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ThisWorkbook" defaultThemeVersion="124226"/>
  <xr:revisionPtr revIDLastSave="0" documentId="13_ncr:1_{ED5D4E02-9D2F-489C-8115-7598196D9584}" xr6:coauthVersionLast="47" xr6:coauthVersionMax="47" xr10:uidLastSave="{00000000-0000-0000-0000-000000000000}"/>
  <bookViews>
    <workbookView xWindow="-120" yWindow="300" windowWidth="29040" windowHeight="15420" xr2:uid="{00000000-000D-0000-FFFF-FFFF00000000}"/>
  </bookViews>
  <sheets>
    <sheet name="FP" sheetId="7" r:id="rId1"/>
    <sheet name="Initial" sheetId="2" r:id="rId2"/>
    <sheet name="Continuing" sheetId="3" r:id="rId3"/>
    <sheet name="Data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B11" i="7"/>
  <c r="B17" i="7"/>
  <c r="B12" i="7"/>
  <c r="E2" i="7"/>
  <c r="F2" i="7"/>
  <c r="G2" i="7"/>
  <c r="I2" i="7"/>
  <c r="J2" i="7"/>
  <c r="K2" i="7"/>
  <c r="E3" i="7"/>
  <c r="F3" i="7"/>
  <c r="G3" i="7"/>
  <c r="I3" i="7"/>
  <c r="J3" i="7"/>
  <c r="K3" i="7"/>
  <c r="E4" i="7"/>
  <c r="F4" i="7"/>
  <c r="G4" i="7"/>
  <c r="I4" i="7"/>
  <c r="J4" i="7"/>
  <c r="K4" i="7"/>
  <c r="E5" i="7"/>
  <c r="F5" i="7"/>
  <c r="G5" i="7"/>
  <c r="I5" i="7"/>
  <c r="J5" i="7"/>
  <c r="K5" i="7"/>
  <c r="E6" i="7"/>
  <c r="F6" i="7"/>
  <c r="G6" i="7"/>
  <c r="I6" i="7"/>
  <c r="J6" i="7"/>
  <c r="K6" i="7"/>
  <c r="E7" i="7"/>
  <c r="F7" i="7"/>
  <c r="G7" i="7"/>
  <c r="I7" i="7"/>
  <c r="J7" i="7"/>
  <c r="K7" i="7"/>
  <c r="E8" i="7"/>
  <c r="F8" i="7"/>
  <c r="G8" i="7"/>
  <c r="I8" i="7"/>
  <c r="J8" i="7"/>
  <c r="K8" i="7"/>
  <c r="E9" i="7"/>
  <c r="F9" i="7"/>
  <c r="G9" i="7"/>
  <c r="I9" i="7"/>
  <c r="J9" i="7"/>
  <c r="K9" i="7"/>
  <c r="E10" i="7"/>
  <c r="F10" i="7"/>
  <c r="G10" i="7"/>
  <c r="I10" i="7"/>
  <c r="J10" i="7"/>
  <c r="K10" i="7"/>
  <c r="E11" i="7"/>
  <c r="F11" i="7"/>
  <c r="G11" i="7"/>
  <c r="I11" i="7"/>
  <c r="J11" i="7"/>
  <c r="K11" i="7"/>
  <c r="E12" i="7"/>
  <c r="F12" i="7"/>
  <c r="G12" i="7"/>
  <c r="I12" i="7"/>
  <c r="J12" i="7"/>
  <c r="K12" i="7"/>
  <c r="E13" i="7"/>
  <c r="F13" i="7"/>
  <c r="G13" i="7"/>
  <c r="I13" i="7"/>
  <c r="J13" i="7"/>
  <c r="K13" i="7"/>
  <c r="E14" i="7"/>
  <c r="F14" i="7"/>
  <c r="G14" i="7"/>
  <c r="I14" i="7"/>
  <c r="J14" i="7"/>
  <c r="K14" i="7"/>
  <c r="E15" i="7"/>
  <c r="F15" i="7"/>
  <c r="G15" i="7"/>
  <c r="I15" i="7"/>
  <c r="J15" i="7"/>
  <c r="K15" i="7"/>
  <c r="E16" i="7"/>
  <c r="F16" i="7"/>
  <c r="G16" i="7"/>
  <c r="I16" i="7"/>
  <c r="J16" i="7"/>
  <c r="K16" i="7"/>
  <c r="E17" i="7"/>
  <c r="F17" i="7"/>
  <c r="G17" i="7"/>
  <c r="I17" i="7"/>
  <c r="J17" i="7"/>
  <c r="K17" i="7"/>
  <c r="E18" i="7"/>
  <c r="F18" i="7"/>
  <c r="G18" i="7"/>
  <c r="I18" i="7"/>
  <c r="J18" i="7"/>
  <c r="K18" i="7"/>
  <c r="E19" i="7"/>
  <c r="F19" i="7"/>
  <c r="G19" i="7"/>
  <c r="I19" i="7"/>
  <c r="J19" i="7"/>
  <c r="K19" i="7"/>
  <c r="E20" i="7"/>
  <c r="F20" i="7"/>
  <c r="G20" i="7"/>
  <c r="I20" i="7"/>
  <c r="J20" i="7"/>
  <c r="K20" i="7"/>
  <c r="E21" i="7"/>
  <c r="F21" i="7"/>
  <c r="G21" i="7"/>
  <c r="I21" i="7"/>
  <c r="J21" i="7"/>
  <c r="K21" i="7"/>
  <c r="E22" i="7"/>
  <c r="F22" i="7"/>
  <c r="G22" i="7"/>
  <c r="I22" i="7"/>
  <c r="J22" i="7"/>
  <c r="K22" i="7"/>
  <c r="E23" i="7"/>
  <c r="F23" i="7"/>
  <c r="G23" i="7"/>
  <c r="I23" i="7"/>
  <c r="J23" i="7"/>
  <c r="K23" i="7"/>
  <c r="E24" i="7"/>
  <c r="F24" i="7"/>
  <c r="G24" i="7"/>
  <c r="I24" i="7"/>
  <c r="J24" i="7"/>
  <c r="K24" i="7"/>
  <c r="E25" i="7"/>
  <c r="K25" i="7"/>
  <c r="J25" i="7"/>
  <c r="I25" i="7"/>
  <c r="G25" i="7"/>
  <c r="F25" i="7"/>
  <c r="A2862" i="3"/>
  <c r="B2862" i="3"/>
  <c r="C2862" i="3" s="1"/>
  <c r="B2862" i="2"/>
  <c r="A2861" i="3"/>
  <c r="B2861" i="3" s="1"/>
  <c r="B2861" i="2"/>
  <c r="A2859" i="3"/>
  <c r="B2859" i="3"/>
  <c r="A2860" i="3"/>
  <c r="B2859" i="2"/>
  <c r="B2860" i="2"/>
  <c r="A2858" i="3"/>
  <c r="B2858" i="2"/>
  <c r="A2857" i="3"/>
  <c r="B2857" i="2"/>
  <c r="A2856" i="3"/>
  <c r="B2856" i="2"/>
  <c r="A2855" i="3"/>
  <c r="B2855" i="2"/>
  <c r="A2854" i="3"/>
  <c r="B2854" i="2"/>
  <c r="A2853" i="3"/>
  <c r="B2853" i="2"/>
  <c r="B2851" i="2"/>
  <c r="B2852" i="2"/>
  <c r="A2851" i="3"/>
  <c r="A2852" i="3"/>
  <c r="A2848" i="3"/>
  <c r="A2849" i="3"/>
  <c r="B2849" i="3" s="1"/>
  <c r="A2850" i="3"/>
  <c r="B2850" i="3" s="1"/>
  <c r="B2850" i="2"/>
  <c r="B2849" i="2"/>
  <c r="B2848" i="2"/>
  <c r="A2847" i="3"/>
  <c r="B2847" i="2"/>
  <c r="A2846" i="3"/>
  <c r="B2846" i="2"/>
  <c r="A2845" i="3"/>
  <c r="B2845" i="2"/>
  <c r="A2844" i="3"/>
  <c r="B2844" i="2"/>
  <c r="A2843" i="3"/>
  <c r="B2843" i="2"/>
  <c r="A2842" i="3"/>
  <c r="B2842" i="2"/>
  <c r="A2841" i="3"/>
  <c r="B2841" i="2"/>
  <c r="A2839" i="3"/>
  <c r="A2840" i="3"/>
  <c r="B2840" i="3" s="1"/>
  <c r="B2839" i="2"/>
  <c r="B2840" i="2"/>
  <c r="A2838" i="3"/>
  <c r="B2838" i="2"/>
  <c r="A2837" i="3"/>
  <c r="B2837" i="2"/>
  <c r="A2836" i="3"/>
  <c r="B2836" i="2"/>
  <c r="A2835" i="3"/>
  <c r="B2835" i="2"/>
  <c r="A2834" i="3"/>
  <c r="B2834" i="2"/>
  <c r="A2833" i="3"/>
  <c r="B2833" i="2"/>
  <c r="A2832" i="3"/>
  <c r="B2832" i="3" s="1"/>
  <c r="B2832" i="2"/>
  <c r="A2831" i="3"/>
  <c r="B2831" i="2"/>
  <c r="A2830" i="3"/>
  <c r="B2830" i="2"/>
  <c r="A2829" i="3"/>
  <c r="B2829" i="2"/>
  <c r="A2828" i="3"/>
  <c r="B2828" i="2"/>
  <c r="A2827" i="3"/>
  <c r="B2827" i="2"/>
  <c r="A2826" i="3"/>
  <c r="B2826" i="3" s="1"/>
  <c r="B2826" i="2"/>
  <c r="A2825" i="3"/>
  <c r="B2825" i="2"/>
  <c r="A2824" i="3"/>
  <c r="B2824" i="3" s="1"/>
  <c r="B2824" i="2"/>
  <c r="B2823" i="2"/>
  <c r="A2822" i="3"/>
  <c r="A2823" i="3"/>
  <c r="B2822" i="2"/>
  <c r="A2821" i="3"/>
  <c r="B2821" i="2"/>
  <c r="B2860" i="3" l="1"/>
  <c r="C2862" i="2"/>
  <c r="C2861" i="2"/>
  <c r="C2859" i="2"/>
  <c r="B2856" i="3"/>
  <c r="B2858" i="3"/>
  <c r="B2857" i="3"/>
  <c r="C2860" i="2"/>
  <c r="C2858" i="2"/>
  <c r="C2856" i="2"/>
  <c r="C2857" i="2"/>
  <c r="B2855" i="3"/>
  <c r="C2855" i="2"/>
  <c r="B2853" i="3"/>
  <c r="B2854" i="3"/>
  <c r="C2854" i="2"/>
  <c r="C2851" i="2"/>
  <c r="C2853" i="2"/>
  <c r="C2847" i="2"/>
  <c r="B2851" i="3"/>
  <c r="C2850" i="2"/>
  <c r="C2852" i="2"/>
  <c r="B2852" i="3"/>
  <c r="C2849" i="2"/>
  <c r="B2848" i="3"/>
  <c r="C2850" i="3"/>
  <c r="B2846" i="3"/>
  <c r="B2847" i="3"/>
  <c r="C2848" i="2"/>
  <c r="B2844" i="3"/>
  <c r="C2846" i="2"/>
  <c r="B2845" i="3"/>
  <c r="B2843" i="3"/>
  <c r="C2844" i="2"/>
  <c r="C2845" i="2"/>
  <c r="B2842" i="3"/>
  <c r="B2841" i="3"/>
  <c r="C2843" i="2"/>
  <c r="C2842" i="2"/>
  <c r="C2841" i="2"/>
  <c r="B2838" i="3"/>
  <c r="B2839" i="3"/>
  <c r="B2836" i="3"/>
  <c r="C2839" i="2"/>
  <c r="C2840" i="2"/>
  <c r="C2838" i="2"/>
  <c r="B2837" i="3"/>
  <c r="C2837" i="2"/>
  <c r="B2835" i="3"/>
  <c r="C2836" i="2"/>
  <c r="B2834" i="3"/>
  <c r="C2835" i="2"/>
  <c r="B2833" i="3"/>
  <c r="C2834" i="2"/>
  <c r="B2830" i="3"/>
  <c r="C2833" i="2"/>
  <c r="C2832" i="2"/>
  <c r="C2831" i="2"/>
  <c r="B2831" i="3"/>
  <c r="B2829" i="3"/>
  <c r="C2829" i="2"/>
  <c r="B2827" i="3"/>
  <c r="B2828" i="3"/>
  <c r="C2830" i="2"/>
  <c r="C2828" i="2"/>
  <c r="C2827" i="2"/>
  <c r="B2825" i="3"/>
  <c r="C2826" i="2"/>
  <c r="C2825" i="2"/>
  <c r="B2821" i="3"/>
  <c r="B2822" i="3"/>
  <c r="C2824" i="2"/>
  <c r="B2823" i="3"/>
  <c r="C2823" i="2"/>
  <c r="C2822" i="2"/>
  <c r="A2820" i="3"/>
  <c r="B2820" i="2"/>
  <c r="C2860" i="3" l="1"/>
  <c r="C2861" i="3"/>
  <c r="C2859" i="3"/>
  <c r="C2857" i="3"/>
  <c r="C2858" i="3"/>
  <c r="C2856" i="3"/>
  <c r="C2854" i="3"/>
  <c r="C2855" i="3"/>
  <c r="C2851" i="3"/>
  <c r="C2852" i="3"/>
  <c r="C2853" i="3"/>
  <c r="C2849" i="3"/>
  <c r="C2847" i="3"/>
  <c r="C2848" i="3"/>
  <c r="C2845" i="3"/>
  <c r="C2846" i="3"/>
  <c r="C2844" i="3"/>
  <c r="C2843" i="3"/>
  <c r="C2841" i="3"/>
  <c r="C2842" i="3"/>
  <c r="C2840" i="3"/>
  <c r="C2839" i="3"/>
  <c r="C2838" i="3"/>
  <c r="C2837" i="3"/>
  <c r="C2836" i="3"/>
  <c r="C2835" i="3"/>
  <c r="C2834" i="3"/>
  <c r="C2833" i="3"/>
  <c r="C2832" i="3"/>
  <c r="C2831" i="3"/>
  <c r="C2830" i="3"/>
  <c r="C2827" i="3"/>
  <c r="C2828" i="3"/>
  <c r="C2829" i="3"/>
  <c r="C2825" i="3"/>
  <c r="C2826" i="3"/>
  <c r="C2822" i="3"/>
  <c r="C2824" i="3"/>
  <c r="B2820" i="3"/>
  <c r="C2823" i="3"/>
  <c r="C2821" i="2"/>
  <c r="A2819" i="3"/>
  <c r="B2819" i="2"/>
  <c r="B2819" i="3" l="1"/>
  <c r="C2821" i="3"/>
  <c r="C2820" i="2"/>
  <c r="A2818" i="3"/>
  <c r="B2818" i="2"/>
  <c r="C2820" i="3" l="1"/>
  <c r="B2818" i="3"/>
  <c r="C2819" i="2"/>
  <c r="A2817" i="3"/>
  <c r="B2817" i="2"/>
  <c r="C2819" i="3" l="1"/>
  <c r="B2817" i="3"/>
  <c r="C2818" i="2"/>
  <c r="A2816" i="3"/>
  <c r="B2816" i="2"/>
  <c r="B2816" i="3" l="1"/>
  <c r="C2818" i="3"/>
  <c r="C2817" i="2"/>
  <c r="A2815" i="3"/>
  <c r="B2815" i="2"/>
  <c r="C2817" i="3" l="1"/>
  <c r="B2815" i="3"/>
  <c r="C2816" i="2"/>
  <c r="A2814" i="3"/>
  <c r="B2814" i="2"/>
  <c r="B2814" i="3" l="1"/>
  <c r="C2816" i="3"/>
  <c r="C2815" i="2"/>
  <c r="A2813" i="3"/>
  <c r="B2813" i="2"/>
  <c r="C2815" i="3" l="1"/>
  <c r="B2813" i="3"/>
  <c r="C2814" i="2"/>
  <c r="A2812" i="3"/>
  <c r="B2812" i="2"/>
  <c r="B2812" i="3" l="1"/>
  <c r="C2814" i="3"/>
  <c r="C2813" i="2"/>
  <c r="A2811" i="3"/>
  <c r="B2811" i="2"/>
  <c r="C2813" i="3" l="1"/>
  <c r="B2811" i="3"/>
  <c r="C2812" i="2"/>
  <c r="A2810" i="3"/>
  <c r="B2810" i="2"/>
  <c r="C2812" i="3" l="1"/>
  <c r="B2810" i="3"/>
  <c r="C2811" i="2"/>
  <c r="B2809" i="2"/>
  <c r="A2809" i="3"/>
  <c r="B2809" i="3" l="1"/>
  <c r="C2811" i="3"/>
  <c r="C2810" i="2"/>
  <c r="A2808" i="3"/>
  <c r="B2808" i="2"/>
  <c r="C2810" i="3" l="1"/>
  <c r="B2808" i="3"/>
  <c r="C2809" i="2"/>
  <c r="A2807" i="3"/>
  <c r="B2807" i="2"/>
  <c r="B2807" i="3" l="1"/>
  <c r="C2809" i="3"/>
  <c r="C2808" i="2"/>
  <c r="A2806" i="3"/>
  <c r="B2806" i="2"/>
  <c r="C2808" i="3" l="1"/>
  <c r="B2806" i="3"/>
  <c r="C2807" i="2"/>
  <c r="A2805" i="3"/>
  <c r="B2805" i="2"/>
  <c r="C2807" i="3" l="1"/>
  <c r="B2805" i="3"/>
  <c r="C2806" i="2"/>
  <c r="A2804" i="3"/>
  <c r="B2804" i="2"/>
  <c r="B2804" i="3" l="1"/>
  <c r="C2806" i="3"/>
  <c r="C2805" i="2"/>
  <c r="A2803" i="3"/>
  <c r="B2803" i="2"/>
  <c r="C2805" i="3" l="1"/>
  <c r="B2803" i="3"/>
  <c r="C2804" i="2"/>
  <c r="A2802" i="3"/>
  <c r="B2802" i="2"/>
  <c r="C2804" i="3" l="1"/>
  <c r="B2802" i="3"/>
  <c r="C2803" i="2"/>
  <c r="A2801" i="3"/>
  <c r="B2801" i="2"/>
  <c r="B2801" i="3" l="1"/>
  <c r="C2803" i="3"/>
  <c r="C2802" i="2"/>
  <c r="A2800" i="3"/>
  <c r="B2800" i="2"/>
  <c r="C2802" i="3" l="1"/>
  <c r="B2800" i="3"/>
  <c r="C2801" i="2"/>
  <c r="A2799" i="3"/>
  <c r="B2799" i="3" s="1"/>
  <c r="B2799" i="2"/>
  <c r="C2801" i="3" l="1"/>
  <c r="C2800" i="3"/>
  <c r="C2800" i="2"/>
  <c r="A2798" i="3"/>
  <c r="B2798" i="2"/>
  <c r="B2798" i="3" l="1"/>
  <c r="C2799" i="2"/>
  <c r="B2797" i="2"/>
  <c r="A2796" i="3"/>
  <c r="A2797" i="3"/>
  <c r="B2796" i="2"/>
  <c r="B2797" i="3" l="1"/>
  <c r="C2799" i="3"/>
  <c r="B2796" i="3"/>
  <c r="C2797" i="2"/>
  <c r="C2798" i="2"/>
  <c r="B2795" i="2"/>
  <c r="A2795" i="3"/>
  <c r="C2798" i="3" l="1"/>
  <c r="B2795" i="3"/>
  <c r="C2797" i="3"/>
  <c r="C2796" i="2"/>
  <c r="A2794" i="3"/>
  <c r="B2794" i="2"/>
  <c r="B2794" i="3" l="1"/>
  <c r="C2796" i="3"/>
  <c r="C2795" i="2"/>
  <c r="A2793" i="3"/>
  <c r="B2793" i="2"/>
  <c r="C2795" i="3" l="1"/>
  <c r="B2793" i="3"/>
  <c r="C2794" i="2"/>
  <c r="A2792" i="3"/>
  <c r="B2792" i="2"/>
  <c r="B2792" i="3" l="1"/>
  <c r="C2794" i="3"/>
  <c r="C2793" i="2"/>
  <c r="B2791" i="2"/>
  <c r="A2791" i="3"/>
  <c r="B2791" i="3" l="1"/>
  <c r="C2793" i="3"/>
  <c r="C2792" i="2"/>
  <c r="A2790" i="3"/>
  <c r="B2790" i="2"/>
  <c r="C2792" i="3" l="1"/>
  <c r="B2790" i="3"/>
  <c r="C2791" i="2"/>
  <c r="A2789" i="3"/>
  <c r="B2789" i="2"/>
  <c r="C2791" i="3" l="1"/>
  <c r="B2789" i="3"/>
  <c r="C2790" i="2"/>
  <c r="A2788" i="3"/>
  <c r="B2788" i="2"/>
  <c r="C2790" i="3" l="1"/>
  <c r="B2788" i="3"/>
  <c r="C2789" i="2"/>
  <c r="A2787" i="3"/>
  <c r="B2787" i="2"/>
  <c r="B2787" i="3" l="1"/>
  <c r="C2789" i="3"/>
  <c r="C2788" i="2"/>
  <c r="A2786" i="3"/>
  <c r="B2786" i="2"/>
  <c r="C2788" i="3" l="1"/>
  <c r="C2787" i="2"/>
  <c r="B2786" i="3"/>
  <c r="A2785" i="3"/>
  <c r="B2785" i="3" s="1"/>
  <c r="B2785" i="2"/>
  <c r="C2787" i="3" l="1"/>
  <c r="C2786" i="3"/>
  <c r="C2786" i="2"/>
  <c r="A2784" i="3"/>
  <c r="B2784" i="2"/>
  <c r="B2784" i="3" l="1"/>
  <c r="C2785" i="2"/>
  <c r="A2783" i="3"/>
  <c r="B2783" i="2"/>
  <c r="C2785" i="3" l="1"/>
  <c r="B2783" i="3"/>
  <c r="C2784" i="2"/>
  <c r="A2782" i="3"/>
  <c r="B2782" i="2"/>
  <c r="C2784" i="3" l="1"/>
  <c r="B2782" i="3"/>
  <c r="C2783" i="2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7" i="3"/>
  <c r="B2781" i="2"/>
  <c r="B2780" i="2"/>
  <c r="C2783" i="3" l="1"/>
  <c r="B2780" i="3"/>
  <c r="C2781" i="2"/>
  <c r="C2782" i="2"/>
  <c r="B2781" i="3"/>
  <c r="B2779" i="3"/>
  <c r="B2779" i="2"/>
  <c r="C2782" i="3" l="1"/>
  <c r="C2781" i="3"/>
  <c r="C2780" i="3"/>
  <c r="C2780" i="2"/>
  <c r="B2778" i="3"/>
  <c r="B2778" i="2"/>
  <c r="C2779" i="3" l="1"/>
  <c r="C2779" i="2"/>
  <c r="B2777" i="3"/>
  <c r="B2777" i="2"/>
  <c r="C2778" i="3" l="1"/>
  <c r="C2778" i="2"/>
  <c r="B2776" i="3"/>
  <c r="B2776" i="2"/>
  <c r="C2777" i="3" l="1"/>
  <c r="C2777" i="2"/>
  <c r="B2775" i="2"/>
  <c r="B2775" i="3"/>
  <c r="C2776" i="3" l="1"/>
  <c r="C2776" i="2"/>
  <c r="B2774" i="3"/>
  <c r="B2774" i="2"/>
  <c r="C2775" i="2" l="1"/>
  <c r="C2775" i="3"/>
  <c r="B2773" i="3"/>
  <c r="B2773" i="2"/>
  <c r="C2774" i="3" l="1"/>
  <c r="C2774" i="2"/>
  <c r="B2772" i="3"/>
  <c r="B2771" i="3"/>
  <c r="B2772" i="2"/>
  <c r="B2771" i="2"/>
  <c r="B2770" i="3"/>
  <c r="B2770" i="2"/>
  <c r="B2748" i="2"/>
  <c r="B2747" i="2"/>
  <c r="B2748" i="3"/>
  <c r="B2747" i="3"/>
  <c r="B2749" i="2"/>
  <c r="B2749" i="3"/>
  <c r="B2750" i="2"/>
  <c r="B2750" i="3"/>
  <c r="B2751" i="2"/>
  <c r="B2751" i="3"/>
  <c r="B2752" i="2"/>
  <c r="B2752" i="3"/>
  <c r="B2753" i="2"/>
  <c r="B2753" i="3"/>
  <c r="B2754" i="2"/>
  <c r="B2754" i="3"/>
  <c r="B2755" i="2"/>
  <c r="B2755" i="3"/>
  <c r="B2756" i="2"/>
  <c r="B2756" i="3"/>
  <c r="B2757" i="2"/>
  <c r="B2757" i="3"/>
  <c r="B2758" i="2"/>
  <c r="B2758" i="3"/>
  <c r="B2759" i="2"/>
  <c r="B2759" i="3"/>
  <c r="B2760" i="2"/>
  <c r="B2760" i="3"/>
  <c r="B2761" i="2"/>
  <c r="B2761" i="3"/>
  <c r="B2762" i="2"/>
  <c r="B2762" i="3"/>
  <c r="B2763" i="2"/>
  <c r="B2763" i="3"/>
  <c r="B2764" i="2"/>
  <c r="B2764" i="3"/>
  <c r="B2765" i="2"/>
  <c r="B2765" i="3"/>
  <c r="B2766" i="2"/>
  <c r="B2766" i="3"/>
  <c r="B2767" i="2"/>
  <c r="B2767" i="3"/>
  <c r="B2768" i="2"/>
  <c r="B2768" i="3"/>
  <c r="B2769" i="2"/>
  <c r="B2769" i="3"/>
  <c r="B2746" i="2"/>
  <c r="B2746" i="3"/>
  <c r="B2745" i="2"/>
  <c r="B2744" i="2"/>
  <c r="B2745" i="3"/>
  <c r="B2744" i="3"/>
  <c r="B2743" i="2"/>
  <c r="B2743" i="3"/>
  <c r="B2742" i="2"/>
  <c r="B2742" i="3"/>
  <c r="B2741" i="2"/>
  <c r="B2741" i="3"/>
  <c r="B2740" i="2"/>
  <c r="B2740" i="3"/>
  <c r="B2739" i="2"/>
  <c r="B2739" i="3"/>
  <c r="B2738" i="2"/>
  <c r="B2738" i="3"/>
  <c r="B2737" i="2"/>
  <c r="B2737" i="3"/>
  <c r="B2736" i="2"/>
  <c r="B2736" i="3"/>
  <c r="B2735" i="2"/>
  <c r="B2735" i="3"/>
  <c r="B2734" i="2"/>
  <c r="B2734" i="3"/>
  <c r="B2733" i="2"/>
  <c r="B2733" i="3"/>
  <c r="B2718" i="2"/>
  <c r="B2717" i="2"/>
  <c r="B2718" i="3"/>
  <c r="B2717" i="3"/>
  <c r="B2719" i="2"/>
  <c r="B2719" i="3"/>
  <c r="B2720" i="2"/>
  <c r="B2720" i="3"/>
  <c r="B2721" i="2"/>
  <c r="B2721" i="3"/>
  <c r="B2722" i="2"/>
  <c r="B2722" i="3"/>
  <c r="B2723" i="2"/>
  <c r="B2723" i="3"/>
  <c r="B2724" i="2"/>
  <c r="B2724" i="3"/>
  <c r="B2725" i="2"/>
  <c r="B2725" i="3"/>
  <c r="B2726" i="2"/>
  <c r="B2726" i="3"/>
  <c r="B2727" i="2"/>
  <c r="B2727" i="3"/>
  <c r="B2728" i="2"/>
  <c r="B2728" i="3"/>
  <c r="B2729" i="2"/>
  <c r="B2729" i="3"/>
  <c r="B2730" i="2"/>
  <c r="B2730" i="3"/>
  <c r="B2731" i="2"/>
  <c r="B2731" i="3"/>
  <c r="B2732" i="2"/>
  <c r="B2732" i="3"/>
  <c r="B2716" i="2"/>
  <c r="B2716" i="3"/>
  <c r="B2715" i="2"/>
  <c r="B2715" i="3"/>
  <c r="B2714" i="2"/>
  <c r="B2714" i="3"/>
  <c r="B2713" i="2"/>
  <c r="B2713" i="3"/>
  <c r="B2712" i="2"/>
  <c r="B2712" i="3"/>
  <c r="B2711" i="2"/>
  <c r="B2711" i="3"/>
  <c r="B2692" i="2"/>
  <c r="B2691" i="2"/>
  <c r="B2692" i="3"/>
  <c r="B2691" i="3"/>
  <c r="B2693" i="2"/>
  <c r="B2693" i="3"/>
  <c r="B2694" i="2"/>
  <c r="B2694" i="3"/>
  <c r="B2695" i="2"/>
  <c r="B2695" i="3"/>
  <c r="B2696" i="2"/>
  <c r="B2696" i="3"/>
  <c r="B2697" i="2"/>
  <c r="B2697" i="3"/>
  <c r="B2698" i="2"/>
  <c r="B2698" i="3"/>
  <c r="B2699" i="2"/>
  <c r="B2699" i="3"/>
  <c r="B2700" i="2"/>
  <c r="B2700" i="3"/>
  <c r="B2701" i="2"/>
  <c r="B2701" i="3"/>
  <c r="B2702" i="2"/>
  <c r="B2702" i="3"/>
  <c r="B2703" i="2"/>
  <c r="B2703" i="3"/>
  <c r="B2704" i="2"/>
  <c r="B2704" i="3"/>
  <c r="B2705" i="2"/>
  <c r="B2705" i="3"/>
  <c r="B2706" i="2"/>
  <c r="B2706" i="3"/>
  <c r="B2707" i="2"/>
  <c r="B2707" i="3"/>
  <c r="B2708" i="2"/>
  <c r="B2708" i="3"/>
  <c r="B2709" i="2"/>
  <c r="B2709" i="3"/>
  <c r="B2710" i="2"/>
  <c r="B2710" i="3"/>
  <c r="B2690" i="2"/>
  <c r="B2690" i="3"/>
  <c r="B2689" i="2"/>
  <c r="B2689" i="3"/>
  <c r="B2688" i="2"/>
  <c r="B2688" i="3"/>
  <c r="B2687" i="2"/>
  <c r="B2687" i="3"/>
  <c r="B2685" i="2"/>
  <c r="B2684" i="2"/>
  <c r="B2685" i="3"/>
  <c r="B2684" i="3"/>
  <c r="B2686" i="2"/>
  <c r="B2686" i="3"/>
  <c r="B2683" i="2"/>
  <c r="B2683" i="3"/>
  <c r="B2682" i="2"/>
  <c r="B2682" i="3"/>
  <c r="B2681" i="2"/>
  <c r="B2681" i="3"/>
  <c r="B2680" i="2"/>
  <c r="B2680" i="3"/>
  <c r="B2679" i="2"/>
  <c r="B2679" i="3"/>
  <c r="B2678" i="2"/>
  <c r="B2678" i="3"/>
  <c r="B2677" i="2"/>
  <c r="B2677" i="3"/>
  <c r="B2676" i="2"/>
  <c r="B2676" i="3"/>
  <c r="B2675" i="2"/>
  <c r="B2675" i="3"/>
  <c r="B2674" i="2"/>
  <c r="B2674" i="3"/>
  <c r="B2673" i="2"/>
  <c r="B2673" i="3"/>
  <c r="B2672" i="2"/>
  <c r="B2672" i="3"/>
  <c r="B2671" i="2"/>
  <c r="B2671" i="3"/>
  <c r="B2670" i="2"/>
  <c r="B2670" i="3"/>
  <c r="B2669" i="2"/>
  <c r="B2668" i="2"/>
  <c r="B2669" i="3"/>
  <c r="B2668" i="3"/>
  <c r="B2667" i="2"/>
  <c r="B2667" i="3"/>
  <c r="B2666" i="2"/>
  <c r="B2666" i="3"/>
  <c r="B2665" i="2"/>
  <c r="B2665" i="3"/>
  <c r="B2664" i="2"/>
  <c r="B2664" i="3"/>
  <c r="B2663" i="2"/>
  <c r="B2663" i="3"/>
  <c r="B2662" i="2"/>
  <c r="B2662" i="3"/>
  <c r="B2661" i="2"/>
  <c r="B2661" i="3"/>
  <c r="B2660" i="2"/>
  <c r="B2660" i="3"/>
  <c r="B2659" i="2"/>
  <c r="B2659" i="3"/>
  <c r="B2658" i="2"/>
  <c r="B2658" i="3"/>
  <c r="B2657" i="2"/>
  <c r="B2657" i="3"/>
  <c r="B2656" i="2"/>
  <c r="B2656" i="3"/>
  <c r="B2647" i="2"/>
  <c r="B2646" i="2"/>
  <c r="B2647" i="3"/>
  <c r="B2646" i="3"/>
  <c r="B2648" i="2"/>
  <c r="B2648" i="3"/>
  <c r="B2649" i="3"/>
  <c r="B2649" i="2"/>
  <c r="B2650" i="2"/>
  <c r="B2650" i="3"/>
  <c r="B2651" i="2"/>
  <c r="B2651" i="3"/>
  <c r="B2652" i="2"/>
  <c r="B2652" i="3"/>
  <c r="B2653" i="3"/>
  <c r="B2653" i="2"/>
  <c r="B2654" i="2"/>
  <c r="B2654" i="3"/>
  <c r="B2655" i="3"/>
  <c r="B2655" i="2"/>
  <c r="B2645" i="2"/>
  <c r="B2645" i="3"/>
  <c r="B2644" i="2"/>
  <c r="B2644" i="3"/>
  <c r="B2643" i="2"/>
  <c r="B2643" i="3"/>
  <c r="B2642" i="3"/>
  <c r="B2642" i="2"/>
  <c r="B2641" i="3"/>
  <c r="B2641" i="2"/>
  <c r="B2640" i="3"/>
  <c r="B2640" i="2"/>
  <c r="B2639" i="3"/>
  <c r="B2639" i="2"/>
  <c r="B2638" i="3"/>
  <c r="B2638" i="2"/>
  <c r="B2637" i="3"/>
  <c r="B2637" i="2"/>
  <c r="B2636" i="3"/>
  <c r="B2636" i="2"/>
  <c r="B2635" i="3"/>
  <c r="B2635" i="2"/>
  <c r="B2634" i="3"/>
  <c r="B2634" i="2"/>
  <c r="B2633" i="3"/>
  <c r="B2633" i="2"/>
  <c r="B2632" i="3"/>
  <c r="B2632" i="2"/>
  <c r="B2631" i="2"/>
  <c r="B2631" i="3"/>
  <c r="B2630" i="3"/>
  <c r="B2630" i="2"/>
  <c r="B2629" i="3"/>
  <c r="B2629" i="2"/>
  <c r="B2628" i="3"/>
  <c r="B2628" i="2"/>
  <c r="B2627" i="3"/>
  <c r="B2627" i="2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I2371" i="3" s="1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2634" i="3" l="1"/>
  <c r="C2639" i="3"/>
  <c r="C2640" i="3"/>
  <c r="C1883" i="3"/>
  <c r="C2637" i="3"/>
  <c r="C2551" i="2"/>
  <c r="C2719" i="2"/>
  <c r="C2428" i="3"/>
  <c r="C2427" i="2"/>
  <c r="C2641" i="3"/>
  <c r="C2635" i="3"/>
  <c r="C2630" i="3"/>
  <c r="C2693" i="2"/>
  <c r="C2686" i="2"/>
  <c r="C1880" i="3"/>
  <c r="C2459" i="3"/>
  <c r="C2639" i="2"/>
  <c r="C2638" i="3"/>
  <c r="C2648" i="2"/>
  <c r="C2621" i="3"/>
  <c r="C2625" i="3"/>
  <c r="C2719" i="3"/>
  <c r="C2627" i="3"/>
  <c r="C2628" i="3"/>
  <c r="C2692" i="3"/>
  <c r="C2637" i="2"/>
  <c r="C2665" i="2"/>
  <c r="C2710" i="2"/>
  <c r="C2567" i="2"/>
  <c r="C2652" i="2"/>
  <c r="C2677" i="2"/>
  <c r="C2705" i="2"/>
  <c r="C2701" i="2"/>
  <c r="C2700" i="2"/>
  <c r="C2729" i="2"/>
  <c r="C2188" i="2"/>
  <c r="C2595" i="2"/>
  <c r="C2650" i="3"/>
  <c r="C2649" i="3"/>
  <c r="C2658" i="2"/>
  <c r="C2661" i="2"/>
  <c r="C2664" i="2"/>
  <c r="C2670" i="2"/>
  <c r="C2675" i="2"/>
  <c r="C2678" i="2"/>
  <c r="C2680" i="2"/>
  <c r="C2681" i="2"/>
  <c r="C2709" i="2"/>
  <c r="C2707" i="2"/>
  <c r="C2703" i="2"/>
  <c r="C2699" i="2"/>
  <c r="C2696" i="2"/>
  <c r="C1331" i="3"/>
  <c r="C1736" i="3"/>
  <c r="C1739" i="3"/>
  <c r="C1824" i="3"/>
  <c r="C1843" i="3"/>
  <c r="C1899" i="3"/>
  <c r="C1956" i="3"/>
  <c r="C1987" i="3"/>
  <c r="C1991" i="3"/>
  <c r="C2019" i="3"/>
  <c r="C2256" i="3"/>
  <c r="C2259" i="3"/>
  <c r="C2328" i="3"/>
  <c r="C2363" i="3"/>
  <c r="C2384" i="3"/>
  <c r="C2400" i="3"/>
  <c r="C2403" i="3"/>
  <c r="C2427" i="3"/>
  <c r="C2475" i="3"/>
  <c r="C2499" i="3"/>
  <c r="C2535" i="3"/>
  <c r="C2571" i="3"/>
  <c r="C2615" i="3"/>
  <c r="C2654" i="3"/>
  <c r="C1956" i="2"/>
  <c r="C2320" i="2"/>
  <c r="C2646" i="2"/>
  <c r="C2647" i="2"/>
  <c r="C2668" i="2"/>
  <c r="C2712" i="2"/>
  <c r="C2727" i="2"/>
  <c r="C2725" i="2"/>
  <c r="C2648" i="3"/>
  <c r="C672" i="3"/>
  <c r="C2260" i="3"/>
  <c r="C2733" i="2"/>
  <c r="C2708" i="2"/>
  <c r="C2662" i="2"/>
  <c r="C2682" i="2"/>
  <c r="C2702" i="2"/>
  <c r="C2679" i="2"/>
  <c r="C2711" i="2"/>
  <c r="C2669" i="2"/>
  <c r="C2667" i="2"/>
  <c r="C2220" i="3"/>
  <c r="C2244" i="3"/>
  <c r="C2304" i="3"/>
  <c r="C2340" i="3"/>
  <c r="C2718" i="3"/>
  <c r="C1120" i="3"/>
  <c r="C1220" i="3"/>
  <c r="C1595" i="3"/>
  <c r="C1655" i="3"/>
  <c r="C1864" i="3"/>
  <c r="C1895" i="3"/>
  <c r="C2247" i="3"/>
  <c r="C2319" i="3"/>
  <c r="C2392" i="3"/>
  <c r="C2471" i="3"/>
  <c r="C2484" i="3"/>
  <c r="C2507" i="3"/>
  <c r="C2512" i="3"/>
  <c r="C2551" i="3"/>
  <c r="C2567" i="3"/>
  <c r="C2620" i="3"/>
  <c r="C2623" i="3"/>
  <c r="C2643" i="3"/>
  <c r="C2655" i="3"/>
  <c r="C2653" i="3"/>
  <c r="C2685" i="3"/>
  <c r="C2711" i="3"/>
  <c r="C2733" i="3"/>
  <c r="C2684" i="3"/>
  <c r="C2568" i="3"/>
  <c r="C2624" i="3"/>
  <c r="C1119" i="3"/>
  <c r="C1735" i="2"/>
  <c r="C2031" i="2"/>
  <c r="C2196" i="2"/>
  <c r="C2215" i="2"/>
  <c r="C2620" i="2"/>
  <c r="C1692" i="2"/>
  <c r="C1836" i="2"/>
  <c r="C1860" i="2"/>
  <c r="C2060" i="2"/>
  <c r="C2148" i="2"/>
  <c r="C2244" i="2"/>
  <c r="C2256" i="2"/>
  <c r="C2292" i="2"/>
  <c r="C2308" i="2"/>
  <c r="C2380" i="2"/>
  <c r="C2404" i="2"/>
  <c r="C2508" i="2"/>
  <c r="C2532" i="2"/>
  <c r="C2548" i="2"/>
  <c r="C2556" i="2"/>
  <c r="C2604" i="2"/>
  <c r="C731" i="3"/>
  <c r="C759" i="3"/>
  <c r="C763" i="3"/>
  <c r="C803" i="3"/>
  <c r="C815" i="3"/>
  <c r="C883" i="3"/>
  <c r="C955" i="3"/>
  <c r="C999" i="3"/>
  <c r="C1007" i="3"/>
  <c r="C1011" i="3"/>
  <c r="C1035" i="3"/>
  <c r="C1115" i="3"/>
  <c r="C1215" i="3"/>
  <c r="C1227" i="3"/>
  <c r="C1231" i="3"/>
  <c r="C1235" i="3"/>
  <c r="C1283" i="3"/>
  <c r="C1335" i="3"/>
  <c r="C1339" i="3"/>
  <c r="C1379" i="3"/>
  <c r="C1455" i="3"/>
  <c r="C1459" i="3"/>
  <c r="C1539" i="3"/>
  <c r="C1571" i="3"/>
  <c r="C1623" i="3"/>
  <c r="C1723" i="3"/>
  <c r="C228" i="3"/>
  <c r="C232" i="3"/>
  <c r="C264" i="3"/>
  <c r="C336" i="3"/>
  <c r="C476" i="3"/>
  <c r="C496" i="3"/>
  <c r="C512" i="3"/>
  <c r="C520" i="3"/>
  <c r="C524" i="3"/>
  <c r="C528" i="3"/>
  <c r="C560" i="3"/>
  <c r="C584" i="3"/>
  <c r="C600" i="3"/>
  <c r="C628" i="3"/>
  <c r="C640" i="3"/>
  <c r="C656" i="3"/>
  <c r="C660" i="3"/>
  <c r="C680" i="3"/>
  <c r="C696" i="3"/>
  <c r="C720" i="3"/>
  <c r="C724" i="3"/>
  <c r="C728" i="3"/>
  <c r="C736" i="3"/>
  <c r="C740" i="3"/>
  <c r="C760" i="3"/>
  <c r="C764" i="3"/>
  <c r="C768" i="3"/>
  <c r="C776" i="3"/>
  <c r="C780" i="3"/>
  <c r="C800" i="3"/>
  <c r="C808" i="3"/>
  <c r="C812" i="3"/>
  <c r="C820" i="3"/>
  <c r="C832" i="3"/>
  <c r="C840" i="3"/>
  <c r="C844" i="3"/>
  <c r="C848" i="3"/>
  <c r="C880" i="3"/>
  <c r="C896" i="3"/>
  <c r="C920" i="3"/>
  <c r="C940" i="3"/>
  <c r="C956" i="3"/>
  <c r="C960" i="3"/>
  <c r="C972" i="3"/>
  <c r="C984" i="3"/>
  <c r="C992" i="3"/>
  <c r="C1008" i="3"/>
  <c r="C1012" i="3"/>
  <c r="C1016" i="3"/>
  <c r="C1024" i="3"/>
  <c r="C1032" i="3"/>
  <c r="C1048" i="3"/>
  <c r="C1056" i="3"/>
  <c r="C1064" i="3"/>
  <c r="C1072" i="3"/>
  <c r="C1080" i="3"/>
  <c r="C1088" i="3"/>
  <c r="C1096" i="3"/>
  <c r="C1104" i="3"/>
  <c r="C1108" i="3"/>
  <c r="C1124" i="3"/>
  <c r="C1128" i="3"/>
  <c r="C1136" i="3"/>
  <c r="C1140" i="3"/>
  <c r="C1144" i="3"/>
  <c r="C1152" i="3"/>
  <c r="C1160" i="3"/>
  <c r="C1168" i="3"/>
  <c r="C1176" i="3"/>
  <c r="C1196" i="3"/>
  <c r="C1200" i="3"/>
  <c r="C1204" i="3"/>
  <c r="C1208" i="3"/>
  <c r="C1216" i="3"/>
  <c r="C1224" i="3"/>
  <c r="C1240" i="3"/>
  <c r="C1248" i="3"/>
  <c r="C1256" i="3"/>
  <c r="C1260" i="3"/>
  <c r="C1264" i="3"/>
  <c r="C1272" i="3"/>
  <c r="C1276" i="3"/>
  <c r="C1280" i="3"/>
  <c r="C1284" i="3"/>
  <c r="C1288" i="3"/>
  <c r="C1296" i="3"/>
  <c r="C1304" i="3"/>
  <c r="C1308" i="3"/>
  <c r="C1312" i="3"/>
  <c r="C1320" i="3"/>
  <c r="C1324" i="3"/>
  <c r="C1328" i="3"/>
  <c r="C1332" i="3"/>
  <c r="C1336" i="3"/>
  <c r="C1344" i="3"/>
  <c r="C1348" i="3"/>
  <c r="C1360" i="3"/>
  <c r="C1364" i="3"/>
  <c r="C1368" i="3"/>
  <c r="C1376" i="3"/>
  <c r="C1380" i="3"/>
  <c r="C1384" i="3"/>
  <c r="C1388" i="3"/>
  <c r="C1392" i="3"/>
  <c r="C1400" i="3"/>
  <c r="C1404" i="3"/>
  <c r="C1408" i="3"/>
  <c r="C1731" i="3"/>
  <c r="C1767" i="3"/>
  <c r="C1827" i="3"/>
  <c r="C1863" i="3"/>
  <c r="C1887" i="3"/>
  <c r="C1891" i="3"/>
  <c r="C1943" i="3"/>
  <c r="C1947" i="3"/>
  <c r="C1963" i="3"/>
  <c r="C1971" i="3"/>
  <c r="C2003" i="3"/>
  <c r="C2011" i="3"/>
  <c r="C2039" i="3"/>
  <c r="C2067" i="3"/>
  <c r="C2083" i="3"/>
  <c r="C2127" i="3"/>
  <c r="C2151" i="3"/>
  <c r="C2171" i="3"/>
  <c r="C2175" i="3"/>
  <c r="C2191" i="3"/>
  <c r="C2199" i="3"/>
  <c r="C2203" i="3"/>
  <c r="C2211" i="3"/>
  <c r="C2215" i="3"/>
  <c r="C2223" i="3"/>
  <c r="C2227" i="3"/>
  <c r="C2239" i="3"/>
  <c r="C2263" i="3"/>
  <c r="C2267" i="3"/>
  <c r="C2271" i="3"/>
  <c r="C2275" i="3"/>
  <c r="C2287" i="3"/>
  <c r="C2291" i="3"/>
  <c r="C2299" i="3"/>
  <c r="C2311" i="3"/>
  <c r="C2331" i="3"/>
  <c r="C2335" i="3"/>
  <c r="C2351" i="3"/>
  <c r="C2367" i="3"/>
  <c r="C2375" i="3"/>
  <c r="C2391" i="3"/>
  <c r="C2407" i="3"/>
  <c r="C2419" i="3"/>
  <c r="C2435" i="3"/>
  <c r="C2443" i="3"/>
  <c r="C2451" i="3"/>
  <c r="C2467" i="3"/>
  <c r="C2479" i="3"/>
  <c r="C2495" i="3"/>
  <c r="C2511" i="3"/>
  <c r="C2515" i="3"/>
  <c r="C2523" i="3"/>
  <c r="C2527" i="3"/>
  <c r="C2547" i="3"/>
  <c r="C2555" i="3"/>
  <c r="C2559" i="3"/>
  <c r="C2583" i="3"/>
  <c r="C2587" i="3"/>
  <c r="C2611" i="3"/>
  <c r="C1416" i="3"/>
  <c r="C1428" i="3"/>
  <c r="C1432" i="3"/>
  <c r="C1436" i="3"/>
  <c r="C1440" i="3"/>
  <c r="C1448" i="3"/>
  <c r="C1464" i="3"/>
  <c r="C1472" i="3"/>
  <c r="C1476" i="3"/>
  <c r="C1480" i="3"/>
  <c r="C1484" i="3"/>
  <c r="C1488" i="3"/>
  <c r="C1496" i="3"/>
  <c r="C1500" i="3"/>
  <c r="C1504" i="3"/>
  <c r="C1512" i="3"/>
  <c r="C1516" i="3"/>
  <c r="C1520" i="3"/>
  <c r="C1524" i="3"/>
  <c r="C1528" i="3"/>
  <c r="C1532" i="3"/>
  <c r="C1536" i="3"/>
  <c r="C1540" i="3"/>
  <c r="C1544" i="3"/>
  <c r="C1548" i="3"/>
  <c r="C1552" i="3"/>
  <c r="C1556" i="3"/>
  <c r="C1560" i="3"/>
  <c r="C1564" i="3"/>
  <c r="C1568" i="3"/>
  <c r="C1572" i="3"/>
  <c r="C1576" i="3"/>
  <c r="C1584" i="3"/>
  <c r="C1592" i="3"/>
  <c r="C1600" i="3"/>
  <c r="C1608" i="3"/>
  <c r="C1612" i="3"/>
  <c r="C1616" i="3"/>
  <c r="C1620" i="3"/>
  <c r="C1624" i="3"/>
  <c r="C1628" i="3"/>
  <c r="C1632" i="3"/>
  <c r="C1636" i="3"/>
  <c r="C1640" i="3"/>
  <c r="C1648" i="3"/>
  <c r="C1652" i="3"/>
  <c r="C1656" i="3"/>
  <c r="C1660" i="3"/>
  <c r="C1664" i="3"/>
  <c r="C1668" i="3"/>
  <c r="C1672" i="3"/>
  <c r="C1676" i="3"/>
  <c r="C1680" i="3"/>
  <c r="C1688" i="3"/>
  <c r="C1692" i="3"/>
  <c r="C1696" i="3"/>
  <c r="C1704" i="3"/>
  <c r="C1708" i="3"/>
  <c r="C1712" i="3"/>
  <c r="C1716" i="3"/>
  <c r="C1720" i="3"/>
  <c r="C1724" i="3"/>
  <c r="C1728" i="3"/>
  <c r="C1744" i="3"/>
  <c r="C1752" i="3"/>
  <c r="C1756" i="3"/>
  <c r="C1760" i="3"/>
  <c r="C1764" i="3"/>
  <c r="C1768" i="3"/>
  <c r="C1772" i="3"/>
  <c r="C1776" i="3"/>
  <c r="C1784" i="3"/>
  <c r="C1788" i="3"/>
  <c r="C1792" i="3"/>
  <c r="C1796" i="3"/>
  <c r="C1800" i="3"/>
  <c r="C1804" i="3"/>
  <c r="C1808" i="3"/>
  <c r="C1812" i="3"/>
  <c r="C1816" i="3"/>
  <c r="C1820" i="3"/>
  <c r="C1828" i="3"/>
  <c r="C1832" i="3"/>
  <c r="C1836" i="3"/>
  <c r="C1840" i="3"/>
  <c r="C1844" i="3"/>
  <c r="C1848" i="3"/>
  <c r="C1852" i="3"/>
  <c r="C1856" i="3"/>
  <c r="C1860" i="3"/>
  <c r="C1868" i="3"/>
  <c r="C1872" i="3"/>
  <c r="C1876" i="3"/>
  <c r="C1884" i="3"/>
  <c r="C1888" i="3"/>
  <c r="C1892" i="3"/>
  <c r="C1896" i="3"/>
  <c r="C1900" i="3"/>
  <c r="C1904" i="3"/>
  <c r="C1912" i="3"/>
  <c r="C1916" i="3"/>
  <c r="C1920" i="3"/>
  <c r="C1924" i="3"/>
  <c r="C1928" i="3"/>
  <c r="C1932" i="3"/>
  <c r="C1936" i="3"/>
  <c r="C1940" i="3"/>
  <c r="C1944" i="3"/>
  <c r="C1948" i="3"/>
  <c r="C1952" i="3"/>
  <c r="C1960" i="3"/>
  <c r="C1968" i="3"/>
  <c r="C1972" i="3"/>
  <c r="C1976" i="3"/>
  <c r="C1980" i="3"/>
  <c r="C1984" i="3"/>
  <c r="C1988" i="3"/>
  <c r="C1992" i="3"/>
  <c r="C1996" i="3"/>
  <c r="C2000" i="3"/>
  <c r="C2004" i="3"/>
  <c r="C2008" i="3"/>
  <c r="C2016" i="3"/>
  <c r="C2020" i="3"/>
  <c r="C2024" i="3"/>
  <c r="C2028" i="3"/>
  <c r="C2032" i="3"/>
  <c r="C2040" i="3"/>
  <c r="C2044" i="3"/>
  <c r="C2048" i="3"/>
  <c r="C2052" i="3"/>
  <c r="C2056" i="3"/>
  <c r="C2064" i="3"/>
  <c r="C2068" i="3"/>
  <c r="C2072" i="3"/>
  <c r="C2076" i="3"/>
  <c r="C2080" i="3"/>
  <c r="C2084" i="3"/>
  <c r="C2088" i="3"/>
  <c r="C2092" i="3"/>
  <c r="C2096" i="3"/>
  <c r="C2100" i="3"/>
  <c r="C2104" i="3"/>
  <c r="C2108" i="3"/>
  <c r="C2112" i="3"/>
  <c r="C2116" i="3"/>
  <c r="C2120" i="3"/>
  <c r="C2124" i="3"/>
  <c r="C2128" i="3"/>
  <c r="C2132" i="3"/>
  <c r="C2136" i="3"/>
  <c r="C2140" i="3"/>
  <c r="C2144" i="3"/>
  <c r="C2148" i="3"/>
  <c r="C2152" i="3"/>
  <c r="C2156" i="3"/>
  <c r="C2160" i="3"/>
  <c r="C2164" i="3"/>
  <c r="C2168" i="3"/>
  <c r="C2172" i="3"/>
  <c r="C2176" i="3"/>
  <c r="C2180" i="3"/>
  <c r="C2184" i="3"/>
  <c r="C2188" i="3"/>
  <c r="C2192" i="3"/>
  <c r="C2196" i="3"/>
  <c r="C2200" i="3"/>
  <c r="C2204" i="3"/>
  <c r="C2208" i="3"/>
  <c r="C2212" i="3"/>
  <c r="C2216" i="3"/>
  <c r="C2224" i="3"/>
  <c r="C2228" i="3"/>
  <c r="C2232" i="3"/>
  <c r="C2236" i="3"/>
  <c r="C2240" i="3"/>
  <c r="C2248" i="3"/>
  <c r="C2252" i="3"/>
  <c r="C2264" i="3"/>
  <c r="C2268" i="3"/>
  <c r="C2272" i="3"/>
  <c r="C2276" i="3"/>
  <c r="C2280" i="3"/>
  <c r="C2284" i="3"/>
  <c r="C2288" i="3"/>
  <c r="C2292" i="3"/>
  <c r="C2296" i="3"/>
  <c r="C2300" i="3"/>
  <c r="C2308" i="3"/>
  <c r="C2312" i="3"/>
  <c r="C2316" i="3"/>
  <c r="C2320" i="3"/>
  <c r="C2324" i="3"/>
  <c r="C2336" i="3"/>
  <c r="C2344" i="3"/>
  <c r="C2348" i="3"/>
  <c r="C2352" i="3"/>
  <c r="C2356" i="3"/>
  <c r="C2360" i="3"/>
  <c r="C2364" i="3"/>
  <c r="C2368" i="3"/>
  <c r="C2372" i="3"/>
  <c r="C2376" i="3"/>
  <c r="C2380" i="3"/>
  <c r="C2388" i="3"/>
  <c r="C2396" i="3"/>
  <c r="C2404" i="3"/>
  <c r="C2408" i="3"/>
  <c r="C2412" i="3"/>
  <c r="C2416" i="3"/>
  <c r="C2420" i="3"/>
  <c r="C2424" i="3"/>
  <c r="C2432" i="3"/>
  <c r="C2436" i="3"/>
  <c r="C2440" i="3"/>
  <c r="C2444" i="3"/>
  <c r="C2448" i="3"/>
  <c r="C2452" i="3"/>
  <c r="C2456" i="3"/>
  <c r="C2460" i="3"/>
  <c r="C2464" i="3"/>
  <c r="C2468" i="3"/>
  <c r="C2472" i="3"/>
  <c r="C2476" i="3"/>
  <c r="C2480" i="3"/>
  <c r="C2488" i="3"/>
  <c r="C2492" i="3"/>
  <c r="C2496" i="3"/>
  <c r="C2500" i="3"/>
  <c r="C2504" i="3"/>
  <c r="C2508" i="3"/>
  <c r="C2516" i="3"/>
  <c r="C2520" i="3"/>
  <c r="C2524" i="3"/>
  <c r="C2528" i="3"/>
  <c r="C2532" i="3"/>
  <c r="C2536" i="3"/>
  <c r="C2540" i="3"/>
  <c r="C2544" i="3"/>
  <c r="C2548" i="3"/>
  <c r="C2552" i="3"/>
  <c r="C2556" i="3"/>
  <c r="C2560" i="3"/>
  <c r="C2564" i="3"/>
  <c r="C2572" i="3"/>
  <c r="C2576" i="3"/>
  <c r="C2580" i="3"/>
  <c r="C2584" i="3"/>
  <c r="C2588" i="3"/>
  <c r="C2592" i="3"/>
  <c r="C2596" i="3"/>
  <c r="C2600" i="3"/>
  <c r="C2604" i="3"/>
  <c r="C2608" i="3"/>
  <c r="C2616" i="3"/>
  <c r="C2612" i="3"/>
  <c r="C2632" i="3"/>
  <c r="C2254" i="3"/>
  <c r="C2633" i="3"/>
  <c r="C2431" i="3"/>
  <c r="C2631" i="3"/>
  <c r="C1080" i="2"/>
  <c r="C1556" i="2"/>
  <c r="C1784" i="2"/>
  <c r="C1887" i="2"/>
  <c r="C1988" i="2"/>
  <c r="C1996" i="2"/>
  <c r="C2000" i="2"/>
  <c r="C2047" i="2"/>
  <c r="C2052" i="2"/>
  <c r="C2100" i="2"/>
  <c r="C2108" i="2"/>
  <c r="C2119" i="2"/>
  <c r="C2176" i="2"/>
  <c r="C2204" i="2"/>
  <c r="C2212" i="2"/>
  <c r="C2236" i="2"/>
  <c r="C2239" i="2"/>
  <c r="C2300" i="2"/>
  <c r="C2312" i="2"/>
  <c r="C2388" i="2"/>
  <c r="C2412" i="2"/>
  <c r="C2444" i="2"/>
  <c r="C2452" i="2"/>
  <c r="C2459" i="2"/>
  <c r="C2484" i="2"/>
  <c r="C2492" i="2"/>
  <c r="C2504" i="2"/>
  <c r="C2519" i="2"/>
  <c r="C2588" i="2"/>
  <c r="C2599" i="2"/>
  <c r="C2611" i="2"/>
  <c r="C2615" i="2"/>
  <c r="C2627" i="2"/>
  <c r="C668" i="3"/>
  <c r="C688" i="3"/>
  <c r="C700" i="3"/>
  <c r="C51" i="3"/>
  <c r="C56" i="3"/>
  <c r="C80" i="3"/>
  <c r="C432" i="3"/>
  <c r="C592" i="3"/>
  <c r="C624" i="3"/>
  <c r="C59" i="3"/>
  <c r="C75" i="3"/>
  <c r="C91" i="3"/>
  <c r="C99" i="3"/>
  <c r="C131" i="3"/>
  <c r="C135" i="3"/>
  <c r="C147" i="3"/>
  <c r="C155" i="3"/>
  <c r="C163" i="3"/>
  <c r="C171" i="3"/>
  <c r="C187" i="3"/>
  <c r="C195" i="3"/>
  <c r="C203" i="3"/>
  <c r="C207" i="3"/>
  <c r="C219" i="3"/>
  <c r="C227" i="3"/>
  <c r="C231" i="3"/>
  <c r="C235" i="3"/>
  <c r="C239" i="3"/>
  <c r="C255" i="3"/>
  <c r="C259" i="3"/>
  <c r="C267" i="3"/>
  <c r="C275" i="3"/>
  <c r="C279" i="3"/>
  <c r="C283" i="3"/>
  <c r="C287" i="3"/>
  <c r="C291" i="3"/>
  <c r="C299" i="3"/>
  <c r="C307" i="3"/>
  <c r="C311" i="3"/>
  <c r="C315" i="3"/>
  <c r="C319" i="3"/>
  <c r="C323" i="3"/>
  <c r="C335" i="3"/>
  <c r="C339" i="3"/>
  <c r="C343" i="3"/>
  <c r="C347" i="3"/>
  <c r="C355" i="3"/>
  <c r="C359" i="3"/>
  <c r="C363" i="3"/>
  <c r="C375" i="3"/>
  <c r="C379" i="3"/>
  <c r="C383" i="3"/>
  <c r="C395" i="3"/>
  <c r="C399" i="3"/>
  <c r="C403" i="3"/>
  <c r="C411" i="3"/>
  <c r="C419" i="3"/>
  <c r="C423" i="3"/>
  <c r="C427" i="3"/>
  <c r="C431" i="3"/>
  <c r="C435" i="3"/>
  <c r="C443" i="3"/>
  <c r="C447" i="3"/>
  <c r="C451" i="3"/>
  <c r="C459" i="3"/>
  <c r="C467" i="3"/>
  <c r="C471" i="3"/>
  <c r="C483" i="3"/>
  <c r="C487" i="3"/>
  <c r="C491" i="3"/>
  <c r="C503" i="3"/>
  <c r="C507" i="3"/>
  <c r="C515" i="3"/>
  <c r="C523" i="3"/>
  <c r="C527" i="3"/>
  <c r="C539" i="3"/>
  <c r="C543" i="3"/>
  <c r="C555" i="3"/>
  <c r="C559" i="3"/>
  <c r="C563" i="3"/>
  <c r="C571" i="3"/>
  <c r="C575" i="3"/>
  <c r="C579" i="3"/>
  <c r="C583" i="3"/>
  <c r="C587" i="3"/>
  <c r="C591" i="3"/>
  <c r="C595" i="3"/>
  <c r="C599" i="3"/>
  <c r="C603" i="3"/>
  <c r="C607" i="3"/>
  <c r="C611" i="3"/>
  <c r="C615" i="3"/>
  <c r="C619" i="3"/>
  <c r="C623" i="3"/>
  <c r="C627" i="3"/>
  <c r="C631" i="3"/>
  <c r="C635" i="3"/>
  <c r="C639" i="3"/>
  <c r="C643" i="3"/>
  <c r="C647" i="3"/>
  <c r="C651" i="3"/>
  <c r="C655" i="3"/>
  <c r="C659" i="3"/>
  <c r="C663" i="3"/>
  <c r="C667" i="3"/>
  <c r="C671" i="3"/>
  <c r="C675" i="3"/>
  <c r="C679" i="3"/>
  <c r="C683" i="3"/>
  <c r="C687" i="3"/>
  <c r="C691" i="3"/>
  <c r="C695" i="3"/>
  <c r="C699" i="3"/>
  <c r="C703" i="3"/>
  <c r="C707" i="3"/>
  <c r="C711" i="3"/>
  <c r="C715" i="3"/>
  <c r="C719" i="3"/>
  <c r="C723" i="3"/>
  <c r="C727" i="3"/>
  <c r="C735" i="3"/>
  <c r="C739" i="3"/>
  <c r="C743" i="3"/>
  <c r="C747" i="3"/>
  <c r="C751" i="3"/>
  <c r="C755" i="3"/>
  <c r="C767" i="3"/>
  <c r="C771" i="3"/>
  <c r="C775" i="3"/>
  <c r="C779" i="3"/>
  <c r="C783" i="3"/>
  <c r="C787" i="3"/>
  <c r="C791" i="3"/>
  <c r="C795" i="3"/>
  <c r="C799" i="3"/>
  <c r="C807" i="3"/>
  <c r="C811" i="3"/>
  <c r="C819" i="3"/>
  <c r="C823" i="3"/>
  <c r="C827" i="3"/>
  <c r="C831" i="3"/>
  <c r="C835" i="3"/>
  <c r="C839" i="3"/>
  <c r="C843" i="3"/>
  <c r="C847" i="3"/>
  <c r="C851" i="3"/>
  <c r="C855" i="3"/>
  <c r="C859" i="3"/>
  <c r="C863" i="3"/>
  <c r="C867" i="3"/>
  <c r="C871" i="3"/>
  <c r="C875" i="3"/>
  <c r="C879" i="3"/>
  <c r="C887" i="3"/>
  <c r="C891" i="3"/>
  <c r="C895" i="3"/>
  <c r="C899" i="3"/>
  <c r="C903" i="3"/>
  <c r="C907" i="3"/>
  <c r="C911" i="3"/>
  <c r="C915" i="3"/>
  <c r="C919" i="3"/>
  <c r="C923" i="3"/>
  <c r="C927" i="3"/>
  <c r="C931" i="3"/>
  <c r="C935" i="3"/>
  <c r="C939" i="3"/>
  <c r="C943" i="3"/>
  <c r="C947" i="3"/>
  <c r="C951" i="3"/>
  <c r="C959" i="3"/>
  <c r="C963" i="3"/>
  <c r="C967" i="3"/>
  <c r="C971" i="3"/>
  <c r="C975" i="3"/>
  <c r="C979" i="3"/>
  <c r="C983" i="3"/>
  <c r="C987" i="3"/>
  <c r="C991" i="3"/>
  <c r="C995" i="3"/>
  <c r="C1003" i="3"/>
  <c r="C1015" i="3"/>
  <c r="C1019" i="3"/>
  <c r="C1023" i="3"/>
  <c r="C1027" i="3"/>
  <c r="C1031" i="3"/>
  <c r="C1039" i="3"/>
  <c r="C1043" i="3"/>
  <c r="C1047" i="3"/>
  <c r="C1051" i="3"/>
  <c r="C1055" i="3"/>
  <c r="C1059" i="3"/>
  <c r="C1063" i="3"/>
  <c r="C1067" i="3"/>
  <c r="C1071" i="3"/>
  <c r="C1075" i="3"/>
  <c r="C1079" i="3"/>
  <c r="C1083" i="3"/>
  <c r="C1087" i="3"/>
  <c r="C1091" i="3"/>
  <c r="C1095" i="3"/>
  <c r="C1099" i="3"/>
  <c r="C1103" i="3"/>
  <c r="C1107" i="3"/>
  <c r="C1111" i="3"/>
  <c r="C1123" i="3"/>
  <c r="C1127" i="3"/>
  <c r="C1131" i="3"/>
  <c r="C1135" i="3"/>
  <c r="C1139" i="3"/>
  <c r="C1143" i="3"/>
  <c r="C1147" i="3"/>
  <c r="C1151" i="3"/>
  <c r="C1155" i="3"/>
  <c r="C1159" i="3"/>
  <c r="C1163" i="3"/>
  <c r="C1167" i="3"/>
  <c r="C1171" i="3"/>
  <c r="C1175" i="3"/>
  <c r="C1179" i="3"/>
  <c r="C1183" i="3"/>
  <c r="C1187" i="3"/>
  <c r="C1191" i="3"/>
  <c r="C1195" i="3"/>
  <c r="C1199" i="3"/>
  <c r="C1203" i="3"/>
  <c r="C1207" i="3"/>
  <c r="C1211" i="3"/>
  <c r="C1219" i="3"/>
  <c r="C1223" i="3"/>
  <c r="C1239" i="3"/>
  <c r="C1243" i="3"/>
  <c r="C1247" i="3"/>
  <c r="C1251" i="3"/>
  <c r="C1255" i="3"/>
  <c r="C1259" i="3"/>
  <c r="C1263" i="3"/>
  <c r="C1267" i="3"/>
  <c r="C1271" i="3"/>
  <c r="C1275" i="3"/>
  <c r="C1279" i="3"/>
  <c r="C1287" i="3"/>
  <c r="C1291" i="3"/>
  <c r="C1295" i="3"/>
  <c r="C1299" i="3"/>
  <c r="C1303" i="3"/>
  <c r="C1307" i="3"/>
  <c r="C1311" i="3"/>
  <c r="C1315" i="3"/>
  <c r="C1319" i="3"/>
  <c r="C1323" i="3"/>
  <c r="C1327" i="3"/>
  <c r="C1343" i="3"/>
  <c r="C1347" i="3"/>
  <c r="C1351" i="3"/>
  <c r="C1355" i="3"/>
  <c r="C1359" i="3"/>
  <c r="C1363" i="3"/>
  <c r="C1367" i="3"/>
  <c r="C1371" i="3"/>
  <c r="C1375" i="3"/>
  <c r="C1383" i="3"/>
  <c r="C1387" i="3"/>
  <c r="C1391" i="3"/>
  <c r="C1395" i="3"/>
  <c r="C1399" i="3"/>
  <c r="C1403" i="3"/>
  <c r="C1407" i="3"/>
  <c r="C1411" i="3"/>
  <c r="C1415" i="3"/>
  <c r="C1419" i="3"/>
  <c r="C1423" i="3"/>
  <c r="C1427" i="3"/>
  <c r="C1431" i="3"/>
  <c r="C1435" i="3"/>
  <c r="C1439" i="3"/>
  <c r="C1443" i="3"/>
  <c r="C1447" i="3"/>
  <c r="C1451" i="3"/>
  <c r="C1463" i="3"/>
  <c r="C1467" i="3"/>
  <c r="C1471" i="3"/>
  <c r="C1475" i="3"/>
  <c r="C1479" i="3"/>
  <c r="C1483" i="3"/>
  <c r="C1487" i="3"/>
  <c r="C1491" i="3"/>
  <c r="C1495" i="3"/>
  <c r="C1499" i="3"/>
  <c r="C1503" i="3"/>
  <c r="C1507" i="3"/>
  <c r="C1511" i="3"/>
  <c r="C1515" i="3"/>
  <c r="C1519" i="3"/>
  <c r="C1523" i="3"/>
  <c r="C1527" i="3"/>
  <c r="C1531" i="3"/>
  <c r="C1535" i="3"/>
  <c r="C1543" i="3"/>
  <c r="C1547" i="3"/>
  <c r="C1551" i="3"/>
  <c r="C1555" i="3"/>
  <c r="C1559" i="3"/>
  <c r="C1563" i="3"/>
  <c r="C1567" i="3"/>
  <c r="C1575" i="3"/>
  <c r="C1579" i="3"/>
  <c r="C1583" i="3"/>
  <c r="C1587" i="3"/>
  <c r="C1591" i="3"/>
  <c r="C1599" i="3"/>
  <c r="C1603" i="3"/>
  <c r="C1607" i="3"/>
  <c r="C1611" i="3"/>
  <c r="C1615" i="3"/>
  <c r="C1619" i="3"/>
  <c r="C1627" i="3"/>
  <c r="C1631" i="3"/>
  <c r="C1635" i="3"/>
  <c r="C1639" i="3"/>
  <c r="C1643" i="3"/>
  <c r="C1647" i="3"/>
  <c r="C1651" i="3"/>
  <c r="C1659" i="3"/>
  <c r="C1667" i="3"/>
  <c r="C1671" i="3"/>
  <c r="C1675" i="3"/>
  <c r="C1679" i="3"/>
  <c r="C1683" i="3"/>
  <c r="C1687" i="3"/>
  <c r="C1691" i="3"/>
  <c r="C1695" i="3"/>
  <c r="C1699" i="3"/>
  <c r="C1703" i="3"/>
  <c r="C1707" i="3"/>
  <c r="C1711" i="3"/>
  <c r="C1715" i="3"/>
  <c r="C1719" i="3"/>
  <c r="C1727" i="3"/>
  <c r="C1735" i="3"/>
  <c r="C1743" i="3"/>
  <c r="C1747" i="3"/>
  <c r="C1751" i="3"/>
  <c r="C1755" i="3"/>
  <c r="C1759" i="3"/>
  <c r="C1763" i="3"/>
  <c r="C1771" i="3"/>
  <c r="C1775" i="3"/>
  <c r="C1779" i="3"/>
  <c r="C1783" i="3"/>
  <c r="C1787" i="3"/>
  <c r="C1791" i="3"/>
  <c r="C1795" i="3"/>
  <c r="C1799" i="3"/>
  <c r="C1803" i="3"/>
  <c r="C1807" i="3"/>
  <c r="C1811" i="3"/>
  <c r="C1815" i="3"/>
  <c r="C1819" i="3"/>
  <c r="C1823" i="3"/>
  <c r="C1831" i="3"/>
  <c r="C1835" i="3"/>
  <c r="C1839" i="3"/>
  <c r="C1847" i="3"/>
  <c r="C1851" i="3"/>
  <c r="C1855" i="3"/>
  <c r="C1859" i="3"/>
  <c r="C1867" i="3"/>
  <c r="C1871" i="3"/>
  <c r="C1875" i="3"/>
  <c r="C1879" i="3"/>
  <c r="C1903" i="3"/>
  <c r="C1907" i="3"/>
  <c r="C1911" i="3"/>
  <c r="C1915" i="3"/>
  <c r="C1919" i="3"/>
  <c r="C1923" i="3"/>
  <c r="C1927" i="3"/>
  <c r="C1931" i="3"/>
  <c r="C1935" i="3"/>
  <c r="C1939" i="3"/>
  <c r="C1951" i="3"/>
  <c r="C1955" i="3"/>
  <c r="C1959" i="3"/>
  <c r="C1967" i="3"/>
  <c r="C1975" i="3"/>
  <c r="C1979" i="3"/>
  <c r="C1983" i="3"/>
  <c r="C1995" i="3"/>
  <c r="C1999" i="3"/>
  <c r="C2007" i="3"/>
  <c r="C2015" i="3"/>
  <c r="C2023" i="3"/>
  <c r="C2027" i="3"/>
  <c r="C2031" i="3"/>
  <c r="C2043" i="3"/>
  <c r="C2047" i="3"/>
  <c r="C2051" i="3"/>
  <c r="C2055" i="3"/>
  <c r="C2059" i="3"/>
  <c r="C2063" i="3"/>
  <c r="C2071" i="3"/>
  <c r="C2075" i="3"/>
  <c r="C2079" i="3"/>
  <c r="C2087" i="3"/>
  <c r="C2091" i="3"/>
  <c r="C2095" i="3"/>
  <c r="C2099" i="3"/>
  <c r="C2103" i="3"/>
  <c r="C2107" i="3"/>
  <c r="C2111" i="3"/>
  <c r="C2115" i="3"/>
  <c r="C2119" i="3"/>
  <c r="C2123" i="3"/>
  <c r="C2131" i="3"/>
  <c r="C2135" i="3"/>
  <c r="C2139" i="3"/>
  <c r="C2143" i="3"/>
  <c r="C2147" i="3"/>
  <c r="C2155" i="3"/>
  <c r="C2159" i="3"/>
  <c r="C2163" i="3"/>
  <c r="C2167" i="3"/>
  <c r="C2179" i="3"/>
  <c r="C2183" i="3"/>
  <c r="C2187" i="3"/>
  <c r="C2195" i="3"/>
  <c r="C2207" i="3"/>
  <c r="C2219" i="3"/>
  <c r="C2231" i="3"/>
  <c r="C2235" i="3"/>
  <c r="C2243" i="3"/>
  <c r="C2251" i="3"/>
  <c r="C2255" i="3"/>
  <c r="C2279" i="3"/>
  <c r="C2283" i="3"/>
  <c r="C2295" i="3"/>
  <c r="C2303" i="3"/>
  <c r="C2307" i="3"/>
  <c r="C2315" i="3"/>
  <c r="C2323" i="3"/>
  <c r="C2327" i="3"/>
  <c r="C2339" i="3"/>
  <c r="C2343" i="3"/>
  <c r="C2347" i="3"/>
  <c r="C2355" i="3"/>
  <c r="C2359" i="3"/>
  <c r="C2371" i="3"/>
  <c r="C2379" i="3"/>
  <c r="C2383" i="3"/>
  <c r="C2387" i="3"/>
  <c r="C2395" i="3"/>
  <c r="C2399" i="3"/>
  <c r="C2411" i="3"/>
  <c r="C2415" i="3"/>
  <c r="C2423" i="3"/>
  <c r="C2439" i="3"/>
  <c r="C2447" i="3"/>
  <c r="C2455" i="3"/>
  <c r="C2463" i="3"/>
  <c r="C2483" i="3"/>
  <c r="C2487" i="3"/>
  <c r="C2491" i="3"/>
  <c r="C2503" i="3"/>
  <c r="C2519" i="3"/>
  <c r="C2531" i="3"/>
  <c r="C2539" i="3"/>
  <c r="C2543" i="3"/>
  <c r="C2563" i="3"/>
  <c r="C2575" i="3"/>
  <c r="C2579" i="3"/>
  <c r="C2591" i="3"/>
  <c r="C2595" i="3"/>
  <c r="C2599" i="3"/>
  <c r="C2603" i="3"/>
  <c r="C2607" i="3"/>
  <c r="C2619" i="3"/>
  <c r="C1271" i="2"/>
  <c r="C2698" i="3"/>
  <c r="C2629" i="3"/>
  <c r="C129" i="3"/>
  <c r="C1430" i="3"/>
  <c r="C1433" i="3"/>
  <c r="C1769" i="3"/>
  <c r="C1809" i="3"/>
  <c r="C1945" i="3"/>
  <c r="C1961" i="3"/>
  <c r="C2173" i="3"/>
  <c r="C2217" i="3"/>
  <c r="C2321" i="3"/>
  <c r="C2613" i="3"/>
  <c r="C24" i="3"/>
  <c r="C128" i="3"/>
  <c r="C360" i="3"/>
  <c r="C540" i="3"/>
  <c r="C544" i="3"/>
  <c r="C616" i="3"/>
  <c r="C1618" i="3"/>
  <c r="C2382" i="3"/>
  <c r="C2644" i="2"/>
  <c r="C2651" i="2"/>
  <c r="C2657" i="2"/>
  <c r="C2659" i="2"/>
  <c r="C2660" i="2"/>
  <c r="C2663" i="2"/>
  <c r="C2666" i="2"/>
  <c r="C2671" i="2"/>
  <c r="C2672" i="2"/>
  <c r="C2674" i="2"/>
  <c r="C2676" i="2"/>
  <c r="C2683" i="2"/>
  <c r="C2687" i="2"/>
  <c r="C2688" i="2"/>
  <c r="C2690" i="2"/>
  <c r="C2706" i="2"/>
  <c r="C2704" i="2"/>
  <c r="C2697" i="2"/>
  <c r="C2695" i="2"/>
  <c r="C2713" i="2"/>
  <c r="C2714" i="2"/>
  <c r="C2716" i="2"/>
  <c r="C2731" i="2"/>
  <c r="C2730" i="2"/>
  <c r="C2728" i="2"/>
  <c r="C2726" i="2"/>
  <c r="C2723" i="2"/>
  <c r="C2721" i="2"/>
  <c r="C2720" i="2"/>
  <c r="C1125" i="2"/>
  <c r="C2731" i="3"/>
  <c r="C2732" i="3"/>
  <c r="C25" i="3"/>
  <c r="C33" i="3"/>
  <c r="C57" i="3"/>
  <c r="C65" i="3"/>
  <c r="C81" i="3"/>
  <c r="C105" i="3"/>
  <c r="C153" i="3"/>
  <c r="C161" i="3"/>
  <c r="C197" i="3"/>
  <c r="C201" i="3"/>
  <c r="C213" i="3"/>
  <c r="C217" i="3"/>
  <c r="C229" i="3"/>
  <c r="C245" i="3"/>
  <c r="C273" i="3"/>
  <c r="C305" i="3"/>
  <c r="C309" i="3"/>
  <c r="C325" i="3"/>
  <c r="C329" i="3"/>
  <c r="C337" i="3"/>
  <c r="C369" i="3"/>
  <c r="C405" i="3"/>
  <c r="C425" i="3"/>
  <c r="C473" i="3"/>
  <c r="C485" i="3"/>
  <c r="C549" i="3"/>
  <c r="C557" i="3"/>
  <c r="C561" i="3"/>
  <c r="C605" i="3"/>
  <c r="C617" i="3"/>
  <c r="C645" i="3"/>
  <c r="C1447" i="2"/>
  <c r="C1899" i="2"/>
  <c r="C1991" i="2"/>
  <c r="C2227" i="2"/>
  <c r="C2263" i="2"/>
  <c r="C2287" i="2"/>
  <c r="C2299" i="2"/>
  <c r="C2355" i="2"/>
  <c r="C2419" i="2"/>
  <c r="C2423" i="2"/>
  <c r="C2499" i="2"/>
  <c r="C2531" i="2"/>
  <c r="C2575" i="2"/>
  <c r="C693" i="3"/>
  <c r="C717" i="3"/>
  <c r="C733" i="3"/>
  <c r="C777" i="3"/>
  <c r="C813" i="3"/>
  <c r="C821" i="3"/>
  <c r="C829" i="3"/>
  <c r="C841" i="3"/>
  <c r="C877" i="3"/>
  <c r="C889" i="3"/>
  <c r="C913" i="3"/>
  <c r="C925" i="3"/>
  <c r="C933" i="3"/>
  <c r="C945" i="3"/>
  <c r="C977" i="3"/>
  <c r="C997" i="3"/>
  <c r="C1065" i="3"/>
  <c r="C1077" i="3"/>
  <c r="C1113" i="3"/>
  <c r="C1141" i="3"/>
  <c r="C1157" i="3"/>
  <c r="C1173" i="3"/>
  <c r="C1181" i="3"/>
  <c r="C1185" i="3"/>
  <c r="C1213" i="3"/>
  <c r="C1217" i="3"/>
  <c r="C1229" i="3"/>
  <c r="C1325" i="3"/>
  <c r="C1341" i="3"/>
  <c r="C1365" i="3"/>
  <c r="C1373" i="3"/>
  <c r="C1429" i="3"/>
  <c r="C1477" i="3"/>
  <c r="C1497" i="3"/>
  <c r="C1529" i="3"/>
  <c r="C1553" i="3"/>
  <c r="C1605" i="3"/>
  <c r="C1617" i="3"/>
  <c r="C1661" i="3"/>
  <c r="C1773" i="3"/>
  <c r="C1829" i="3"/>
  <c r="C1833" i="3"/>
  <c r="C1909" i="3"/>
  <c r="C1941" i="3"/>
  <c r="C1973" i="3"/>
  <c r="C1985" i="3"/>
  <c r="C1997" i="3"/>
  <c r="C2033" i="3"/>
  <c r="C2045" i="3"/>
  <c r="C2061" i="3"/>
  <c r="C2069" i="3"/>
  <c r="C2077" i="3"/>
  <c r="C2105" i="3"/>
  <c r="C2117" i="3"/>
  <c r="C2121" i="3"/>
  <c r="C2125" i="3"/>
  <c r="C2145" i="3"/>
  <c r="C2181" i="3"/>
  <c r="C2197" i="3"/>
  <c r="C2221" i="3"/>
  <c r="C2233" i="3"/>
  <c r="C2237" i="3"/>
  <c r="C2253" i="3"/>
  <c r="C2265" i="3"/>
  <c r="C2277" i="3"/>
  <c r="C2281" i="3"/>
  <c r="C2357" i="3"/>
  <c r="C2377" i="3"/>
  <c r="C2381" i="3"/>
  <c r="C2393" i="3"/>
  <c r="C2409" i="3"/>
  <c r="C2413" i="3"/>
  <c r="C2453" i="3"/>
  <c r="C2469" i="3"/>
  <c r="C2477" i="3"/>
  <c r="C2497" i="3"/>
  <c r="C2509" i="3"/>
  <c r="C2525" i="3"/>
  <c r="C2529" i="3"/>
  <c r="C2533" i="3"/>
  <c r="C2537" i="3"/>
  <c r="C2549" i="3"/>
  <c r="C2565" i="3"/>
  <c r="C2569" i="3"/>
  <c r="C2585" i="3"/>
  <c r="C54" i="2"/>
  <c r="C94" i="2"/>
  <c r="C102" i="2"/>
  <c r="C218" i="2"/>
  <c r="C222" i="2"/>
  <c r="C290" i="2"/>
  <c r="C358" i="2"/>
  <c r="C390" i="2"/>
  <c r="C438" i="2"/>
  <c r="C462" i="2"/>
  <c r="C474" i="2"/>
  <c r="C478" i="2"/>
  <c r="C481" i="2"/>
  <c r="C1184" i="2"/>
  <c r="C1376" i="2"/>
  <c r="C1484" i="2"/>
  <c r="C1620" i="2"/>
  <c r="C1644" i="2"/>
  <c r="C1740" i="2"/>
  <c r="C1876" i="2"/>
  <c r="C1908" i="2"/>
  <c r="C1964" i="2"/>
  <c r="C2732" i="2"/>
  <c r="C2722" i="2"/>
  <c r="C2724" i="2"/>
  <c r="C2698" i="2"/>
  <c r="C2673" i="2"/>
  <c r="C2645" i="2"/>
  <c r="C2689" i="2"/>
  <c r="C2715" i="2"/>
  <c r="C2694" i="2"/>
  <c r="C2601" i="3"/>
  <c r="C1873" i="2"/>
  <c r="C13" i="2"/>
  <c r="C17" i="2"/>
  <c r="C25" i="2"/>
  <c r="C29" i="2"/>
  <c r="C33" i="2"/>
  <c r="C37" i="2"/>
  <c r="C45" i="2"/>
  <c r="C49" i="2"/>
  <c r="C61" i="2"/>
  <c r="C65" i="2"/>
  <c r="C69" i="2"/>
  <c r="C77" i="2"/>
  <c r="C81" i="2"/>
  <c r="C89" i="2"/>
  <c r="C97" i="2"/>
  <c r="C109" i="2"/>
  <c r="C113" i="2"/>
  <c r="C117" i="2"/>
  <c r="C125" i="2"/>
  <c r="C129" i="2"/>
  <c r="C133" i="2"/>
  <c r="C137" i="2"/>
  <c r="C141" i="2"/>
  <c r="C145" i="2"/>
  <c r="C149" i="2"/>
  <c r="C153" i="2"/>
  <c r="C157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25" i="2"/>
  <c r="C229" i="2"/>
  <c r="C233" i="2"/>
  <c r="C237" i="2"/>
  <c r="C241" i="2"/>
  <c r="C245" i="2"/>
  <c r="C253" i="2"/>
  <c r="C257" i="2"/>
  <c r="C261" i="2"/>
  <c r="C265" i="2"/>
  <c r="C269" i="2"/>
  <c r="C273" i="2"/>
  <c r="C277" i="2"/>
  <c r="C281" i="2"/>
  <c r="C285" i="2"/>
  <c r="C293" i="2"/>
  <c r="C297" i="2"/>
  <c r="C301" i="2"/>
  <c r="C305" i="2"/>
  <c r="C309" i="2"/>
  <c r="C313" i="2"/>
  <c r="C321" i="2"/>
  <c r="C325" i="2"/>
  <c r="C329" i="2"/>
  <c r="C337" i="2"/>
  <c r="C341" i="2"/>
  <c r="C345" i="2"/>
  <c r="C349" i="2"/>
  <c r="C365" i="2"/>
  <c r="C369" i="2"/>
  <c r="C373" i="2"/>
  <c r="C377" i="2"/>
  <c r="C381" i="2"/>
  <c r="C393" i="2"/>
  <c r="C397" i="2"/>
  <c r="C401" i="2"/>
  <c r="C405" i="2"/>
  <c r="C409" i="2"/>
  <c r="C413" i="2"/>
  <c r="C417" i="2"/>
  <c r="C421" i="2"/>
  <c r="C425" i="2"/>
  <c r="C429" i="2"/>
  <c r="C433" i="2"/>
  <c r="C445" i="2"/>
  <c r="C449" i="2"/>
  <c r="C453" i="2"/>
  <c r="C457" i="2"/>
  <c r="C465" i="2"/>
  <c r="C469" i="2"/>
  <c r="C489" i="2"/>
  <c r="C493" i="2"/>
  <c r="C497" i="2"/>
  <c r="C509" i="2"/>
  <c r="C513" i="2"/>
  <c r="C517" i="2"/>
  <c r="C525" i="2"/>
  <c r="C529" i="2"/>
  <c r="C537" i="2"/>
  <c r="C545" i="2"/>
  <c r="C549" i="2"/>
  <c r="C557" i="2"/>
  <c r="C561" i="2"/>
  <c r="C565" i="2"/>
  <c r="C569" i="2"/>
  <c r="C577" i="2"/>
  <c r="C589" i="2"/>
  <c r="C593" i="2"/>
  <c r="C597" i="2"/>
  <c r="C601" i="2"/>
  <c r="C605" i="2"/>
  <c r="C609" i="2"/>
  <c r="C625" i="2"/>
  <c r="C633" i="2"/>
  <c r="C637" i="2"/>
  <c r="C641" i="2"/>
  <c r="C645" i="2"/>
  <c r="C657" i="2"/>
  <c r="C669" i="2"/>
  <c r="C673" i="2"/>
  <c r="C677" i="2"/>
  <c r="C689" i="2"/>
  <c r="C693" i="2"/>
  <c r="C709" i="2"/>
  <c r="C717" i="2"/>
  <c r="C721" i="2"/>
  <c r="C725" i="2"/>
  <c r="C733" i="2"/>
  <c r="C741" i="2"/>
  <c r="C753" i="2"/>
  <c r="C773" i="2"/>
  <c r="C785" i="2"/>
  <c r="C320" i="2"/>
  <c r="C432" i="2"/>
  <c r="C692" i="2"/>
  <c r="C756" i="2"/>
  <c r="C792" i="2"/>
  <c r="C964" i="2"/>
  <c r="C968" i="2"/>
  <c r="C976" i="2"/>
  <c r="C1040" i="2"/>
  <c r="C1112" i="2"/>
  <c r="C1120" i="2"/>
  <c r="C1128" i="2"/>
  <c r="C1136" i="2"/>
  <c r="C1140" i="2"/>
  <c r="C1148" i="2"/>
  <c r="C1168" i="2"/>
  <c r="C1176" i="2"/>
  <c r="C1192" i="2"/>
  <c r="C1200" i="2"/>
  <c r="C1212" i="2"/>
  <c r="C1220" i="2"/>
  <c r="C1240" i="2"/>
  <c r="C1256" i="2"/>
  <c r="C1264" i="2"/>
  <c r="C1272" i="2"/>
  <c r="C1284" i="2"/>
  <c r="C1292" i="2"/>
  <c r="C1336" i="2"/>
  <c r="C1348" i="2"/>
  <c r="C1356" i="2"/>
  <c r="C1360" i="2"/>
  <c r="C1368" i="2"/>
  <c r="C1384" i="2"/>
  <c r="C1416" i="2"/>
  <c r="C1420" i="2"/>
  <c r="C1424" i="2"/>
  <c r="C1428" i="2"/>
  <c r="C1436" i="2"/>
  <c r="C1444" i="2"/>
  <c r="C1452" i="2"/>
  <c r="C1472" i="2"/>
  <c r="C1492" i="2"/>
  <c r="C1496" i="2"/>
  <c r="C1512" i="2"/>
  <c r="C1544" i="2"/>
  <c r="C1560" i="2"/>
  <c r="C1572" i="2"/>
  <c r="C1576" i="2"/>
  <c r="C1584" i="2"/>
  <c r="C1588" i="2"/>
  <c r="C1596" i="2"/>
  <c r="C797" i="2"/>
  <c r="C809" i="2"/>
  <c r="C837" i="2"/>
  <c r="C853" i="2"/>
  <c r="C873" i="2"/>
  <c r="C877" i="2"/>
  <c r="C885" i="2"/>
  <c r="C893" i="2"/>
  <c r="C917" i="2"/>
  <c r="C925" i="2"/>
  <c r="C933" i="2"/>
  <c r="C937" i="2"/>
  <c r="C997" i="2"/>
  <c r="C1037" i="2"/>
  <c r="C1045" i="2"/>
  <c r="C1069" i="2"/>
  <c r="C1101" i="2"/>
  <c r="C1109" i="2"/>
  <c r="C1121" i="2"/>
  <c r="C1157" i="2"/>
  <c r="C1165" i="2"/>
  <c r="C1173" i="2"/>
  <c r="C1189" i="2"/>
  <c r="C1209" i="2"/>
  <c r="C1221" i="2"/>
  <c r="C1237" i="2"/>
  <c r="C1277" i="2"/>
  <c r="C1293" i="2"/>
  <c r="C1321" i="2"/>
  <c r="C1333" i="2"/>
  <c r="C1373" i="2"/>
  <c r="C1389" i="2"/>
  <c r="C1405" i="2"/>
  <c r="C1413" i="2"/>
  <c r="C1421" i="2"/>
  <c r="C1493" i="2"/>
  <c r="C1513" i="2"/>
  <c r="C1553" i="2"/>
  <c r="C1577" i="2"/>
  <c r="C1601" i="2"/>
  <c r="C1605" i="2"/>
  <c r="C1649" i="2"/>
  <c r="C1673" i="2"/>
  <c r="C1677" i="2"/>
  <c r="C1705" i="2"/>
  <c r="C1709" i="2"/>
  <c r="C1729" i="2"/>
  <c r="C1761" i="2"/>
  <c r="C1773" i="2"/>
  <c r="C1785" i="2"/>
  <c r="C1805" i="2"/>
  <c r="C1829" i="2"/>
  <c r="C1857" i="2"/>
  <c r="C1869" i="2"/>
  <c r="C1885" i="2"/>
  <c r="C1901" i="2"/>
  <c r="C1925" i="2"/>
  <c r="C1933" i="2"/>
  <c r="C1965" i="2"/>
  <c r="C1985" i="2"/>
  <c r="C2009" i="2"/>
  <c r="C2049" i="2"/>
  <c r="C2089" i="2"/>
  <c r="C2093" i="2"/>
  <c r="C2129" i="2"/>
  <c r="C2149" i="2"/>
  <c r="C2177" i="2"/>
  <c r="C2181" i="2"/>
  <c r="C2221" i="2"/>
  <c r="C2233" i="2"/>
  <c r="C2261" i="2"/>
  <c r="C2277" i="2"/>
  <c r="C2337" i="2"/>
  <c r="C2361" i="2"/>
  <c r="C2385" i="2"/>
  <c r="C2401" i="2"/>
  <c r="C2417" i="2"/>
  <c r="C2437" i="2"/>
  <c r="C2473" i="2"/>
  <c r="C2513" i="2"/>
  <c r="C2581" i="2"/>
  <c r="C2589" i="2"/>
  <c r="C2593" i="2"/>
  <c r="C2601" i="2"/>
  <c r="C2632" i="2"/>
  <c r="C1628" i="2"/>
  <c r="C1652" i="2"/>
  <c r="C1656" i="2"/>
  <c r="C1672" i="2"/>
  <c r="C1676" i="2"/>
  <c r="C1684" i="2"/>
  <c r="C1792" i="2"/>
  <c r="C1804" i="2"/>
  <c r="C1808" i="2"/>
  <c r="C1812" i="2"/>
  <c r="C1864" i="2"/>
  <c r="C1884" i="2"/>
  <c r="C1924" i="2"/>
  <c r="C1932" i="2"/>
  <c r="C1944" i="2"/>
  <c r="C1948" i="2"/>
  <c r="C1992" i="2"/>
  <c r="C2004" i="2"/>
  <c r="C2012" i="2"/>
  <c r="C2044" i="2"/>
  <c r="C2076" i="2"/>
  <c r="C2116" i="2"/>
  <c r="C2124" i="2"/>
  <c r="C2172" i="2"/>
  <c r="C2180" i="2"/>
  <c r="C2184" i="2"/>
  <c r="C2208" i="2"/>
  <c r="C2220" i="2"/>
  <c r="C2228" i="2"/>
  <c r="C2276" i="2"/>
  <c r="C2284" i="2"/>
  <c r="C2316" i="2"/>
  <c r="C2324" i="2"/>
  <c r="C2332" i="2"/>
  <c r="C2340" i="2"/>
  <c r="C2348" i="2"/>
  <c r="C2356" i="2"/>
  <c r="C2360" i="2"/>
  <c r="C2364" i="2"/>
  <c r="C2372" i="2"/>
  <c r="C2396" i="2"/>
  <c r="C2428" i="2"/>
  <c r="C2436" i="2"/>
  <c r="C2448" i="2"/>
  <c r="C2460" i="2"/>
  <c r="C2468" i="2"/>
  <c r="C2476" i="2"/>
  <c r="C2480" i="2"/>
  <c r="C2488" i="2"/>
  <c r="C2500" i="2"/>
  <c r="C2516" i="2"/>
  <c r="C2524" i="2"/>
  <c r="C2564" i="2"/>
  <c r="C2596" i="2"/>
  <c r="C2608" i="2"/>
  <c r="C2612" i="2"/>
  <c r="C2130" i="2"/>
  <c r="C1190" i="2"/>
  <c r="C502" i="2"/>
  <c r="C506" i="2"/>
  <c r="C522" i="2"/>
  <c r="C534" i="2"/>
  <c r="C542" i="2"/>
  <c r="C582" i="2"/>
  <c r="C614" i="2"/>
  <c r="C622" i="2"/>
  <c r="C630" i="2"/>
  <c r="C662" i="2"/>
  <c r="C666" i="2"/>
  <c r="C698" i="2"/>
  <c r="C714" i="2"/>
  <c r="C730" i="2"/>
  <c r="C750" i="2"/>
  <c r="C766" i="2"/>
  <c r="C782" i="2"/>
  <c r="C802" i="2"/>
  <c r="C806" i="2"/>
  <c r="C814" i="2"/>
  <c r="C822" i="2"/>
  <c r="C830" i="2"/>
  <c r="C842" i="2"/>
  <c r="C846" i="2"/>
  <c r="C862" i="2"/>
  <c r="C870" i="2"/>
  <c r="C882" i="2"/>
  <c r="C898" i="2"/>
  <c r="C902" i="2"/>
  <c r="C906" i="2"/>
  <c r="C942" i="2"/>
  <c r="C950" i="2"/>
  <c r="C954" i="2"/>
  <c r="C958" i="2"/>
  <c r="C970" i="2"/>
  <c r="C982" i="2"/>
  <c r="C986" i="2"/>
  <c r="C1002" i="2"/>
  <c r="C1006" i="2"/>
  <c r="C1014" i="2"/>
  <c r="C1018" i="2"/>
  <c r="C1022" i="2"/>
  <c r="C1042" i="2"/>
  <c r="C1054" i="2"/>
  <c r="C1062" i="2"/>
  <c r="C1066" i="2"/>
  <c r="C1078" i="2"/>
  <c r="C1086" i="2"/>
  <c r="C1094" i="2"/>
  <c r="C1106" i="2"/>
  <c r="C1114" i="2"/>
  <c r="C1118" i="2"/>
  <c r="C1126" i="2"/>
  <c r="C1130" i="2"/>
  <c r="C1134" i="2"/>
  <c r="C1142" i="2"/>
  <c r="C1154" i="2"/>
  <c r="C1174" i="2"/>
  <c r="C1178" i="2"/>
  <c r="C1182" i="2"/>
  <c r="C1206" i="2"/>
  <c r="C1214" i="2"/>
  <c r="C1218" i="2"/>
  <c r="C1250" i="2"/>
  <c r="C1266" i="2"/>
  <c r="C1282" i="2"/>
  <c r="C1310" i="2"/>
  <c r="C1326" i="2"/>
  <c r="C1350" i="2"/>
  <c r="C1354" i="2"/>
  <c r="C1358" i="2"/>
  <c r="C1362" i="2"/>
  <c r="C1370" i="2"/>
  <c r="C1382" i="2"/>
  <c r="C1398" i="2"/>
  <c r="C1402" i="2"/>
  <c r="C1418" i="2"/>
  <c r="C1426" i="2"/>
  <c r="C1430" i="2"/>
  <c r="C1442" i="2"/>
  <c r="C1446" i="2"/>
  <c r="C1454" i="2"/>
  <c r="C1470" i="2"/>
  <c r="C1474" i="2"/>
  <c r="C1482" i="2"/>
  <c r="C1510" i="2"/>
  <c r="C1518" i="2"/>
  <c r="C1534" i="2"/>
  <c r="C1542" i="2"/>
  <c r="C1570" i="2"/>
  <c r="C1610" i="2"/>
  <c r="C1626" i="2"/>
  <c r="C1630" i="2"/>
  <c r="C1642" i="2"/>
  <c r="C1702" i="2"/>
  <c r="C1742" i="2"/>
  <c r="C1746" i="2"/>
  <c r="C1754" i="2"/>
  <c r="C1782" i="2"/>
  <c r="C1794" i="2"/>
  <c r="C1814" i="2"/>
  <c r="C1842" i="2"/>
  <c r="C1846" i="2"/>
  <c r="C1850" i="2"/>
  <c r="C1854" i="2"/>
  <c r="C1858" i="2"/>
  <c r="C1874" i="2"/>
  <c r="C1898" i="2"/>
  <c r="C1942" i="2"/>
  <c r="C1950" i="2"/>
  <c r="C1958" i="2"/>
  <c r="C2002" i="2"/>
  <c r="C2022" i="2"/>
  <c r="C2034" i="2"/>
  <c r="C2042" i="2"/>
  <c r="C2046" i="2"/>
  <c r="C2062" i="2"/>
  <c r="C2070" i="2"/>
  <c r="C2082" i="2"/>
  <c r="C2086" i="2"/>
  <c r="C2098" i="2"/>
  <c r="C2102" i="2"/>
  <c r="C2134" i="2"/>
  <c r="C2154" i="2"/>
  <c r="C2186" i="2"/>
  <c r="C2198" i="2"/>
  <c r="C2254" i="2"/>
  <c r="C2266" i="2"/>
  <c r="C2270" i="2"/>
  <c r="C2310" i="2"/>
  <c r="C2314" i="2"/>
  <c r="C2334" i="2"/>
  <c r="C2366" i="2"/>
  <c r="C2406" i="2"/>
  <c r="C2430" i="2"/>
  <c r="C2478" i="2"/>
  <c r="C2486" i="2"/>
  <c r="C2490" i="2"/>
  <c r="C2550" i="2"/>
  <c r="C2554" i="2"/>
  <c r="C2566" i="2"/>
  <c r="C2614" i="2"/>
  <c r="C2622" i="2"/>
  <c r="C14" i="3"/>
  <c r="C18" i="3"/>
  <c r="C22" i="3"/>
  <c r="C30" i="3"/>
  <c r="C38" i="3"/>
  <c r="C50" i="3"/>
  <c r="C54" i="3"/>
  <c r="C62" i="3"/>
  <c r="C74" i="3"/>
  <c r="C86" i="3"/>
  <c r="C90" i="3"/>
  <c r="C94" i="3"/>
  <c r="C98" i="3"/>
  <c r="C102" i="3"/>
  <c r="C130" i="3"/>
  <c r="C134" i="3"/>
  <c r="C138" i="3"/>
  <c r="C142" i="3"/>
  <c r="C146" i="3"/>
  <c r="C158" i="3"/>
  <c r="C166" i="3"/>
  <c r="C170" i="3"/>
  <c r="C174" i="3"/>
  <c r="C178" i="3"/>
  <c r="C182" i="3"/>
  <c r="C186" i="3"/>
  <c r="C190" i="3"/>
  <c r="C194" i="3"/>
  <c r="C206" i="3"/>
  <c r="C2669" i="3"/>
  <c r="C2717" i="2"/>
  <c r="C485" i="2"/>
  <c r="C486" i="2"/>
  <c r="C1246" i="2"/>
  <c r="C1245" i="2"/>
  <c r="C1285" i="2"/>
  <c r="C1286" i="2"/>
  <c r="C1385" i="2"/>
  <c r="C1386" i="2"/>
  <c r="C1450" i="2"/>
  <c r="C1449" i="2"/>
  <c r="C1529" i="2"/>
  <c r="C1530" i="2"/>
  <c r="C1621" i="2"/>
  <c r="C1622" i="2"/>
  <c r="C1634" i="2"/>
  <c r="C1633" i="2"/>
  <c r="C1878" i="2"/>
  <c r="C1877" i="2"/>
  <c r="C1978" i="2"/>
  <c r="C1977" i="2"/>
  <c r="C1990" i="2"/>
  <c r="C1989" i="2"/>
  <c r="C2201" i="2"/>
  <c r="C2202" i="2"/>
  <c r="C2325" i="2"/>
  <c r="C2326" i="2"/>
  <c r="C2358" i="2"/>
  <c r="C2357" i="2"/>
  <c r="C2533" i="2"/>
  <c r="C2534" i="2"/>
  <c r="C1730" i="2"/>
  <c r="C757" i="2"/>
  <c r="C758" i="2"/>
  <c r="C1230" i="2"/>
  <c r="C1229" i="2"/>
  <c r="C1242" i="2"/>
  <c r="C1241" i="2"/>
  <c r="C1318" i="2"/>
  <c r="C1317" i="2"/>
  <c r="C1366" i="2"/>
  <c r="C1365" i="2"/>
  <c r="C1490" i="2"/>
  <c r="C1489" i="2"/>
  <c r="C1946" i="2"/>
  <c r="C1945" i="2"/>
  <c r="C1981" i="2"/>
  <c r="C1982" i="2"/>
  <c r="C2110" i="2"/>
  <c r="C2109" i="2"/>
  <c r="C2158" i="2"/>
  <c r="C2157" i="2"/>
  <c r="C2245" i="2"/>
  <c r="C2246" i="2"/>
  <c r="C2293" i="2"/>
  <c r="C2294" i="2"/>
  <c r="C2461" i="2"/>
  <c r="C2462" i="2"/>
  <c r="C2502" i="2"/>
  <c r="C2501" i="2"/>
  <c r="C2510" i="2"/>
  <c r="C2509" i="2"/>
  <c r="C2518" i="2"/>
  <c r="C2517" i="2"/>
  <c r="C918" i="2"/>
  <c r="C629" i="2"/>
  <c r="C678" i="2"/>
  <c r="C2313" i="2"/>
  <c r="C2621" i="2"/>
  <c r="C22" i="2"/>
  <c r="C21" i="2"/>
  <c r="C586" i="2"/>
  <c r="C585" i="2"/>
  <c r="C686" i="2"/>
  <c r="C685" i="2"/>
  <c r="C1057" i="2"/>
  <c r="C1058" i="2"/>
  <c r="C1262" i="2"/>
  <c r="C1261" i="2"/>
  <c r="C1557" i="2"/>
  <c r="C1558" i="2"/>
  <c r="C1582" i="2"/>
  <c r="C1581" i="2"/>
  <c r="C1766" i="2"/>
  <c r="C1765" i="2"/>
  <c r="C1833" i="2"/>
  <c r="C1834" i="2"/>
  <c r="C1937" i="2"/>
  <c r="C1938" i="2"/>
  <c r="C2025" i="2"/>
  <c r="C2026" i="2"/>
  <c r="C2354" i="2"/>
  <c r="C2353" i="2"/>
  <c r="C1361" i="2"/>
  <c r="C861" i="2"/>
  <c r="C926" i="2"/>
  <c r="C1793" i="2"/>
  <c r="C2549" i="2"/>
  <c r="C1141" i="2"/>
  <c r="C1414" i="2"/>
  <c r="C1017" i="2"/>
  <c r="C1357" i="2"/>
  <c r="C2222" i="2"/>
  <c r="C1774" i="2"/>
  <c r="C2386" i="2"/>
  <c r="C515" i="2"/>
  <c r="C1123" i="2"/>
  <c r="C1179" i="2"/>
  <c r="C1215" i="2"/>
  <c r="C1227" i="2"/>
  <c r="C1251" i="2"/>
  <c r="C1259" i="2"/>
  <c r="C1279" i="2"/>
  <c r="C1307" i="2"/>
  <c r="C1311" i="2"/>
  <c r="C1319" i="2"/>
  <c r="C1327" i="2"/>
  <c r="C1371" i="2"/>
  <c r="C1375" i="2"/>
  <c r="C1399" i="2"/>
  <c r="C1403" i="2"/>
  <c r="C1431" i="2"/>
  <c r="C1483" i="2"/>
  <c r="C1499" i="2"/>
  <c r="C1527" i="2"/>
  <c r="C1535" i="2"/>
  <c r="C1579" i="2"/>
  <c r="C1599" i="2"/>
  <c r="C1603" i="2"/>
  <c r="C1611" i="2"/>
  <c r="C1623" i="2"/>
  <c r="C1659" i="2"/>
  <c r="C1679" i="2"/>
  <c r="C1687" i="2"/>
  <c r="C1731" i="2"/>
  <c r="C1755" i="2"/>
  <c r="C1759" i="2"/>
  <c r="C1767" i="2"/>
  <c r="C1775" i="2"/>
  <c r="C1787" i="2"/>
  <c r="C1799" i="2"/>
  <c r="C1819" i="2"/>
  <c r="C1835" i="2"/>
  <c r="C1839" i="2"/>
  <c r="C1855" i="2"/>
  <c r="C1895" i="2"/>
  <c r="C1919" i="2"/>
  <c r="C1939" i="2"/>
  <c r="C1979" i="2"/>
  <c r="C1987" i="2"/>
  <c r="C1995" i="2"/>
  <c r="C2027" i="2"/>
  <c r="C2051" i="2"/>
  <c r="C2063" i="2"/>
  <c r="C2071" i="2"/>
  <c r="C2087" i="2"/>
  <c r="C2103" i="2"/>
  <c r="C2131" i="2"/>
  <c r="C2167" i="2"/>
  <c r="C2175" i="2"/>
  <c r="C2223" i="2"/>
  <c r="C2231" i="2"/>
  <c r="C2247" i="2"/>
  <c r="C2271" i="2"/>
  <c r="C2295" i="2"/>
  <c r="C2303" i="2"/>
  <c r="C2319" i="2"/>
  <c r="C2403" i="2"/>
  <c r="C2407" i="2"/>
  <c r="C2415" i="2"/>
  <c r="C2431" i="2"/>
  <c r="C2439" i="2"/>
  <c r="C2451" i="2"/>
  <c r="C2471" i="2"/>
  <c r="C2483" i="2"/>
  <c r="C2495" i="2"/>
  <c r="C2511" i="2"/>
  <c r="C2527" i="2"/>
  <c r="C2535" i="2"/>
  <c r="C2559" i="2"/>
  <c r="C2579" i="2"/>
  <c r="C2630" i="2"/>
  <c r="C1491" i="2"/>
  <c r="C1820" i="2"/>
  <c r="C2580" i="2"/>
  <c r="C670" i="2"/>
  <c r="C505" i="2"/>
  <c r="C2132" i="2"/>
  <c r="C1252" i="2"/>
  <c r="C1105" i="2"/>
  <c r="C881" i="2"/>
  <c r="C1133" i="2"/>
  <c r="C934" i="2"/>
  <c r="C558" i="2"/>
  <c r="C1061" i="2"/>
  <c r="C533" i="2"/>
  <c r="C2232" i="2"/>
  <c r="C477" i="2"/>
  <c r="C2183" i="2"/>
  <c r="C2207" i="2"/>
  <c r="C710" i="2"/>
  <c r="C2607" i="2"/>
  <c r="C2371" i="2"/>
  <c r="C841" i="2"/>
  <c r="C1856" i="2"/>
  <c r="C1624" i="2"/>
  <c r="C1280" i="2"/>
  <c r="C953" i="2"/>
  <c r="C821" i="2"/>
  <c r="C985" i="2"/>
  <c r="C742" i="2"/>
  <c r="C182" i="2"/>
  <c r="C838" i="2"/>
  <c r="C1046" i="2"/>
  <c r="C2028" i="2"/>
  <c r="C2479" i="2"/>
  <c r="C2088" i="2"/>
  <c r="C810" i="2"/>
  <c r="C2447" i="2"/>
  <c r="C2649" i="2"/>
  <c r="C2691" i="2"/>
  <c r="C2718" i="2"/>
  <c r="C389" i="2"/>
  <c r="C1025" i="2"/>
  <c r="C1026" i="2"/>
  <c r="C1162" i="2"/>
  <c r="C1161" i="2"/>
  <c r="C1313" i="2"/>
  <c r="C1314" i="2"/>
  <c r="C1477" i="2"/>
  <c r="C1478" i="2"/>
  <c r="C2118" i="2"/>
  <c r="C2117" i="2"/>
  <c r="C2469" i="2"/>
  <c r="C2470" i="2"/>
  <c r="C2586" i="2"/>
  <c r="C2585" i="2"/>
  <c r="C106" i="2"/>
  <c r="C105" i="2"/>
  <c r="C618" i="2"/>
  <c r="C617" i="2"/>
  <c r="C653" i="2"/>
  <c r="C654" i="2"/>
  <c r="C705" i="2"/>
  <c r="C706" i="2"/>
  <c r="C793" i="2"/>
  <c r="C794" i="2"/>
  <c r="C850" i="2"/>
  <c r="C849" i="2"/>
  <c r="C866" i="2"/>
  <c r="C865" i="2"/>
  <c r="C890" i="2"/>
  <c r="C889" i="2"/>
  <c r="C966" i="2"/>
  <c r="C965" i="2"/>
  <c r="C978" i="2"/>
  <c r="C977" i="2"/>
  <c r="C989" i="2"/>
  <c r="C990" i="2"/>
  <c r="C1030" i="2"/>
  <c r="C1029" i="2"/>
  <c r="C1050" i="2"/>
  <c r="C1049" i="2"/>
  <c r="C1089" i="2"/>
  <c r="C1090" i="2"/>
  <c r="C1137" i="2"/>
  <c r="C1138" i="2"/>
  <c r="C1149" i="2"/>
  <c r="C1150" i="2"/>
  <c r="C1193" i="2"/>
  <c r="C1194" i="2"/>
  <c r="C1253" i="2"/>
  <c r="C1254" i="2"/>
  <c r="C1305" i="2"/>
  <c r="C1306" i="2"/>
  <c r="C1337" i="2"/>
  <c r="C1338" i="2"/>
  <c r="C1486" i="2"/>
  <c r="C1485" i="2"/>
  <c r="C1497" i="2"/>
  <c r="C1498" i="2"/>
  <c r="C1521" i="2"/>
  <c r="C1522" i="2"/>
  <c r="C1545" i="2"/>
  <c r="C1546" i="2"/>
  <c r="C1594" i="2"/>
  <c r="C1593" i="2"/>
  <c r="C1645" i="2"/>
  <c r="C1646" i="2"/>
  <c r="C1657" i="2"/>
  <c r="C1658" i="2"/>
  <c r="C1670" i="2"/>
  <c r="C1669" i="2"/>
  <c r="C1685" i="2"/>
  <c r="C1686" i="2"/>
  <c r="C1697" i="2"/>
  <c r="C1698" i="2"/>
  <c r="C1721" i="2"/>
  <c r="C1722" i="2"/>
  <c r="C1733" i="2"/>
  <c r="C1734" i="2"/>
  <c r="C1757" i="2"/>
  <c r="C1758" i="2"/>
  <c r="C1770" i="2"/>
  <c r="C1769" i="2"/>
  <c r="C1777" i="2"/>
  <c r="C1778" i="2"/>
  <c r="C1790" i="2"/>
  <c r="C1789" i="2"/>
  <c r="C1802" i="2"/>
  <c r="C1801" i="2"/>
  <c r="C1826" i="2"/>
  <c r="C1825" i="2"/>
  <c r="C1838" i="2"/>
  <c r="C1837" i="2"/>
  <c r="C1882" i="2"/>
  <c r="C1881" i="2"/>
  <c r="C1894" i="2"/>
  <c r="C1893" i="2"/>
  <c r="C1905" i="2"/>
  <c r="C1906" i="2"/>
  <c r="C1918" i="2"/>
  <c r="C1917" i="2"/>
  <c r="C1970" i="2"/>
  <c r="C1969" i="2"/>
  <c r="C1993" i="2"/>
  <c r="C1994" i="2"/>
  <c r="C2005" i="2"/>
  <c r="C2006" i="2"/>
  <c r="C2018" i="2"/>
  <c r="C2017" i="2"/>
  <c r="C2030" i="2"/>
  <c r="C2029" i="2"/>
  <c r="C2037" i="2"/>
  <c r="C2038" i="2"/>
  <c r="C2074" i="2"/>
  <c r="C2073" i="2"/>
  <c r="C2113" i="2"/>
  <c r="C2114" i="2"/>
  <c r="C2126" i="2"/>
  <c r="C2125" i="2"/>
  <c r="C2142" i="2"/>
  <c r="C2141" i="2"/>
  <c r="C2165" i="2"/>
  <c r="C2166" i="2"/>
  <c r="C2189" i="2"/>
  <c r="C2190" i="2"/>
  <c r="C2214" i="2"/>
  <c r="C2213" i="2"/>
  <c r="C2225" i="2"/>
  <c r="C2226" i="2"/>
  <c r="C2238" i="2"/>
  <c r="C2237" i="2"/>
  <c r="C2249" i="2"/>
  <c r="C2250" i="2"/>
  <c r="C2274" i="2"/>
  <c r="C2273" i="2"/>
  <c r="C2285" i="2"/>
  <c r="C2286" i="2"/>
  <c r="C2297" i="2"/>
  <c r="C2298" i="2"/>
  <c r="C2306" i="2"/>
  <c r="C2305" i="2"/>
  <c r="C2318" i="2"/>
  <c r="C2317" i="2"/>
  <c r="C2342" i="2"/>
  <c r="C2341" i="2"/>
  <c r="C2345" i="2"/>
  <c r="C2346" i="2"/>
  <c r="C2350" i="2"/>
  <c r="C2349" i="2"/>
  <c r="C2369" i="2"/>
  <c r="C2370" i="2"/>
  <c r="C2373" i="2"/>
  <c r="C2374" i="2"/>
  <c r="C2377" i="2"/>
  <c r="C2378" i="2"/>
  <c r="C2382" i="2"/>
  <c r="C2381" i="2"/>
  <c r="C2390" i="2"/>
  <c r="C2389" i="2"/>
  <c r="C2394" i="2"/>
  <c r="C2393" i="2"/>
  <c r="C2397" i="2"/>
  <c r="C2398" i="2"/>
  <c r="C2409" i="2"/>
  <c r="C2410" i="2"/>
  <c r="C2414" i="2"/>
  <c r="C2413" i="2"/>
  <c r="C2422" i="2"/>
  <c r="C2421" i="2"/>
  <c r="C2425" i="2"/>
  <c r="C2426" i="2"/>
  <c r="C2433" i="2"/>
  <c r="C2434" i="2"/>
  <c r="C2441" i="2"/>
  <c r="C2442" i="2"/>
  <c r="C2446" i="2"/>
  <c r="C2445" i="2"/>
  <c r="C2458" i="2"/>
  <c r="C2457" i="2"/>
  <c r="C2465" i="2"/>
  <c r="C2466" i="2"/>
  <c r="C2481" i="2"/>
  <c r="C2482" i="2"/>
  <c r="C2493" i="2"/>
  <c r="C2494" i="2"/>
  <c r="C2497" i="2"/>
  <c r="C2498" i="2"/>
  <c r="C2505" i="2"/>
  <c r="C2506" i="2"/>
  <c r="C2521" i="2"/>
  <c r="C2522" i="2"/>
  <c r="C2526" i="2"/>
  <c r="C2525" i="2"/>
  <c r="C2529" i="2"/>
  <c r="C2530" i="2"/>
  <c r="C2537" i="2"/>
  <c r="C2538" i="2"/>
  <c r="C2542" i="2"/>
  <c r="C2541" i="2"/>
  <c r="C2545" i="2"/>
  <c r="C2546" i="2"/>
  <c r="C2557" i="2"/>
  <c r="C2558" i="2"/>
  <c r="C2561" i="2"/>
  <c r="C2562" i="2"/>
  <c r="C2569" i="2"/>
  <c r="C2570" i="2"/>
  <c r="C2573" i="2"/>
  <c r="C2574" i="2"/>
  <c r="C2577" i="2"/>
  <c r="C2578" i="2"/>
  <c r="C2598" i="2"/>
  <c r="C2597" i="2"/>
  <c r="C2605" i="2"/>
  <c r="C2606" i="2"/>
  <c r="C2609" i="2"/>
  <c r="C2610" i="2"/>
  <c r="C2617" i="2"/>
  <c r="C2618" i="2"/>
  <c r="C2625" i="2"/>
  <c r="C2626" i="2"/>
  <c r="C66" i="2"/>
  <c r="C1753" i="2"/>
  <c r="C1625" i="2"/>
  <c r="C1369" i="2"/>
  <c r="C1473" i="2"/>
  <c r="C1417" i="2"/>
  <c r="C1353" i="2"/>
  <c r="C1425" i="2"/>
  <c r="C2613" i="2"/>
  <c r="C765" i="2"/>
  <c r="C473" i="2"/>
  <c r="C2405" i="2"/>
  <c r="C2197" i="2"/>
  <c r="C1453" i="2"/>
  <c r="C461" i="2"/>
  <c r="C93" i="2"/>
  <c r="C981" i="2"/>
  <c r="C798" i="2"/>
  <c r="C1013" i="2"/>
  <c r="C1445" i="2"/>
  <c r="C2429" i="2"/>
  <c r="C697" i="2"/>
  <c r="C829" i="2"/>
  <c r="C1265" i="2"/>
  <c r="C1217" i="2"/>
  <c r="C1129" i="2"/>
  <c r="C801" i="2"/>
  <c r="C1781" i="2"/>
  <c r="C221" i="2"/>
  <c r="C1093" i="2"/>
  <c r="C901" i="2"/>
  <c r="C845" i="2"/>
  <c r="C726" i="2"/>
  <c r="C621" i="2"/>
  <c r="C541" i="2"/>
  <c r="C1541" i="2"/>
  <c r="C1406" i="2"/>
  <c r="C1349" i="2"/>
  <c r="C1309" i="2"/>
  <c r="C1222" i="2"/>
  <c r="C1117" i="2"/>
  <c r="C1038" i="2"/>
  <c r="C894" i="2"/>
  <c r="C805" i="2"/>
  <c r="C661" i="2"/>
  <c r="C2069" i="2"/>
  <c r="C1166" i="2"/>
  <c r="C638" i="2"/>
  <c r="C437" i="2"/>
  <c r="C2153" i="2"/>
  <c r="C1897" i="2"/>
  <c r="C2182" i="2"/>
  <c r="C2094" i="2"/>
  <c r="C1926" i="2"/>
  <c r="C1710" i="2"/>
  <c r="C1494" i="2"/>
  <c r="C2582" i="2"/>
  <c r="C2514" i="2"/>
  <c r="C2565" i="2"/>
  <c r="C2309" i="2"/>
  <c r="C2438" i="2"/>
  <c r="C2362" i="2"/>
  <c r="C2278" i="2"/>
  <c r="C2178" i="2"/>
  <c r="C1941" i="2"/>
  <c r="C2090" i="2"/>
  <c r="C2010" i="2"/>
  <c r="C1902" i="2"/>
  <c r="C1806" i="2"/>
  <c r="C1706" i="2"/>
  <c r="C1602" i="2"/>
  <c r="C1514" i="2"/>
  <c r="C1322" i="2"/>
  <c r="C729" i="2"/>
  <c r="C998" i="2"/>
  <c r="C2553" i="2"/>
  <c r="C2265" i="2"/>
  <c r="C85" i="2"/>
  <c r="C86" i="2"/>
  <c r="C386" i="2"/>
  <c r="C385" i="2"/>
  <c r="C650" i="2"/>
  <c r="C649" i="2"/>
  <c r="C745" i="2"/>
  <c r="C746" i="2"/>
  <c r="C762" i="2"/>
  <c r="C761" i="2"/>
  <c r="C769" i="2"/>
  <c r="C770" i="2"/>
  <c r="C818" i="2"/>
  <c r="C817" i="2"/>
  <c r="C914" i="2"/>
  <c r="C913" i="2"/>
  <c r="C930" i="2"/>
  <c r="C929" i="2"/>
  <c r="C962" i="2"/>
  <c r="C961" i="2"/>
  <c r="C973" i="2"/>
  <c r="C974" i="2"/>
  <c r="C1009" i="2"/>
  <c r="C1010" i="2"/>
  <c r="C1034" i="2"/>
  <c r="C1033" i="2"/>
  <c r="C1082" i="2"/>
  <c r="C1081" i="2"/>
  <c r="C1186" i="2"/>
  <c r="C1185" i="2"/>
  <c r="C1197" i="2"/>
  <c r="C1198" i="2"/>
  <c r="C1234" i="2"/>
  <c r="C1233" i="2"/>
  <c r="C1274" i="2"/>
  <c r="C1273" i="2"/>
  <c r="C1297" i="2"/>
  <c r="C1298" i="2"/>
  <c r="C1345" i="2"/>
  <c r="C1346" i="2"/>
  <c r="C1394" i="2"/>
  <c r="C1393" i="2"/>
  <c r="C1438" i="2"/>
  <c r="C1437" i="2"/>
  <c r="C1462" i="2"/>
  <c r="C1461" i="2"/>
  <c r="C1501" i="2"/>
  <c r="C1502" i="2"/>
  <c r="C1526" i="2"/>
  <c r="C1525" i="2"/>
  <c r="C1537" i="2"/>
  <c r="C1538" i="2"/>
  <c r="C1565" i="2"/>
  <c r="C1566" i="2"/>
  <c r="C1590" i="2"/>
  <c r="C1589" i="2"/>
  <c r="C1613" i="2"/>
  <c r="C1614" i="2"/>
  <c r="C1638" i="2"/>
  <c r="C1637" i="2"/>
  <c r="C1661" i="2"/>
  <c r="C1662" i="2"/>
  <c r="C1689" i="2"/>
  <c r="C1690" i="2"/>
  <c r="C1714" i="2"/>
  <c r="C1713" i="2"/>
  <c r="C1725" i="2"/>
  <c r="C1726" i="2"/>
  <c r="C1738" i="2"/>
  <c r="C1737" i="2"/>
  <c r="C1750" i="2"/>
  <c r="C1749" i="2"/>
  <c r="C1817" i="2"/>
  <c r="C1818" i="2"/>
  <c r="C1862" i="2"/>
  <c r="C1861" i="2"/>
  <c r="C1890" i="2"/>
  <c r="C1889" i="2"/>
  <c r="C1913" i="2"/>
  <c r="C1914" i="2"/>
  <c r="C1962" i="2"/>
  <c r="C1961" i="2"/>
  <c r="C2014" i="2"/>
  <c r="C2013" i="2"/>
  <c r="C2053" i="2"/>
  <c r="C2054" i="2"/>
  <c r="C2066" i="2"/>
  <c r="C2065" i="2"/>
  <c r="C2078" i="2"/>
  <c r="C2077" i="2"/>
  <c r="C2106" i="2"/>
  <c r="C2105" i="2"/>
  <c r="C2122" i="2"/>
  <c r="C2121" i="2"/>
  <c r="C2146" i="2"/>
  <c r="C2145" i="2"/>
  <c r="C2169" i="2"/>
  <c r="C2170" i="2"/>
  <c r="C2209" i="2"/>
  <c r="C2210" i="2"/>
  <c r="C2257" i="2"/>
  <c r="C2258" i="2"/>
  <c r="C2281" i="2"/>
  <c r="C2282" i="2"/>
  <c r="C2321" i="2"/>
  <c r="C2322" i="2"/>
  <c r="C2449" i="2"/>
  <c r="C2450" i="2"/>
  <c r="C1609" i="2"/>
  <c r="C1401" i="2"/>
  <c r="C1213" i="2"/>
  <c r="C1102" i="2"/>
  <c r="C1021" i="2"/>
  <c r="C1813" i="2"/>
  <c r="C1701" i="2"/>
  <c r="C2485" i="2"/>
  <c r="C1381" i="2"/>
  <c r="C398" i="2"/>
  <c r="C969" i="2"/>
  <c r="C1158" i="2"/>
  <c r="C1053" i="2"/>
  <c r="C813" i="2"/>
  <c r="C606" i="2"/>
  <c r="C414" i="2"/>
  <c r="C1429" i="2"/>
  <c r="C1334" i="2"/>
  <c r="C1205" i="2"/>
  <c r="C957" i="2"/>
  <c r="C781" i="2"/>
  <c r="C1238" i="2"/>
  <c r="C590" i="2"/>
  <c r="C1934" i="2"/>
  <c r="C1841" i="2"/>
  <c r="C1678" i="2"/>
  <c r="C2477" i="2"/>
  <c r="C2590" i="2"/>
  <c r="C2338" i="2"/>
  <c r="C1986" i="2"/>
  <c r="C1674" i="2"/>
  <c r="C1153" i="2"/>
  <c r="C2489" i="2"/>
  <c r="C1343" i="2"/>
  <c r="C1344" i="2"/>
  <c r="C1503" i="2"/>
  <c r="C1504" i="2"/>
  <c r="C1668" i="2"/>
  <c r="C1667" i="2"/>
  <c r="C162" i="2"/>
  <c r="C161" i="2"/>
  <c r="C334" i="2"/>
  <c r="C333" i="2"/>
  <c r="C442" i="2"/>
  <c r="C441" i="2"/>
  <c r="C554" i="2"/>
  <c r="C553" i="2"/>
  <c r="C574" i="2"/>
  <c r="C573" i="2"/>
  <c r="C682" i="2"/>
  <c r="C681" i="2"/>
  <c r="C702" i="2"/>
  <c r="C701" i="2"/>
  <c r="C738" i="2"/>
  <c r="C737" i="2"/>
  <c r="C778" i="2"/>
  <c r="C777" i="2"/>
  <c r="C790" i="2"/>
  <c r="C789" i="2"/>
  <c r="C826" i="2"/>
  <c r="C825" i="2"/>
  <c r="C834" i="2"/>
  <c r="C833" i="2"/>
  <c r="C857" i="2"/>
  <c r="C858" i="2"/>
  <c r="C910" i="2"/>
  <c r="C909" i="2"/>
  <c r="C921" i="2"/>
  <c r="C922" i="2"/>
  <c r="C946" i="2"/>
  <c r="C945" i="2"/>
  <c r="C994" i="2"/>
  <c r="C993" i="2"/>
  <c r="C1074" i="2"/>
  <c r="C1073" i="2"/>
  <c r="C1098" i="2"/>
  <c r="C1097" i="2"/>
  <c r="C1146" i="2"/>
  <c r="C1145" i="2"/>
  <c r="C1170" i="2"/>
  <c r="C1169" i="2"/>
  <c r="C1201" i="2"/>
  <c r="C1202" i="2"/>
  <c r="C1226" i="2"/>
  <c r="C1225" i="2"/>
  <c r="C1258" i="2"/>
  <c r="C1257" i="2"/>
  <c r="C1269" i="2"/>
  <c r="C1270" i="2"/>
  <c r="C1289" i="2"/>
  <c r="C1290" i="2"/>
  <c r="C1302" i="2"/>
  <c r="C1301" i="2"/>
  <c r="C1329" i="2"/>
  <c r="C1330" i="2"/>
  <c r="C1342" i="2"/>
  <c r="C1341" i="2"/>
  <c r="C1378" i="2"/>
  <c r="C1377" i="2"/>
  <c r="C1410" i="2"/>
  <c r="C1409" i="2"/>
  <c r="C1433" i="2"/>
  <c r="C1434" i="2"/>
  <c r="C1457" i="2"/>
  <c r="C1458" i="2"/>
  <c r="C1465" i="2"/>
  <c r="C1466" i="2"/>
  <c r="C1505" i="2"/>
  <c r="C1506" i="2"/>
  <c r="C1550" i="2"/>
  <c r="C1549" i="2"/>
  <c r="C1561" i="2"/>
  <c r="C1562" i="2"/>
  <c r="C1573" i="2"/>
  <c r="C1574" i="2"/>
  <c r="C1586" i="2"/>
  <c r="C1585" i="2"/>
  <c r="C1597" i="2"/>
  <c r="C1598" i="2"/>
  <c r="C1617" i="2"/>
  <c r="C1618" i="2"/>
  <c r="C1654" i="2"/>
  <c r="C1653" i="2"/>
  <c r="C1665" i="2"/>
  <c r="C1666" i="2"/>
  <c r="C1681" i="2"/>
  <c r="C1682" i="2"/>
  <c r="C1693" i="2"/>
  <c r="C1694" i="2"/>
  <c r="C1717" i="2"/>
  <c r="C1718" i="2"/>
  <c r="C1798" i="2"/>
  <c r="C1797" i="2"/>
  <c r="C1810" i="2"/>
  <c r="C1809" i="2"/>
  <c r="C1821" i="2"/>
  <c r="C1822" i="2"/>
  <c r="C1866" i="2"/>
  <c r="C1865" i="2"/>
  <c r="C1909" i="2"/>
  <c r="C1910" i="2"/>
  <c r="C1921" i="2"/>
  <c r="C1922" i="2"/>
  <c r="C1929" i="2"/>
  <c r="C1930" i="2"/>
  <c r="C1954" i="2"/>
  <c r="C1953" i="2"/>
  <c r="C1974" i="2"/>
  <c r="C1973" i="2"/>
  <c r="C1997" i="2"/>
  <c r="C1998" i="2"/>
  <c r="C2058" i="2"/>
  <c r="C2057" i="2"/>
  <c r="C2137" i="2"/>
  <c r="C2138" i="2"/>
  <c r="C2162" i="2"/>
  <c r="C2161" i="2"/>
  <c r="C2174" i="2"/>
  <c r="C2173" i="2"/>
  <c r="C2193" i="2"/>
  <c r="C2194" i="2"/>
  <c r="C2206" i="2"/>
  <c r="C2205" i="2"/>
  <c r="C2217" i="2"/>
  <c r="C2218" i="2"/>
  <c r="C2230" i="2"/>
  <c r="C2229" i="2"/>
  <c r="C2241" i="2"/>
  <c r="C2242" i="2"/>
  <c r="C2289" i="2"/>
  <c r="C2290" i="2"/>
  <c r="C2302" i="2"/>
  <c r="C2301" i="2"/>
  <c r="C2329" i="2"/>
  <c r="C2330" i="2"/>
  <c r="C2454" i="2"/>
  <c r="C2453" i="2"/>
  <c r="C2001" i="2"/>
  <c r="C1849" i="2"/>
  <c r="C1005" i="2"/>
  <c r="C2269" i="2"/>
  <c r="C501" i="2"/>
  <c r="C1741" i="2"/>
  <c r="C53" i="2"/>
  <c r="C357" i="2"/>
  <c r="C1957" i="2"/>
  <c r="C1853" i="2"/>
  <c r="C1065" i="2"/>
  <c r="C749" i="2"/>
  <c r="C886" i="2"/>
  <c r="C1509" i="2"/>
  <c r="C1397" i="2"/>
  <c r="C1294" i="2"/>
  <c r="C1110" i="2"/>
  <c r="C878" i="2"/>
  <c r="C646" i="2"/>
  <c r="C2061" i="2"/>
  <c r="C278" i="2"/>
  <c r="C2081" i="2"/>
  <c r="C1870" i="2"/>
  <c r="C905" i="2"/>
  <c r="C2474" i="2"/>
  <c r="C2253" i="2"/>
  <c r="C2418" i="2"/>
  <c r="C2262" i="2"/>
  <c r="C2133" i="2"/>
  <c r="C1886" i="2"/>
  <c r="C1786" i="2"/>
  <c r="C1578" i="2"/>
  <c r="C1641" i="2"/>
  <c r="C938" i="2"/>
  <c r="C2097" i="2"/>
  <c r="C2594" i="2"/>
  <c r="C2185" i="2"/>
  <c r="C1156" i="2"/>
  <c r="C1155" i="2"/>
  <c r="C1569" i="2"/>
  <c r="C1441" i="2"/>
  <c r="C1281" i="2"/>
  <c r="C949" i="2"/>
  <c r="C1845" i="2"/>
  <c r="C2101" i="2"/>
  <c r="C2365" i="2"/>
  <c r="C1949" i="2"/>
  <c r="C1517" i="2"/>
  <c r="C1070" i="2"/>
  <c r="C521" i="2"/>
  <c r="C550" i="2"/>
  <c r="C581" i="2"/>
  <c r="C665" i="2"/>
  <c r="C1077" i="2"/>
  <c r="C2333" i="2"/>
  <c r="C1629" i="2"/>
  <c r="C897" i="2"/>
  <c r="C1249" i="2"/>
  <c r="C1177" i="2"/>
  <c r="C1113" i="2"/>
  <c r="C1041" i="2"/>
  <c r="C713" i="2"/>
  <c r="C101" i="2"/>
  <c r="C1533" i="2"/>
  <c r="C2085" i="2"/>
  <c r="C869" i="2"/>
  <c r="C774" i="2"/>
  <c r="C694" i="2"/>
  <c r="C566" i="2"/>
  <c r="C494" i="2"/>
  <c r="C1469" i="2"/>
  <c r="C1085" i="2"/>
  <c r="C446" i="2"/>
  <c r="C2045" i="2"/>
  <c r="C1422" i="2"/>
  <c r="C1390" i="2"/>
  <c r="C1325" i="2"/>
  <c r="C1278" i="2"/>
  <c r="C1181" i="2"/>
  <c r="C941" i="2"/>
  <c r="C854" i="2"/>
  <c r="C734" i="2"/>
  <c r="C613" i="2"/>
  <c r="C14" i="2"/>
  <c r="C1432" i="2"/>
  <c r="C1374" i="2"/>
  <c r="C2033" i="2"/>
  <c r="C1745" i="2"/>
  <c r="C1830" i="2"/>
  <c r="C1606" i="2"/>
  <c r="C718" i="2"/>
  <c r="C2602" i="2"/>
  <c r="C2402" i="2"/>
  <c r="C2234" i="2"/>
  <c r="C2021" i="2"/>
  <c r="C2150" i="2"/>
  <c r="C2050" i="2"/>
  <c r="C1966" i="2"/>
  <c r="C1762" i="2"/>
  <c r="C1650" i="2"/>
  <c r="C1554" i="2"/>
  <c r="C1210" i="2"/>
  <c r="C1001" i="2"/>
  <c r="C1122" i="2"/>
  <c r="C874" i="2"/>
  <c r="C2041" i="2"/>
  <c r="C1481" i="2"/>
  <c r="C1863" i="2"/>
  <c r="C1824" i="2"/>
  <c r="C1823" i="2"/>
  <c r="C10" i="2"/>
  <c r="C18" i="2"/>
  <c r="C26" i="2"/>
  <c r="C30" i="2"/>
  <c r="C38" i="2"/>
  <c r="C46" i="2"/>
  <c r="C58" i="2"/>
  <c r="C62" i="2"/>
  <c r="C70" i="2"/>
  <c r="C74" i="2"/>
  <c r="C78" i="2"/>
  <c r="C90" i="2"/>
  <c r="C110" i="2"/>
  <c r="C118" i="2"/>
  <c r="C122" i="2"/>
  <c r="C126" i="2"/>
  <c r="C130" i="2"/>
  <c r="C134" i="2"/>
  <c r="C142" i="2"/>
  <c r="C150" i="2"/>
  <c r="C154" i="2"/>
  <c r="C158" i="2"/>
  <c r="C166" i="2"/>
  <c r="C170" i="2"/>
  <c r="C174" i="2"/>
  <c r="C190" i="2"/>
  <c r="C194" i="2"/>
  <c r="C198" i="2"/>
  <c r="C202" i="2"/>
  <c r="C206" i="2"/>
  <c r="C214" i="2"/>
  <c r="C230" i="2"/>
  <c r="C234" i="2"/>
  <c r="C238" i="2"/>
  <c r="C246" i="2"/>
  <c r="C250" i="2"/>
  <c r="C254" i="2"/>
  <c r="C258" i="2"/>
  <c r="C262" i="2"/>
  <c r="C266" i="2"/>
  <c r="C270" i="2"/>
  <c r="C286" i="2"/>
  <c r="C294" i="2"/>
  <c r="C298" i="2"/>
  <c r="C302" i="2"/>
  <c r="C306" i="2"/>
  <c r="C310" i="2"/>
  <c r="C318" i="2"/>
  <c r="C326" i="2"/>
  <c r="C330" i="2"/>
  <c r="C342" i="2"/>
  <c r="C346" i="2"/>
  <c r="C350" i="2"/>
  <c r="C362" i="2"/>
  <c r="C366" i="2"/>
  <c r="C374" i="2"/>
  <c r="C378" i="2"/>
  <c r="C382" i="2"/>
  <c r="C406" i="2"/>
  <c r="C410" i="2"/>
  <c r="C418" i="2"/>
  <c r="C422" i="2"/>
  <c r="C426" i="2"/>
  <c r="C430" i="2"/>
  <c r="C450" i="2"/>
  <c r="C454" i="2"/>
  <c r="C458" i="2"/>
  <c r="C466" i="2"/>
  <c r="C470" i="2"/>
  <c r="C482" i="2"/>
  <c r="C490" i="2"/>
  <c r="C498" i="2"/>
  <c r="C510" i="2"/>
  <c r="C514" i="2"/>
  <c r="C518" i="2"/>
  <c r="C526" i="2"/>
  <c r="C530" i="2"/>
  <c r="C538" i="2"/>
  <c r="C546" i="2"/>
  <c r="C562" i="2"/>
  <c r="C570" i="2"/>
  <c r="C578" i="2"/>
  <c r="C594" i="2"/>
  <c r="C598" i="2"/>
  <c r="C602" i="2"/>
  <c r="C610" i="2"/>
  <c r="C626" i="2"/>
  <c r="C634" i="2"/>
  <c r="C642" i="2"/>
  <c r="C658" i="2"/>
  <c r="C674" i="2"/>
  <c r="C690" i="2"/>
  <c r="C722" i="2"/>
  <c r="C754" i="2"/>
  <c r="C786" i="2"/>
  <c r="C34" i="2"/>
  <c r="C42" i="2"/>
  <c r="C50" i="2"/>
  <c r="C57" i="2"/>
  <c r="C82" i="2"/>
  <c r="C98" i="2"/>
  <c r="C114" i="2"/>
  <c r="C138" i="2"/>
  <c r="C146" i="2"/>
  <c r="C178" i="2"/>
  <c r="C186" i="2"/>
  <c r="C210" i="2"/>
  <c r="C217" i="2"/>
  <c r="C226" i="2"/>
  <c r="C242" i="2"/>
  <c r="C249" i="2"/>
  <c r="C274" i="2"/>
  <c r="C282" i="2"/>
  <c r="C289" i="2"/>
  <c r="C314" i="2"/>
  <c r="C322" i="2"/>
  <c r="C338" i="2"/>
  <c r="C353" i="2"/>
  <c r="C361" i="2"/>
  <c r="C370" i="2"/>
  <c r="C394" i="2"/>
  <c r="C402" i="2"/>
  <c r="C434" i="2"/>
  <c r="C8" i="2"/>
  <c r="C11" i="2"/>
  <c r="C16" i="2"/>
  <c r="C19" i="2"/>
  <c r="C23" i="2"/>
  <c r="C27" i="2"/>
  <c r="C31" i="2"/>
  <c r="C36" i="2"/>
  <c r="C40" i="2"/>
  <c r="C43" i="2"/>
  <c r="C47" i="2"/>
  <c r="C51" i="2"/>
  <c r="C55" i="2"/>
  <c r="C60" i="2"/>
  <c r="C63" i="2"/>
  <c r="C67" i="2"/>
  <c r="C71" i="2"/>
  <c r="C75" i="2"/>
  <c r="C79" i="2"/>
  <c r="C83" i="2"/>
  <c r="C88" i="2"/>
  <c r="C91" i="2"/>
  <c r="C95" i="2"/>
  <c r="C103" i="2"/>
  <c r="C107" i="2"/>
  <c r="C112" i="2"/>
  <c r="C115" i="2"/>
  <c r="C119" i="2"/>
  <c r="C123" i="2"/>
  <c r="C127" i="2"/>
  <c r="C131" i="2"/>
  <c r="C135" i="2"/>
  <c r="C139" i="2"/>
  <c r="C144" i="2"/>
  <c r="C147" i="2"/>
  <c r="C151" i="2"/>
  <c r="C155" i="2"/>
  <c r="C160" i="2"/>
  <c r="C164" i="2"/>
  <c r="C167" i="2"/>
  <c r="C171" i="2"/>
  <c r="C175" i="2"/>
  <c r="C179" i="2"/>
  <c r="C183" i="2"/>
  <c r="C187" i="2"/>
  <c r="C192" i="2"/>
  <c r="C200" i="2"/>
  <c r="C203" i="2"/>
  <c r="C207" i="2"/>
  <c r="C211" i="2"/>
  <c r="C215" i="2"/>
  <c r="C219" i="2"/>
  <c r="C223" i="2"/>
  <c r="C227" i="2"/>
  <c r="C231" i="2"/>
  <c r="C235" i="2"/>
  <c r="C239" i="2"/>
  <c r="C244" i="2"/>
  <c r="C247" i="2"/>
  <c r="C252" i="2"/>
  <c r="C255" i="2"/>
  <c r="C259" i="2"/>
  <c r="C263" i="2"/>
  <c r="C267" i="2"/>
  <c r="C271" i="2"/>
  <c r="C279" i="2"/>
  <c r="C284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40" i="2"/>
  <c r="C343" i="2"/>
  <c r="C347" i="2"/>
  <c r="C351" i="2"/>
  <c r="C356" i="2"/>
  <c r="C363" i="2"/>
  <c r="C372" i="2"/>
  <c r="C375" i="2"/>
  <c r="C379" i="2"/>
  <c r="C383" i="2"/>
  <c r="C387" i="2"/>
  <c r="C392" i="2"/>
  <c r="C399" i="2"/>
  <c r="C403" i="2"/>
  <c r="C407" i="2"/>
  <c r="C412" i="2"/>
  <c r="C419" i="2"/>
  <c r="C424" i="2"/>
  <c r="C427" i="2"/>
  <c r="C431" i="2"/>
  <c r="C436" i="2"/>
  <c r="C439" i="2"/>
  <c r="C443" i="2"/>
  <c r="C447" i="2"/>
  <c r="C451" i="2"/>
  <c r="C456" i="2"/>
  <c r="C464" i="2"/>
  <c r="C467" i="2"/>
  <c r="C471" i="2"/>
  <c r="C475" i="2"/>
  <c r="C480" i="2"/>
  <c r="C487" i="2"/>
  <c r="C492" i="2"/>
  <c r="C495" i="2"/>
  <c r="C499" i="2"/>
  <c r="C503" i="2"/>
  <c r="C507" i="2"/>
  <c r="C511" i="2"/>
  <c r="C516" i="2"/>
  <c r="C520" i="2"/>
  <c r="C523" i="2"/>
  <c r="C528" i="2"/>
  <c r="C531" i="2"/>
  <c r="C535" i="2"/>
  <c r="C539" i="2"/>
  <c r="C543" i="2"/>
  <c r="C551" i="2"/>
  <c r="C559" i="2"/>
  <c r="C567" i="2"/>
  <c r="C572" i="2"/>
  <c r="C575" i="2"/>
  <c r="C583" i="2"/>
  <c r="C587" i="2"/>
  <c r="C591" i="2"/>
  <c r="C600" i="2"/>
  <c r="C607" i="2"/>
  <c r="C611" i="2"/>
  <c r="C623" i="2"/>
  <c r="C628" i="2"/>
  <c r="C631" i="2"/>
  <c r="C636" i="2"/>
  <c r="C639" i="2"/>
  <c r="C647" i="2"/>
  <c r="C652" i="2"/>
  <c r="C656" i="2"/>
  <c r="C659" i="2"/>
  <c r="C663" i="2"/>
  <c r="C667" i="2"/>
  <c r="C671" i="2"/>
  <c r="C675" i="2"/>
  <c r="C680" i="2"/>
  <c r="C683" i="2"/>
  <c r="C687" i="2"/>
  <c r="C691" i="2"/>
  <c r="C695" i="2"/>
  <c r="C699" i="2"/>
  <c r="C703" i="2"/>
  <c r="C707" i="2"/>
  <c r="C711" i="2"/>
  <c r="C716" i="2"/>
  <c r="C719" i="2"/>
  <c r="C723" i="2"/>
  <c r="C727" i="2"/>
  <c r="C744" i="2"/>
  <c r="C752" i="2"/>
  <c r="C760" i="2"/>
  <c r="C768" i="2"/>
  <c r="C772" i="2"/>
  <c r="C776" i="2"/>
  <c r="C800" i="2"/>
  <c r="C816" i="2"/>
  <c r="C836" i="2"/>
  <c r="C848" i="2"/>
  <c r="C852" i="2"/>
  <c r="C856" i="2"/>
  <c r="C880" i="2"/>
  <c r="C904" i="2"/>
  <c r="C908" i="2"/>
  <c r="C916" i="2"/>
  <c r="C924" i="2"/>
  <c r="C944" i="2"/>
  <c r="C948" i="2"/>
  <c r="C956" i="2"/>
  <c r="C975" i="2"/>
  <c r="C996" i="2"/>
  <c r="C1000" i="2"/>
  <c r="C1016" i="2"/>
  <c r="C1020" i="2"/>
  <c r="C1024" i="2"/>
  <c r="C1056" i="2"/>
  <c r="C1064" i="2"/>
  <c r="C1068" i="2"/>
  <c r="C1072" i="2"/>
  <c r="C1076" i="2"/>
  <c r="C1084" i="2"/>
  <c r="C1088" i="2"/>
  <c r="C1124" i="2"/>
  <c r="C1180" i="2"/>
  <c r="C1196" i="2"/>
  <c r="C1204" i="2"/>
  <c r="C1208" i="2"/>
  <c r="C1216" i="2"/>
  <c r="C1228" i="2"/>
  <c r="C1232" i="2"/>
  <c r="C222" i="3"/>
  <c r="C226" i="3"/>
  <c r="C234" i="3"/>
  <c r="C238" i="3"/>
  <c r="C250" i="3"/>
  <c r="C254" i="3"/>
  <c r="C258" i="3"/>
  <c r="C266" i="3"/>
  <c r="C270" i="3"/>
  <c r="C278" i="3"/>
  <c r="C282" i="3"/>
  <c r="C290" i="3"/>
  <c r="C298" i="3"/>
  <c r="C302" i="3"/>
  <c r="C314" i="3"/>
  <c r="C318" i="3"/>
  <c r="C322" i="3"/>
  <c r="C334" i="3"/>
  <c r="C342" i="3"/>
  <c r="C350" i="3"/>
  <c r="C362" i="3"/>
  <c r="C386" i="3"/>
  <c r="C390" i="3"/>
  <c r="C394" i="3"/>
  <c r="C402" i="3"/>
  <c r="C410" i="3"/>
  <c r="C414" i="3"/>
  <c r="C422" i="3"/>
  <c r="C430" i="3"/>
  <c r="C434" i="3"/>
  <c r="C446" i="3"/>
  <c r="C450" i="3"/>
  <c r="C458" i="3"/>
  <c r="C478" i="3"/>
  <c r="C482" i="3"/>
  <c r="C490" i="3"/>
  <c r="C494" i="3"/>
  <c r="C498" i="3"/>
  <c r="C502" i="3"/>
  <c r="C506" i="3"/>
  <c r="C514" i="3"/>
  <c r="C534" i="3"/>
  <c r="C542" i="3"/>
  <c r="C566" i="3"/>
  <c r="C574" i="3"/>
  <c r="C582" i="3"/>
  <c r="C590" i="3"/>
  <c r="C598" i="3"/>
  <c r="C602" i="3"/>
  <c r="C622" i="3"/>
  <c r="C626" i="3"/>
  <c r="C642" i="3"/>
  <c r="C650" i="3"/>
  <c r="C654" i="3"/>
  <c r="C658" i="3"/>
  <c r="C666" i="3"/>
  <c r="C686" i="3"/>
  <c r="C690" i="3"/>
  <c r="C702" i="3"/>
  <c r="C706" i="3"/>
  <c r="C710" i="3"/>
  <c r="C714" i="3"/>
  <c r="C738" i="3"/>
  <c r="C742" i="3"/>
  <c r="C754" i="3"/>
  <c r="C782" i="3"/>
  <c r="C786" i="3"/>
  <c r="C802" i="3"/>
  <c r="C810" i="3"/>
  <c r="C818" i="3"/>
  <c r="C826" i="3"/>
  <c r="C834" i="3"/>
  <c r="C850" i="3"/>
  <c r="C866" i="3"/>
  <c r="C870" i="3"/>
  <c r="C874" i="3"/>
  <c r="C882" i="3"/>
  <c r="C954" i="3"/>
  <c r="C970" i="3"/>
  <c r="C974" i="3"/>
  <c r="C990" i="3"/>
  <c r="C1002" i="3"/>
  <c r="C1010" i="3"/>
  <c r="C1026" i="3"/>
  <c r="C1042" i="3"/>
  <c r="C1050" i="3"/>
  <c r="C1058" i="3"/>
  <c r="C1086" i="3"/>
  <c r="C1098" i="3"/>
  <c r="C1106" i="3"/>
  <c r="C1110" i="3"/>
  <c r="C1126" i="3"/>
  <c r="C1154" i="3"/>
  <c r="C1162" i="3"/>
  <c r="C1178" i="3"/>
  <c r="C1190" i="3"/>
  <c r="C1226" i="3"/>
  <c r="C1238" i="3"/>
  <c r="C1242" i="3"/>
  <c r="C1254" i="3"/>
  <c r="C1266" i="3"/>
  <c r="C1282" i="3"/>
  <c r="C1298" i="3"/>
  <c r="C1306" i="3"/>
  <c r="C1322" i="3"/>
  <c r="C1330" i="3"/>
  <c r="C1338" i="3"/>
  <c r="C1346" i="3"/>
  <c r="C1354" i="3"/>
  <c r="C1362" i="3"/>
  <c r="C1378" i="3"/>
  <c r="C1390" i="3"/>
  <c r="C1426" i="3"/>
  <c r="C1434" i="3"/>
  <c r="C1438" i="3"/>
  <c r="C1454" i="3"/>
  <c r="C1466" i="3"/>
  <c r="C1470" i="3"/>
  <c r="C1482" i="3"/>
  <c r="C1490" i="3"/>
  <c r="C1502" i="3"/>
  <c r="C1522" i="3"/>
  <c r="C1546" i="3"/>
  <c r="C1566" i="3"/>
  <c r="C1586" i="3"/>
  <c r="C1610" i="3"/>
  <c r="C1634" i="3"/>
  <c r="C1650" i="3"/>
  <c r="C1686" i="3"/>
  <c r="C1690" i="3"/>
  <c r="C1698" i="3"/>
  <c r="C1726" i="3"/>
  <c r="C1738" i="3"/>
  <c r="C1746" i="3"/>
  <c r="C1754" i="3"/>
  <c r="C1770" i="3"/>
  <c r="C1782" i="3"/>
  <c r="C1786" i="3"/>
  <c r="C1802" i="3"/>
  <c r="C1810" i="3"/>
  <c r="C1850" i="3"/>
  <c r="C1858" i="3"/>
  <c r="C1862" i="3"/>
  <c r="C1866" i="3"/>
  <c r="C1870" i="3"/>
  <c r="C1874" i="3"/>
  <c r="C1906" i="3"/>
  <c r="C1922" i="3"/>
  <c r="C1930" i="3"/>
  <c r="C1938" i="3"/>
  <c r="C1946" i="3"/>
  <c r="C1954" i="3"/>
  <c r="C1958" i="3"/>
  <c r="C1962" i="3"/>
  <c r="C1978" i="3"/>
  <c r="C1990" i="3"/>
  <c r="C2002" i="3"/>
  <c r="C2010" i="3"/>
  <c r="C2014" i="3"/>
  <c r="C2018" i="3"/>
  <c r="C2022" i="3"/>
  <c r="C2026" i="3"/>
  <c r="C2030" i="3"/>
  <c r="C2038" i="3"/>
  <c r="C2042" i="3"/>
  <c r="C2054" i="3"/>
  <c r="C2058" i="3"/>
  <c r="C2066" i="3"/>
  <c r="C2074" i="3"/>
  <c r="C2086" i="3"/>
  <c r="C2090" i="3"/>
  <c r="C2098" i="3"/>
  <c r="C2110" i="3"/>
  <c r="C2114" i="3"/>
  <c r="C2130" i="3"/>
  <c r="C2134" i="3"/>
  <c r="C2138" i="3"/>
  <c r="C2150" i="3"/>
  <c r="C2154" i="3"/>
  <c r="C2158" i="3"/>
  <c r="C2162" i="3"/>
  <c r="C2170" i="3"/>
  <c r="C2174" i="3"/>
  <c r="C2186" i="3"/>
  <c r="C2190" i="3"/>
  <c r="C2194" i="3"/>
  <c r="C2202" i="3"/>
  <c r="C2206" i="3"/>
  <c r="C2214" i="3"/>
  <c r="C2218" i="3"/>
  <c r="C2226" i="3"/>
  <c r="C2246" i="3"/>
  <c r="C2250" i="3"/>
  <c r="C2258" i="3"/>
  <c r="C2270" i="3"/>
  <c r="C2286" i="3"/>
  <c r="C2290" i="3"/>
  <c r="C2298" i="3"/>
  <c r="C2302" i="3"/>
  <c r="C2310" i="3"/>
  <c r="C2318" i="3"/>
  <c r="C2322" i="3"/>
  <c r="C2330" i="3"/>
  <c r="C2334" i="3"/>
  <c r="C2338" i="3"/>
  <c r="C2346" i="3"/>
  <c r="C2350" i="3"/>
  <c r="C2354" i="3"/>
  <c r="C2362" i="3"/>
  <c r="C2370" i="3"/>
  <c r="C2374" i="3"/>
  <c r="C2386" i="3"/>
  <c r="C2402" i="3"/>
  <c r="C2418" i="3"/>
  <c r="C2422" i="3"/>
  <c r="C2426" i="3"/>
  <c r="C2434" i="3"/>
  <c r="C2438" i="3"/>
  <c r="C2450" i="3"/>
  <c r="C2466" i="3"/>
  <c r="C2474" i="3"/>
  <c r="C2482" i="3"/>
  <c r="C2486" i="3"/>
  <c r="C2506" i="3"/>
  <c r="C2522" i="3"/>
  <c r="C2546" i="3"/>
  <c r="C2554" i="3"/>
  <c r="C2562" i="3"/>
  <c r="C2578" i="3"/>
  <c r="C2590" i="3"/>
  <c r="C2606" i="3"/>
  <c r="C2657" i="3"/>
  <c r="C2658" i="3"/>
  <c r="C2661" i="3"/>
  <c r="C2662" i="3"/>
  <c r="C2664" i="3"/>
  <c r="C2667" i="3"/>
  <c r="C2673" i="3"/>
  <c r="C2677" i="3"/>
  <c r="C2681" i="3"/>
  <c r="C2683" i="3"/>
  <c r="C2691" i="3"/>
  <c r="C2710" i="3"/>
  <c r="C2708" i="3"/>
  <c r="C2697" i="3"/>
  <c r="C2695" i="3"/>
  <c r="C2712" i="3"/>
  <c r="C2715" i="3"/>
  <c r="C2717" i="3"/>
  <c r="C2730" i="3"/>
  <c r="C2726" i="3"/>
  <c r="C2724" i="3"/>
  <c r="C2722" i="3"/>
  <c r="C2242" i="3"/>
  <c r="C2241" i="3"/>
  <c r="C2366" i="3"/>
  <c r="C2365" i="3"/>
  <c r="C2574" i="3"/>
  <c r="C2573" i="3"/>
  <c r="C2687" i="3"/>
  <c r="C2686" i="3"/>
  <c r="C2465" i="3"/>
  <c r="C1989" i="3"/>
  <c r="C2680" i="3"/>
  <c r="C1663" i="3"/>
  <c r="C1662" i="3"/>
  <c r="C2034" i="3"/>
  <c r="C2182" i="3"/>
  <c r="C2282" i="3"/>
  <c r="C2178" i="3"/>
  <c r="C2177" i="3"/>
  <c r="C2502" i="3"/>
  <c r="C2501" i="3"/>
  <c r="C2514" i="3"/>
  <c r="C2513" i="3"/>
  <c r="C2581" i="3"/>
  <c r="C2582" i="3"/>
  <c r="C2645" i="3"/>
  <c r="C2644" i="3"/>
  <c r="C2647" i="3"/>
  <c r="C2646" i="3"/>
  <c r="C2706" i="3"/>
  <c r="C2705" i="3"/>
  <c r="C2699" i="3"/>
  <c r="C2700" i="3"/>
  <c r="C2329" i="3"/>
  <c r="C1937" i="3"/>
  <c r="C2169" i="3"/>
  <c r="C1142" i="3"/>
  <c r="C2057" i="3"/>
  <c r="C2605" i="3"/>
  <c r="C1465" i="3"/>
  <c r="C1241" i="3"/>
  <c r="C606" i="3"/>
  <c r="C2521" i="3"/>
  <c r="C865" i="3"/>
  <c r="C2526" i="3"/>
  <c r="C694" i="3"/>
  <c r="C833" i="3"/>
  <c r="C2333" i="3"/>
  <c r="C2470" i="3"/>
  <c r="C1982" i="3"/>
  <c r="C1981" i="3"/>
  <c r="C2397" i="3"/>
  <c r="C2398" i="3"/>
  <c r="C2494" i="3"/>
  <c r="C2493" i="3"/>
  <c r="C2518" i="3"/>
  <c r="C2517" i="3"/>
  <c r="C2671" i="3"/>
  <c r="C2670" i="3"/>
  <c r="C2727" i="3"/>
  <c r="C2728" i="3"/>
  <c r="C1957" i="3"/>
  <c r="C2161" i="3"/>
  <c r="C2723" i="3"/>
  <c r="C361" i="3"/>
  <c r="C2622" i="3"/>
  <c r="C781" i="3"/>
  <c r="C2257" i="3"/>
  <c r="C969" i="3"/>
  <c r="C2070" i="3"/>
  <c r="C2266" i="3"/>
  <c r="C2126" i="3"/>
  <c r="C2349" i="3"/>
  <c r="C2437" i="3"/>
  <c r="C2378" i="3"/>
  <c r="C2534" i="3"/>
  <c r="C199" i="3"/>
  <c r="C2035" i="3"/>
  <c r="C262" i="3"/>
  <c r="C261" i="3"/>
  <c r="C773" i="3"/>
  <c r="C774" i="3"/>
  <c r="C961" i="3"/>
  <c r="C962" i="3"/>
  <c r="C1262" i="3"/>
  <c r="C1261" i="3"/>
  <c r="C1309" i="3"/>
  <c r="C1310" i="3"/>
  <c r="C1446" i="3"/>
  <c r="C1445" i="3"/>
  <c r="C1541" i="3"/>
  <c r="C1542" i="3"/>
  <c r="C1614" i="3"/>
  <c r="C1613" i="3"/>
  <c r="C1701" i="3"/>
  <c r="C1702" i="3"/>
  <c r="C1721" i="3"/>
  <c r="C1722" i="3"/>
  <c r="C1733" i="3"/>
  <c r="C1734" i="3"/>
  <c r="C2261" i="3"/>
  <c r="C2262" i="3"/>
  <c r="C2306" i="3"/>
  <c r="C2305" i="3"/>
  <c r="C2314" i="3"/>
  <c r="C2313" i="3"/>
  <c r="I2370" i="3"/>
  <c r="J2371" i="3" s="1"/>
  <c r="K2371" i="3" s="1"/>
  <c r="C2429" i="3"/>
  <c r="C2445" i="3"/>
  <c r="C2446" i="3"/>
  <c r="C2720" i="3"/>
  <c r="C2234" i="3"/>
  <c r="C1530" i="3"/>
  <c r="C778" i="3"/>
  <c r="C2433" i="3"/>
  <c r="C2201" i="3"/>
  <c r="C1801" i="3"/>
  <c r="C2672" i="3"/>
  <c r="C2660" i="3"/>
  <c r="C2245" i="3"/>
  <c r="C1830" i="3"/>
  <c r="C2269" i="3"/>
  <c r="C2046" i="3"/>
  <c r="C2485" i="3"/>
  <c r="C2430" i="3"/>
  <c r="C2414" i="3"/>
  <c r="C2421" i="3"/>
  <c r="C2602" i="3"/>
  <c r="C2570" i="3"/>
  <c r="C2530" i="3"/>
  <c r="C2498" i="3"/>
  <c r="C2373" i="3"/>
  <c r="C2317" i="3"/>
  <c r="C2278" i="3"/>
  <c r="C2146" i="3"/>
  <c r="C1986" i="3"/>
  <c r="C698" i="3"/>
  <c r="C697" i="3"/>
  <c r="C1289" i="3"/>
  <c r="C1290" i="3"/>
  <c r="C1405" i="3"/>
  <c r="C1406" i="3"/>
  <c r="C1597" i="3"/>
  <c r="C1598" i="3"/>
  <c r="C1790" i="3"/>
  <c r="C1789" i="3"/>
  <c r="C1825" i="3"/>
  <c r="C1826" i="3"/>
  <c r="C1838" i="3"/>
  <c r="C1837" i="3"/>
  <c r="C1854" i="3"/>
  <c r="C1853" i="3"/>
  <c r="C1934" i="3"/>
  <c r="C1933" i="3"/>
  <c r="C1966" i="3"/>
  <c r="C1965" i="3"/>
  <c r="C1970" i="3"/>
  <c r="C1969" i="3"/>
  <c r="C1994" i="3"/>
  <c r="C1993" i="3"/>
  <c r="C2005" i="3"/>
  <c r="C2006" i="3"/>
  <c r="C2050" i="3"/>
  <c r="C2049" i="3"/>
  <c r="C2082" i="3"/>
  <c r="C2081" i="3"/>
  <c r="C2093" i="3"/>
  <c r="C2094" i="3"/>
  <c r="C2102" i="3"/>
  <c r="C2101" i="3"/>
  <c r="C2141" i="3"/>
  <c r="C2142" i="3"/>
  <c r="C2166" i="3"/>
  <c r="C2165" i="3"/>
  <c r="C2210" i="3"/>
  <c r="C2209" i="3"/>
  <c r="C2229" i="3"/>
  <c r="C2230" i="3"/>
  <c r="C2274" i="3"/>
  <c r="C2273" i="3"/>
  <c r="C2294" i="3"/>
  <c r="C2293" i="3"/>
  <c r="C2326" i="3"/>
  <c r="C2325" i="3"/>
  <c r="C2342" i="3"/>
  <c r="C2341" i="3"/>
  <c r="C2390" i="3"/>
  <c r="C2389" i="3"/>
  <c r="C2406" i="3"/>
  <c r="C2405" i="3"/>
  <c r="C2442" i="3"/>
  <c r="C2441" i="3"/>
  <c r="C2458" i="3"/>
  <c r="C2457" i="3"/>
  <c r="C2461" i="3"/>
  <c r="C2462" i="3"/>
  <c r="C2490" i="3"/>
  <c r="C2489" i="3"/>
  <c r="C2541" i="3"/>
  <c r="C2542" i="3"/>
  <c r="C2558" i="3"/>
  <c r="C2557" i="3"/>
  <c r="C2594" i="3"/>
  <c r="C2593" i="3"/>
  <c r="C2598" i="3"/>
  <c r="C2597" i="3"/>
  <c r="C2610" i="3"/>
  <c r="C2609" i="3"/>
  <c r="C2617" i="3"/>
  <c r="C2618" i="3"/>
  <c r="C2651" i="3"/>
  <c r="C2652" i="3"/>
  <c r="C2674" i="3"/>
  <c r="C2675" i="3"/>
  <c r="C2679" i="3"/>
  <c r="C2678" i="3"/>
  <c r="C2688" i="3"/>
  <c r="C2689" i="3"/>
  <c r="C2704" i="3"/>
  <c r="C2703" i="3"/>
  <c r="C2702" i="3"/>
  <c r="C2701" i="3"/>
  <c r="C2693" i="3"/>
  <c r="C2694" i="3"/>
  <c r="C2725" i="3"/>
  <c r="C513" i="3"/>
  <c r="C2394" i="3"/>
  <c r="C1545" i="3"/>
  <c r="C2337" i="3"/>
  <c r="C1585" i="3"/>
  <c r="C2449" i="3"/>
  <c r="C817" i="3"/>
  <c r="C2577" i="3"/>
  <c r="C825" i="3"/>
  <c r="C1857" i="3"/>
  <c r="C705" i="3"/>
  <c r="C801" i="3"/>
  <c r="C1974" i="3"/>
  <c r="C934" i="3"/>
  <c r="C1554" i="3"/>
  <c r="C2696" i="3"/>
  <c r="C849" i="3"/>
  <c r="C297" i="3"/>
  <c r="C169" i="3"/>
  <c r="C2714" i="3"/>
  <c r="C2716" i="3"/>
  <c r="C878" i="3"/>
  <c r="C589" i="3"/>
  <c r="C2062" i="3"/>
  <c r="C1374" i="3"/>
  <c r="C1353" i="3"/>
  <c r="C2065" i="3"/>
  <c r="C1329" i="3"/>
  <c r="C225" i="3"/>
  <c r="C2297" i="3"/>
  <c r="C2345" i="3"/>
  <c r="C2129" i="3"/>
  <c r="C785" i="3"/>
  <c r="C2505" i="3"/>
  <c r="C2369" i="3"/>
  <c r="C2113" i="3"/>
  <c r="C2553" i="3"/>
  <c r="C2289" i="3"/>
  <c r="C2425" i="3"/>
  <c r="C873" i="3"/>
  <c r="C2009" i="3"/>
  <c r="C1521" i="3"/>
  <c r="C2118" i="3"/>
  <c r="C1910" i="3"/>
  <c r="C1237" i="3"/>
  <c r="C869" i="3"/>
  <c r="C550" i="3"/>
  <c r="C978" i="3"/>
  <c r="C1697" i="3"/>
  <c r="C2666" i="3"/>
  <c r="C2682" i="3"/>
  <c r="C2097" i="3"/>
  <c r="C1158" i="3"/>
  <c r="C26" i="3"/>
  <c r="C2353" i="3"/>
  <c r="C2193" i="3"/>
  <c r="C1609" i="3"/>
  <c r="C2707" i="3"/>
  <c r="C2659" i="3"/>
  <c r="C2663" i="3"/>
  <c r="C2676" i="3"/>
  <c r="C2709" i="3"/>
  <c r="C2309" i="3"/>
  <c r="C2053" i="3"/>
  <c r="C2510" i="3"/>
  <c r="C2614" i="3"/>
  <c r="C2222" i="3"/>
  <c r="C2021" i="3"/>
  <c r="C2589" i="3"/>
  <c r="C2238" i="3"/>
  <c r="C2189" i="3"/>
  <c r="C2454" i="3"/>
  <c r="C2410" i="3"/>
  <c r="C2301" i="3"/>
  <c r="C2122" i="3"/>
  <c r="C1942" i="3"/>
  <c r="C2133" i="3"/>
  <c r="C357" i="3"/>
  <c r="C358" i="3"/>
  <c r="C454" i="3"/>
  <c r="C453" i="3"/>
  <c r="C725" i="3"/>
  <c r="C726" i="3"/>
  <c r="C766" i="3"/>
  <c r="C765" i="3"/>
  <c r="C1017" i="3"/>
  <c r="C1018" i="3"/>
  <c r="C1030" i="3"/>
  <c r="C1029" i="3"/>
  <c r="C1138" i="3"/>
  <c r="C1137" i="3"/>
  <c r="C1201" i="3"/>
  <c r="C1202" i="3"/>
  <c r="C1402" i="3"/>
  <c r="C1401" i="3"/>
  <c r="C1526" i="3"/>
  <c r="C1525" i="3"/>
  <c r="C881" i="3"/>
  <c r="C489" i="3"/>
  <c r="C193" i="3"/>
  <c r="C2713" i="3"/>
  <c r="C2656" i="3"/>
  <c r="C822" i="3"/>
  <c r="C2041" i="3"/>
  <c r="C1929" i="3"/>
  <c r="C2225" i="3"/>
  <c r="C1953" i="3"/>
  <c r="C1977" i="3"/>
  <c r="C2401" i="3"/>
  <c r="C2025" i="3"/>
  <c r="C1265" i="3"/>
  <c r="C1389" i="3"/>
  <c r="C2721" i="3"/>
  <c r="C2729" i="3"/>
  <c r="C1105" i="3"/>
  <c r="C641" i="3"/>
  <c r="C505" i="3"/>
  <c r="C49" i="3"/>
  <c r="C409" i="3"/>
  <c r="C2538" i="3"/>
  <c r="C1849" i="3"/>
  <c r="C2073" i="3"/>
  <c r="C2185" i="3"/>
  <c r="C2561" i="3"/>
  <c r="C2361" i="3"/>
  <c r="C2153" i="3"/>
  <c r="C2001" i="3"/>
  <c r="C1785" i="3"/>
  <c r="C2481" i="3"/>
  <c r="C2417" i="3"/>
  <c r="C2017" i="3"/>
  <c r="C1345" i="3"/>
  <c r="C1865" i="3"/>
  <c r="C2545" i="3"/>
  <c r="C2473" i="3"/>
  <c r="C1009" i="3"/>
  <c r="C2385" i="3"/>
  <c r="C2137" i="3"/>
  <c r="C665" i="3"/>
  <c r="C1478" i="3"/>
  <c r="C1174" i="3"/>
  <c r="C406" i="3"/>
  <c r="C2690" i="3"/>
  <c r="C2665" i="3"/>
  <c r="C2085" i="3"/>
  <c r="C2106" i="3"/>
  <c r="C1114" i="3"/>
  <c r="C474" i="3"/>
  <c r="C2249" i="3"/>
  <c r="C2089" i="3"/>
  <c r="C1025" i="3"/>
  <c r="C2668" i="3"/>
  <c r="C734" i="3"/>
  <c r="C1998" i="3"/>
  <c r="C2078" i="3"/>
  <c r="C2550" i="3"/>
  <c r="C2566" i="3"/>
  <c r="C2157" i="3"/>
  <c r="C2358" i="3"/>
  <c r="C2285" i="3"/>
  <c r="C2478" i="3"/>
  <c r="C2626" i="3"/>
  <c r="C2586" i="3"/>
  <c r="C2198" i="3"/>
  <c r="C1498" i="3"/>
  <c r="C28" i="3"/>
  <c r="C36" i="3"/>
  <c r="C40" i="3"/>
  <c r="C48" i="3"/>
  <c r="C52" i="3"/>
  <c r="C64" i="3"/>
  <c r="C72" i="3"/>
  <c r="C88" i="3"/>
  <c r="C92" i="3"/>
  <c r="C96" i="3"/>
  <c r="C104" i="3"/>
  <c r="C112" i="3"/>
  <c r="C116" i="3"/>
  <c r="C120" i="3"/>
  <c r="C132" i="3"/>
  <c r="C140" i="3"/>
  <c r="C144" i="3"/>
  <c r="C152" i="3"/>
  <c r="C156" i="3"/>
  <c r="C160" i="3"/>
  <c r="C168" i="3"/>
  <c r="C176" i="3"/>
  <c r="C184" i="3"/>
  <c r="C188" i="3"/>
  <c r="C192" i="3"/>
  <c r="C196" i="3"/>
  <c r="C200" i="3"/>
  <c r="C204" i="3"/>
  <c r="C208" i="3"/>
  <c r="C212" i="3"/>
  <c r="C216" i="3"/>
  <c r="C224" i="3"/>
  <c r="C240" i="3"/>
  <c r="C244" i="3"/>
  <c r="C248" i="3"/>
  <c r="C256" i="3"/>
  <c r="C260" i="3"/>
  <c r="C268" i="3"/>
  <c r="C272" i="3"/>
  <c r="C276" i="3"/>
  <c r="C280" i="3"/>
  <c r="C284" i="3"/>
  <c r="C288" i="3"/>
  <c r="C292" i="3"/>
  <c r="C296" i="3"/>
  <c r="C300" i="3"/>
  <c r="C304" i="3"/>
  <c r="C312" i="3"/>
  <c r="C316" i="3"/>
  <c r="C320" i="3"/>
  <c r="C324" i="3"/>
  <c r="C328" i="3"/>
  <c r="C340" i="3"/>
  <c r="C344" i="3"/>
  <c r="C352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40" i="3"/>
  <c r="C444" i="3"/>
  <c r="C448" i="3"/>
  <c r="C452" i="3"/>
  <c r="C456" i="3"/>
  <c r="C460" i="3"/>
  <c r="C464" i="3"/>
  <c r="C468" i="3"/>
  <c r="C472" i="3"/>
  <c r="C480" i="3"/>
  <c r="C484" i="3"/>
  <c r="C488" i="3"/>
  <c r="C492" i="3"/>
  <c r="C500" i="3"/>
  <c r="C504" i="3"/>
  <c r="C508" i="3"/>
  <c r="C516" i="3"/>
  <c r="C532" i="3"/>
  <c r="C536" i="3"/>
  <c r="C548" i="3"/>
  <c r="C552" i="3"/>
  <c r="C556" i="3"/>
  <c r="C564" i="3"/>
  <c r="C568" i="3"/>
  <c r="C572" i="3"/>
  <c r="C576" i="3"/>
  <c r="C580" i="3"/>
  <c r="C588" i="3"/>
  <c r="C596" i="3"/>
  <c r="C604" i="3"/>
  <c r="C608" i="3"/>
  <c r="C612" i="3"/>
  <c r="C620" i="3"/>
  <c r="C632" i="3"/>
  <c r="C636" i="3"/>
  <c r="C644" i="3"/>
  <c r="C648" i="3"/>
  <c r="C652" i="3"/>
  <c r="C664" i="3"/>
  <c r="C676" i="3"/>
  <c r="C684" i="3"/>
  <c r="C692" i="3"/>
  <c r="C704" i="3"/>
  <c r="C708" i="3"/>
  <c r="C712" i="3"/>
  <c r="C716" i="3"/>
  <c r="C732" i="3"/>
  <c r="C744" i="3"/>
  <c r="C748" i="3"/>
  <c r="C752" i="3"/>
  <c r="C756" i="3"/>
  <c r="C772" i="3"/>
  <c r="C784" i="3"/>
  <c r="C788" i="3"/>
  <c r="C792" i="3"/>
  <c r="C796" i="3"/>
  <c r="C804" i="3"/>
  <c r="C816" i="3"/>
  <c r="C824" i="3"/>
  <c r="C828" i="3"/>
  <c r="C836" i="3"/>
  <c r="C852" i="3"/>
  <c r="C856" i="3"/>
  <c r="C860" i="3"/>
  <c r="C864" i="3"/>
  <c r="C868" i="3"/>
  <c r="C872" i="3"/>
  <c r="C876" i="3"/>
  <c r="C884" i="3"/>
  <c r="C888" i="3"/>
  <c r="C892" i="3"/>
  <c r="C900" i="3"/>
  <c r="C904" i="3"/>
  <c r="C908" i="3"/>
  <c r="C912" i="3"/>
  <c r="C916" i="3"/>
  <c r="C924" i="3"/>
  <c r="C928" i="3"/>
  <c r="C932" i="3"/>
  <c r="C936" i="3"/>
  <c r="C944" i="3"/>
  <c r="C948" i="3"/>
  <c r="C952" i="3"/>
  <c r="C964" i="3"/>
  <c r="C968" i="3"/>
  <c r="C976" i="3"/>
  <c r="C980" i="3"/>
  <c r="C988" i="3"/>
  <c r="C996" i="3"/>
  <c r="C1000" i="3"/>
  <c r="C1004" i="3"/>
  <c r="C1020" i="3"/>
  <c r="C1028" i="3"/>
  <c r="C1036" i="3"/>
  <c r="C1040" i="3"/>
  <c r="C1044" i="3"/>
  <c r="C1052" i="3"/>
  <c r="C1060" i="3"/>
  <c r="C1068" i="3"/>
  <c r="C1076" i="3"/>
  <c r="C1084" i="3"/>
  <c r="C1092" i="3"/>
  <c r="C1100" i="3"/>
  <c r="C1112" i="3"/>
  <c r="C1116" i="3"/>
  <c r="C1132" i="3"/>
  <c r="C1148" i="3"/>
  <c r="C1156" i="3"/>
  <c r="C1164" i="3"/>
  <c r="C1172" i="3"/>
  <c r="C1180" i="3"/>
  <c r="C1184" i="3"/>
  <c r="C1188" i="3"/>
  <c r="C1192" i="3"/>
  <c r="C1212" i="3"/>
  <c r="C1228" i="3"/>
  <c r="C1232" i="3"/>
  <c r="C1236" i="3"/>
  <c r="C1244" i="3"/>
  <c r="C1252" i="3"/>
  <c r="C1268" i="3"/>
  <c r="C1292" i="3"/>
  <c r="C1300" i="3"/>
  <c r="C1316" i="3"/>
  <c r="C1340" i="3"/>
  <c r="C1352" i="3"/>
  <c r="C1356" i="3"/>
  <c r="C1372" i="3"/>
  <c r="C1396" i="3"/>
  <c r="C1412" i="3"/>
  <c r="C1420" i="3"/>
  <c r="C1424" i="3"/>
  <c r="C1444" i="3"/>
  <c r="C1452" i="3"/>
  <c r="C1456" i="3"/>
  <c r="C1460" i="3"/>
  <c r="C1468" i="3"/>
  <c r="C1492" i="3"/>
  <c r="C1508" i="3"/>
  <c r="C1580" i="3"/>
  <c r="C1588" i="3"/>
  <c r="C1596" i="3"/>
  <c r="C1604" i="3"/>
  <c r="C1644" i="3"/>
  <c r="C1684" i="3"/>
  <c r="C1700" i="3"/>
  <c r="C1732" i="3"/>
  <c r="C1740" i="3"/>
  <c r="C1748" i="3"/>
  <c r="C1780" i="3"/>
  <c r="C1908" i="3"/>
  <c r="C1964" i="3"/>
  <c r="C2012" i="3"/>
  <c r="C2029" i="3"/>
  <c r="C2060" i="3"/>
  <c r="C2205" i="3"/>
  <c r="C2213" i="3"/>
  <c r="C2332" i="3"/>
  <c r="C2636" i="3"/>
  <c r="C2642" i="3"/>
  <c r="C10" i="3"/>
  <c r="C9" i="3"/>
  <c r="C110" i="3"/>
  <c r="C109" i="3"/>
  <c r="C122" i="3"/>
  <c r="C121" i="3"/>
  <c r="C242" i="3"/>
  <c r="C241" i="3"/>
  <c r="C366" i="3"/>
  <c r="C365" i="3"/>
  <c r="C378" i="3"/>
  <c r="C377" i="3"/>
  <c r="C398" i="3"/>
  <c r="C397" i="3"/>
  <c r="C470" i="3"/>
  <c r="C469" i="3"/>
  <c r="C517" i="3"/>
  <c r="C518" i="3"/>
  <c r="C529" i="3"/>
  <c r="C530" i="3"/>
  <c r="C553" i="3"/>
  <c r="C554" i="3"/>
  <c r="C578" i="3"/>
  <c r="C577" i="3"/>
  <c r="C630" i="3"/>
  <c r="C629" i="3"/>
  <c r="C637" i="3"/>
  <c r="C638" i="3"/>
  <c r="C662" i="3"/>
  <c r="C661" i="3"/>
  <c r="C673" i="3"/>
  <c r="C674" i="3"/>
  <c r="C722" i="3"/>
  <c r="C721" i="3"/>
  <c r="C746" i="3"/>
  <c r="C745" i="3"/>
  <c r="C762" i="3"/>
  <c r="C761" i="3"/>
  <c r="C797" i="3"/>
  <c r="C798" i="3"/>
  <c r="C845" i="3"/>
  <c r="C846" i="3"/>
  <c r="C858" i="3"/>
  <c r="C857" i="3"/>
  <c r="C893" i="3"/>
  <c r="C894" i="3"/>
  <c r="C906" i="3"/>
  <c r="C905" i="3"/>
  <c r="C918" i="3"/>
  <c r="C917" i="3"/>
  <c r="C930" i="3"/>
  <c r="C929" i="3"/>
  <c r="C942" i="3"/>
  <c r="C941" i="3"/>
  <c r="C965" i="3"/>
  <c r="C966" i="3"/>
  <c r="C1013" i="3"/>
  <c r="C1014" i="3"/>
  <c r="C1037" i="3"/>
  <c r="C1038" i="3"/>
  <c r="C1089" i="3"/>
  <c r="C1090" i="3"/>
  <c r="C1102" i="3"/>
  <c r="C1101" i="3"/>
  <c r="C1122" i="3"/>
  <c r="C1121" i="3"/>
  <c r="C1149" i="3"/>
  <c r="C1150" i="3"/>
  <c r="C1210" i="3"/>
  <c r="C1209" i="3"/>
  <c r="C1234" i="3"/>
  <c r="C1233" i="3"/>
  <c r="C1246" i="3"/>
  <c r="C1245" i="3"/>
  <c r="C1258" i="3"/>
  <c r="C1257" i="3"/>
  <c r="C1269" i="3"/>
  <c r="C1270" i="3"/>
  <c r="C1333" i="3"/>
  <c r="C1334" i="3"/>
  <c r="C1382" i="3"/>
  <c r="C1381" i="3"/>
  <c r="C1398" i="3"/>
  <c r="C1397" i="3"/>
  <c r="C1410" i="3"/>
  <c r="C1409" i="3"/>
  <c r="C1421" i="3"/>
  <c r="C1422" i="3"/>
  <c r="C1458" i="3"/>
  <c r="C1457" i="3"/>
  <c r="C1474" i="3"/>
  <c r="C1473" i="3"/>
  <c r="C1486" i="3"/>
  <c r="C1485" i="3"/>
  <c r="C1493" i="3"/>
  <c r="C1494" i="3"/>
  <c r="C1510" i="3"/>
  <c r="C1509" i="3"/>
  <c r="C1533" i="3"/>
  <c r="C1534" i="3"/>
  <c r="C1557" i="3"/>
  <c r="C1558" i="3"/>
  <c r="C1570" i="3"/>
  <c r="C1569" i="3"/>
  <c r="C1578" i="3"/>
  <c r="C1577" i="3"/>
  <c r="C1602" i="3"/>
  <c r="C1601" i="3"/>
  <c r="C1622" i="3"/>
  <c r="C1621" i="3"/>
  <c r="C1626" i="3"/>
  <c r="C1625" i="3"/>
  <c r="C1630" i="3"/>
  <c r="C1629" i="3"/>
  <c r="C1637" i="3"/>
  <c r="C1638" i="3"/>
  <c r="C1641" i="3"/>
  <c r="C1642" i="3"/>
  <c r="C1645" i="3"/>
  <c r="C1646" i="3"/>
  <c r="C1654" i="3"/>
  <c r="C1653" i="3"/>
  <c r="C1658" i="3"/>
  <c r="C1657" i="3"/>
  <c r="C1666" i="3"/>
  <c r="C1665" i="3"/>
  <c r="C1669" i="3"/>
  <c r="C1670" i="3"/>
  <c r="C1673" i="3"/>
  <c r="C1674" i="3"/>
  <c r="C1678" i="3"/>
  <c r="C1677" i="3"/>
  <c r="C1682" i="3"/>
  <c r="C1681" i="3"/>
  <c r="C1693" i="3"/>
  <c r="C1694" i="3"/>
  <c r="C1706" i="3"/>
  <c r="C1705" i="3"/>
  <c r="C1710" i="3"/>
  <c r="C1709" i="3"/>
  <c r="C1714" i="3"/>
  <c r="C1713" i="3"/>
  <c r="C1717" i="3"/>
  <c r="C1718" i="3"/>
  <c r="C1729" i="3"/>
  <c r="C1730" i="3"/>
  <c r="C1741" i="3"/>
  <c r="C1742" i="3"/>
  <c r="C1749" i="3"/>
  <c r="C1750" i="3"/>
  <c r="C1757" i="3"/>
  <c r="C1758" i="3"/>
  <c r="C1762" i="3"/>
  <c r="C1761" i="3"/>
  <c r="C1765" i="3"/>
  <c r="C1766" i="3"/>
  <c r="C1778" i="3"/>
  <c r="C1777" i="3"/>
  <c r="C1794" i="3"/>
  <c r="C1793" i="3"/>
  <c r="C1798" i="3"/>
  <c r="C1797" i="3"/>
  <c r="C1806" i="3"/>
  <c r="C1805" i="3"/>
  <c r="C1813" i="3"/>
  <c r="C1814" i="3"/>
  <c r="C1818" i="3"/>
  <c r="C1817" i="3"/>
  <c r="C1821" i="3"/>
  <c r="C1822" i="3"/>
  <c r="C1842" i="3"/>
  <c r="C1841" i="3"/>
  <c r="C1845" i="3"/>
  <c r="C1846" i="3"/>
  <c r="C1877" i="3"/>
  <c r="C1878" i="3"/>
  <c r="C1882" i="3"/>
  <c r="C1881" i="3"/>
  <c r="C1885" i="3"/>
  <c r="C1886" i="3"/>
  <c r="C1889" i="3"/>
  <c r="C1890" i="3"/>
  <c r="C1893" i="3"/>
  <c r="C1894" i="3"/>
  <c r="C1898" i="3"/>
  <c r="C1897" i="3"/>
  <c r="C1902" i="3"/>
  <c r="C1901" i="3"/>
  <c r="C1914" i="3"/>
  <c r="C1913" i="3"/>
  <c r="C1917" i="3"/>
  <c r="C1918" i="3"/>
  <c r="C1926" i="3"/>
  <c r="C1925" i="3"/>
  <c r="C42" i="3"/>
  <c r="C41" i="3"/>
  <c r="C77" i="3"/>
  <c r="C78" i="3"/>
  <c r="C114" i="3"/>
  <c r="C113" i="3"/>
  <c r="C126" i="3"/>
  <c r="C125" i="3"/>
  <c r="C210" i="3"/>
  <c r="C209" i="3"/>
  <c r="C286" i="3"/>
  <c r="C285" i="3"/>
  <c r="C346" i="3"/>
  <c r="C345" i="3"/>
  <c r="C354" i="3"/>
  <c r="C353" i="3"/>
  <c r="C381" i="3"/>
  <c r="C382" i="3"/>
  <c r="C418" i="3"/>
  <c r="C417" i="3"/>
  <c r="C442" i="3"/>
  <c r="C441" i="3"/>
  <c r="C466" i="3"/>
  <c r="C465" i="3"/>
  <c r="C526" i="3"/>
  <c r="C525" i="3"/>
  <c r="C537" i="3"/>
  <c r="C538" i="3"/>
  <c r="C585" i="3"/>
  <c r="C586" i="3"/>
  <c r="C610" i="3"/>
  <c r="C609" i="3"/>
  <c r="C634" i="3"/>
  <c r="C633" i="3"/>
  <c r="C669" i="3"/>
  <c r="C670" i="3"/>
  <c r="C682" i="3"/>
  <c r="C681" i="3"/>
  <c r="C730" i="3"/>
  <c r="C729" i="3"/>
  <c r="C790" i="3"/>
  <c r="C789" i="3"/>
  <c r="C837" i="3"/>
  <c r="C838" i="3"/>
  <c r="C901" i="3"/>
  <c r="C902" i="3"/>
  <c r="C909" i="3"/>
  <c r="C910" i="3"/>
  <c r="C922" i="3"/>
  <c r="C921" i="3"/>
  <c r="C957" i="3"/>
  <c r="C958" i="3"/>
  <c r="C982" i="3"/>
  <c r="C981" i="3"/>
  <c r="C1021" i="3"/>
  <c r="C1022" i="3"/>
  <c r="C1034" i="3"/>
  <c r="C1033" i="3"/>
  <c r="C1045" i="3"/>
  <c r="C1046" i="3"/>
  <c r="C1070" i="3"/>
  <c r="C1069" i="3"/>
  <c r="C1082" i="3"/>
  <c r="C1081" i="3"/>
  <c r="C1093" i="3"/>
  <c r="C1094" i="3"/>
  <c r="C1118" i="3"/>
  <c r="C1117" i="3"/>
  <c r="C1130" i="3"/>
  <c r="C1129" i="3"/>
  <c r="C1166" i="3"/>
  <c r="C1165" i="3"/>
  <c r="C1198" i="3"/>
  <c r="C1197" i="3"/>
  <c r="C1221" i="3"/>
  <c r="C1222" i="3"/>
  <c r="C1250" i="3"/>
  <c r="C1249" i="3"/>
  <c r="C1278" i="3"/>
  <c r="C1277" i="3"/>
  <c r="C1301" i="3"/>
  <c r="C1302" i="3"/>
  <c r="C1314" i="3"/>
  <c r="C1313" i="3"/>
  <c r="C1357" i="3"/>
  <c r="C1358" i="3"/>
  <c r="C1370" i="3"/>
  <c r="C1369" i="3"/>
  <c r="C1386" i="3"/>
  <c r="C1385" i="3"/>
  <c r="C1393" i="3"/>
  <c r="C1394" i="3"/>
  <c r="C1417" i="3"/>
  <c r="C1418" i="3"/>
  <c r="C1442" i="3"/>
  <c r="C1441" i="3"/>
  <c r="C1513" i="3"/>
  <c r="C1514" i="3"/>
  <c r="C1538" i="3"/>
  <c r="C1537" i="3"/>
  <c r="C1550" i="3"/>
  <c r="C1549" i="3"/>
  <c r="C1562" i="3"/>
  <c r="C1561" i="3"/>
  <c r="C1574" i="3"/>
  <c r="C1573" i="3"/>
  <c r="C1581" i="3"/>
  <c r="C1582" i="3"/>
  <c r="C1589" i="3"/>
  <c r="C1590" i="3"/>
  <c r="C737" i="3"/>
  <c r="C1281" i="3"/>
  <c r="C1049" i="3"/>
  <c r="C1921" i="3"/>
  <c r="C1377" i="3"/>
  <c r="C1689" i="3"/>
  <c r="C649" i="3"/>
  <c r="C1745" i="3"/>
  <c r="C1481" i="3"/>
  <c r="C1873" i="3"/>
  <c r="C1489" i="3"/>
  <c r="C481" i="3"/>
  <c r="C1161" i="3"/>
  <c r="C1297" i="3"/>
  <c r="C1774" i="3"/>
  <c r="C1469" i="3"/>
  <c r="C1366" i="3"/>
  <c r="C1230" i="3"/>
  <c r="C1109" i="3"/>
  <c r="C926" i="3"/>
  <c r="C814" i="3"/>
  <c r="C685" i="3"/>
  <c r="C533" i="3"/>
  <c r="C445" i="3"/>
  <c r="C1905" i="3"/>
  <c r="C162" i="3"/>
  <c r="C1861" i="3"/>
  <c r="C1834" i="3"/>
  <c r="C1218" i="3"/>
  <c r="C1066" i="3"/>
  <c r="C890" i="3"/>
  <c r="C842" i="3"/>
  <c r="C718" i="3"/>
  <c r="C562" i="3"/>
  <c r="C426" i="3"/>
  <c r="C330" i="3"/>
  <c r="C214" i="3"/>
  <c r="C1361" i="3"/>
  <c r="C953" i="3"/>
  <c r="C657" i="3"/>
  <c r="C17" i="3"/>
  <c r="C973" i="3"/>
  <c r="C1078" i="3"/>
  <c r="C1725" i="3"/>
  <c r="C1186" i="3"/>
  <c r="C1869" i="3"/>
  <c r="C618" i="3"/>
  <c r="C69" i="3"/>
  <c r="C70" i="3"/>
  <c r="C374" i="3"/>
  <c r="C373" i="3"/>
  <c r="C437" i="3"/>
  <c r="C438" i="3"/>
  <c r="C461" i="3"/>
  <c r="C462" i="3"/>
  <c r="C510" i="3"/>
  <c r="C509" i="3"/>
  <c r="C522" i="3"/>
  <c r="C521" i="3"/>
  <c r="C546" i="3"/>
  <c r="C545" i="3"/>
  <c r="C570" i="3"/>
  <c r="C569" i="3"/>
  <c r="C594" i="3"/>
  <c r="C593" i="3"/>
  <c r="C613" i="3"/>
  <c r="C614" i="3"/>
  <c r="C678" i="3"/>
  <c r="C677" i="3"/>
  <c r="C750" i="3"/>
  <c r="C749" i="3"/>
  <c r="C758" i="3"/>
  <c r="C757" i="3"/>
  <c r="C769" i="3"/>
  <c r="C770" i="3"/>
  <c r="C794" i="3"/>
  <c r="C793" i="3"/>
  <c r="C805" i="3"/>
  <c r="C806" i="3"/>
  <c r="C853" i="3"/>
  <c r="C854" i="3"/>
  <c r="C862" i="3"/>
  <c r="C861" i="3"/>
  <c r="C885" i="3"/>
  <c r="C886" i="3"/>
  <c r="C898" i="3"/>
  <c r="C897" i="3"/>
  <c r="C938" i="3"/>
  <c r="C937" i="3"/>
  <c r="C949" i="3"/>
  <c r="C950" i="3"/>
  <c r="C986" i="3"/>
  <c r="C985" i="3"/>
  <c r="C994" i="3"/>
  <c r="C993" i="3"/>
  <c r="C1006" i="3"/>
  <c r="C1005" i="3"/>
  <c r="C1053" i="3"/>
  <c r="C1054" i="3"/>
  <c r="C1061" i="3"/>
  <c r="C1062" i="3"/>
  <c r="C1074" i="3"/>
  <c r="C1073" i="3"/>
  <c r="C1133" i="3"/>
  <c r="C1134" i="3"/>
  <c r="C1146" i="3"/>
  <c r="C1145" i="3"/>
  <c r="C1169" i="3"/>
  <c r="C1170" i="3"/>
  <c r="C1194" i="3"/>
  <c r="C1193" i="3"/>
  <c r="C1206" i="3"/>
  <c r="C1205" i="3"/>
  <c r="C1273" i="3"/>
  <c r="C1274" i="3"/>
  <c r="C1285" i="3"/>
  <c r="C1286" i="3"/>
  <c r="C1293" i="3"/>
  <c r="C1294" i="3"/>
  <c r="C1318" i="3"/>
  <c r="C1317" i="3"/>
  <c r="C1350" i="3"/>
  <c r="C1349" i="3"/>
  <c r="C1414" i="3"/>
  <c r="C1413" i="3"/>
  <c r="C1450" i="3"/>
  <c r="C1449" i="3"/>
  <c r="C1461" i="3"/>
  <c r="C1462" i="3"/>
  <c r="C1506" i="3"/>
  <c r="C1505" i="3"/>
  <c r="C1518" i="3"/>
  <c r="C1517" i="3"/>
  <c r="C1594" i="3"/>
  <c r="C1593" i="3"/>
  <c r="C1337" i="3"/>
  <c r="C1041" i="3"/>
  <c r="C625" i="3"/>
  <c r="C689" i="3"/>
  <c r="C497" i="3"/>
  <c r="C433" i="3"/>
  <c r="C281" i="3"/>
  <c r="C265" i="3"/>
  <c r="C185" i="3"/>
  <c r="C73" i="3"/>
  <c r="C137" i="3"/>
  <c r="C1453" i="3"/>
  <c r="C1253" i="3"/>
  <c r="C709" i="3"/>
  <c r="C998" i="3"/>
  <c r="C1305" i="3"/>
  <c r="C1425" i="3"/>
  <c r="C753" i="3"/>
  <c r="C1153" i="3"/>
  <c r="C809" i="3"/>
  <c r="C601" i="3"/>
  <c r="C646" i="3"/>
  <c r="C558" i="3"/>
  <c r="C1753" i="3"/>
  <c r="C1057" i="3"/>
  <c r="C1097" i="3"/>
  <c r="C1177" i="3"/>
  <c r="C1633" i="3"/>
  <c r="C713" i="3"/>
  <c r="C393" i="3"/>
  <c r="C1321" i="3"/>
  <c r="C1737" i="3"/>
  <c r="C1001" i="3"/>
  <c r="C457" i="3"/>
  <c r="C449" i="3"/>
  <c r="C1606" i="3"/>
  <c r="C1437" i="3"/>
  <c r="C1326" i="3"/>
  <c r="C1189" i="3"/>
  <c r="C1085" i="3"/>
  <c r="C741" i="3"/>
  <c r="C486" i="3"/>
  <c r="C310" i="3"/>
  <c r="C1685" i="3"/>
  <c r="C1182" i="3"/>
  <c r="C830" i="3"/>
  <c r="C82" i="3"/>
  <c r="C306" i="3"/>
  <c r="C198" i="3"/>
  <c r="C1649" i="3"/>
  <c r="C1225" i="3"/>
  <c r="C1342" i="3"/>
  <c r="C989" i="3"/>
  <c r="C1565" i="3"/>
  <c r="C1501" i="3"/>
  <c r="C1214" i="3"/>
  <c r="C946" i="3"/>
  <c r="C1781" i="3"/>
  <c r="C1125" i="3"/>
  <c r="C581" i="3"/>
  <c r="C233" i="3"/>
  <c r="C177" i="3"/>
  <c r="C289" i="3"/>
  <c r="C477" i="3"/>
  <c r="C253" i="3"/>
  <c r="C154" i="3"/>
  <c r="C34" i="3"/>
  <c r="C370" i="3"/>
  <c r="C914" i="3"/>
  <c r="C13" i="3"/>
  <c r="C12" i="3"/>
  <c r="C2037" i="3"/>
  <c r="C2036" i="3"/>
  <c r="C1949" i="3"/>
  <c r="C2013" i="3"/>
  <c r="C2109" i="3"/>
  <c r="C2149" i="3"/>
  <c r="C1950" i="3"/>
  <c r="C19" i="3"/>
  <c r="C27" i="3"/>
  <c r="C39" i="3"/>
  <c r="C95" i="3"/>
  <c r="C115" i="3"/>
  <c r="C175" i="3"/>
  <c r="C211" i="3"/>
  <c r="C215" i="3"/>
  <c r="C223" i="3"/>
  <c r="C243" i="3"/>
  <c r="C247" i="3"/>
  <c r="C251" i="3"/>
  <c r="C263" i="3"/>
  <c r="C271" i="3"/>
  <c r="C295" i="3"/>
  <c r="C303" i="3"/>
  <c r="C327" i="3"/>
  <c r="C331" i="3"/>
  <c r="C351" i="3"/>
  <c r="C367" i="3"/>
  <c r="C371" i="3"/>
  <c r="C387" i="3"/>
  <c r="C391" i="3"/>
  <c r="C407" i="3"/>
  <c r="C415" i="3"/>
  <c r="C439" i="3"/>
  <c r="C455" i="3"/>
  <c r="C463" i="3"/>
  <c r="C475" i="3"/>
  <c r="C479" i="3"/>
  <c r="C495" i="3"/>
  <c r="C499" i="3"/>
  <c r="C511" i="3"/>
  <c r="C519" i="3"/>
  <c r="C531" i="3"/>
  <c r="C535" i="3"/>
  <c r="C547" i="3"/>
  <c r="C551" i="3"/>
  <c r="C567" i="3"/>
  <c r="C2771" i="3"/>
  <c r="C332" i="2"/>
  <c r="C354" i="2"/>
  <c r="C9" i="2"/>
  <c r="C41" i="2"/>
  <c r="C73" i="2"/>
  <c r="C121" i="2"/>
  <c r="C317" i="2"/>
  <c r="C8" i="3"/>
  <c r="C16" i="3"/>
  <c r="C21" i="3"/>
  <c r="C29" i="3"/>
  <c r="C32" i="3"/>
  <c r="C37" i="3"/>
  <c r="C44" i="3"/>
  <c r="C53" i="3"/>
  <c r="C61" i="3"/>
  <c r="C68" i="3"/>
  <c r="C76" i="3"/>
  <c r="C85" i="3"/>
  <c r="C89" i="3"/>
  <c r="C93" i="3"/>
  <c r="C97" i="3"/>
  <c r="C101" i="3"/>
  <c r="C108" i="3"/>
  <c r="C117" i="3"/>
  <c r="C124" i="3"/>
  <c r="C133" i="3"/>
  <c r="C136" i="3"/>
  <c r="C141" i="3"/>
  <c r="C145" i="3"/>
  <c r="C149" i="3"/>
  <c r="C157" i="3"/>
  <c r="C164" i="3"/>
  <c r="C173" i="3"/>
  <c r="C181" i="3"/>
  <c r="C189" i="3"/>
  <c r="C205" i="3"/>
  <c r="C221" i="3"/>
  <c r="C237" i="3"/>
  <c r="C249" i="3"/>
  <c r="C252" i="3"/>
  <c r="C257" i="3"/>
  <c r="C269" i="3"/>
  <c r="C277" i="3"/>
  <c r="C293" i="3"/>
  <c r="C301" i="3"/>
  <c r="C308" i="3"/>
  <c r="C313" i="3"/>
  <c r="C317" i="3"/>
  <c r="C321" i="3"/>
  <c r="C333" i="3"/>
  <c r="C341" i="3"/>
  <c r="C348" i="3"/>
  <c r="C356" i="3"/>
  <c r="C385" i="3"/>
  <c r="C389" i="3"/>
  <c r="C401" i="3"/>
  <c r="C413" i="3"/>
  <c r="C421" i="3"/>
  <c r="C429" i="3"/>
  <c r="C436" i="3"/>
  <c r="C493" i="3"/>
  <c r="C501" i="3"/>
  <c r="C541" i="3"/>
  <c r="C565" i="3"/>
  <c r="C573" i="3"/>
  <c r="C597" i="3"/>
  <c r="C621" i="3"/>
  <c r="C653" i="3"/>
  <c r="C701" i="3"/>
  <c r="C236" i="3"/>
  <c r="C180" i="3"/>
  <c r="C20" i="3"/>
  <c r="C165" i="3"/>
  <c r="C45" i="3"/>
  <c r="C84" i="3"/>
  <c r="C349" i="3"/>
  <c r="C148" i="3"/>
  <c r="C220" i="3"/>
  <c r="C172" i="3"/>
  <c r="C100" i="3"/>
  <c r="C60" i="3"/>
  <c r="C332" i="3"/>
  <c r="C11" i="3"/>
  <c r="C15" i="3"/>
  <c r="C23" i="3"/>
  <c r="C31" i="3"/>
  <c r="C35" i="3"/>
  <c r="C43" i="3"/>
  <c r="C47" i="3"/>
  <c r="C55" i="3"/>
  <c r="C63" i="3"/>
  <c r="C67" i="3"/>
  <c r="C71" i="3"/>
  <c r="C79" i="3"/>
  <c r="C83" i="3"/>
  <c r="C87" i="3"/>
  <c r="C103" i="3"/>
  <c r="C111" i="3"/>
  <c r="C123" i="3"/>
  <c r="C127" i="3"/>
  <c r="C139" i="3"/>
  <c r="C143" i="3"/>
  <c r="C159" i="3"/>
  <c r="C167" i="3"/>
  <c r="C179" i="3"/>
  <c r="C183" i="3"/>
  <c r="C191" i="3"/>
  <c r="C704" i="2"/>
  <c r="C552" i="2"/>
  <c r="C168" i="2"/>
  <c r="C220" i="2"/>
  <c r="C500" i="2"/>
  <c r="C519" i="2"/>
  <c r="C204" i="2"/>
  <c r="C68" i="2"/>
  <c r="C660" i="2"/>
  <c r="C943" i="2"/>
  <c r="C472" i="2"/>
  <c r="C240" i="2"/>
  <c r="C256" i="2"/>
  <c r="C448" i="2"/>
  <c r="C28" i="2"/>
  <c r="C599" i="2"/>
  <c r="C388" i="2"/>
  <c r="C191" i="2"/>
  <c r="C479" i="2"/>
  <c r="C635" i="2"/>
  <c r="C544" i="2"/>
  <c r="C328" i="2"/>
  <c r="C136" i="2"/>
  <c r="C455" i="2"/>
  <c r="C1260" i="2"/>
  <c r="C1288" i="2"/>
  <c r="C1308" i="2"/>
  <c r="C1312" i="2"/>
  <c r="C1316" i="2"/>
  <c r="C1320" i="2"/>
  <c r="C1328" i="2"/>
  <c r="C1332" i="2"/>
  <c r="C1372" i="2"/>
  <c r="C1388" i="2"/>
  <c r="C1400" i="2"/>
  <c r="C1404" i="2"/>
  <c r="C1448" i="2"/>
  <c r="C1460" i="2"/>
  <c r="C1480" i="2"/>
  <c r="C1488" i="2"/>
  <c r="C1500" i="2"/>
  <c r="C1528" i="2"/>
  <c r="C1536" i="2"/>
  <c r="C1540" i="2"/>
  <c r="C1548" i="2"/>
  <c r="C1580" i="2"/>
  <c r="C1592" i="2"/>
  <c r="C1600" i="2"/>
  <c r="C1604" i="2"/>
  <c r="C1612" i="2"/>
  <c r="C1648" i="2"/>
  <c r="C1660" i="2"/>
  <c r="C1680" i="2"/>
  <c r="C1688" i="2"/>
  <c r="C1696" i="2"/>
  <c r="C1712" i="2"/>
  <c r="C1732" i="2"/>
  <c r="C1736" i="2"/>
  <c r="C1756" i="2"/>
  <c r="C1760" i="2"/>
  <c r="C1768" i="2"/>
  <c r="C1776" i="2"/>
  <c r="C1788" i="2"/>
  <c r="C1800" i="2"/>
  <c r="C1816" i="2"/>
  <c r="C1840" i="2"/>
  <c r="C1880" i="2"/>
  <c r="C1888" i="2"/>
  <c r="C1892" i="2"/>
  <c r="C1896" i="2"/>
  <c r="C1900" i="2"/>
  <c r="C1912" i="2"/>
  <c r="C1920" i="2"/>
  <c r="C1940" i="2"/>
  <c r="C1952" i="2"/>
  <c r="C1976" i="2"/>
  <c r="C1980" i="2"/>
  <c r="C2032" i="2"/>
  <c r="C2036" i="2"/>
  <c r="C2048" i="2"/>
  <c r="C2056" i="2"/>
  <c r="C2064" i="2"/>
  <c r="C2072" i="2"/>
  <c r="C2096" i="2"/>
  <c r="C2104" i="2"/>
  <c r="C2120" i="2"/>
  <c r="C2136" i="2"/>
  <c r="C2168" i="2"/>
  <c r="C2216" i="2"/>
  <c r="C2224" i="2"/>
  <c r="C2240" i="2"/>
  <c r="C2248" i="2"/>
  <c r="C2264" i="2"/>
  <c r="C2272" i="2"/>
  <c r="C2288" i="2"/>
  <c r="C2296" i="2"/>
  <c r="C2304" i="2"/>
  <c r="C2368" i="2"/>
  <c r="C2408" i="2"/>
  <c r="C2416" i="2"/>
  <c r="C2420" i="2"/>
  <c r="C2424" i="2"/>
  <c r="C2432" i="2"/>
  <c r="C2440" i="2"/>
  <c r="C2472" i="2"/>
  <c r="C2496" i="2"/>
  <c r="C2512" i="2"/>
  <c r="C2520" i="2"/>
  <c r="C2528" i="2"/>
  <c r="C2536" i="2"/>
  <c r="C2552" i="2"/>
  <c r="C2560" i="2"/>
  <c r="C2568" i="2"/>
  <c r="C2576" i="2"/>
  <c r="C2600" i="2"/>
  <c r="C2631" i="2"/>
  <c r="C2633" i="2"/>
  <c r="C2636" i="2"/>
  <c r="C2638" i="2"/>
  <c r="C2650" i="2"/>
  <c r="C2692" i="2"/>
  <c r="C735" i="2"/>
  <c r="C743" i="2"/>
  <c r="C755" i="2"/>
  <c r="C763" i="2"/>
  <c r="C779" i="2"/>
  <c r="C783" i="2"/>
  <c r="C787" i="2"/>
  <c r="C791" i="2"/>
  <c r="C807" i="2"/>
  <c r="C823" i="2"/>
  <c r="C827" i="2"/>
  <c r="C831" i="2"/>
  <c r="C839" i="2"/>
  <c r="C847" i="2"/>
  <c r="C855" i="2"/>
  <c r="C859" i="2"/>
  <c r="C863" i="2"/>
  <c r="C871" i="2"/>
  <c r="C879" i="2"/>
  <c r="C883" i="2"/>
  <c r="C887" i="2"/>
  <c r="C895" i="2"/>
  <c r="C899" i="2"/>
  <c r="C911" i="2"/>
  <c r="C919" i="2"/>
  <c r="C927" i="2"/>
  <c r="C935" i="2"/>
  <c r="C951" i="2"/>
  <c r="C959" i="2"/>
  <c r="C963" i="2"/>
  <c r="C967" i="2"/>
  <c r="C971" i="2"/>
  <c r="C979" i="2"/>
  <c r="C983" i="2"/>
  <c r="C987" i="2"/>
  <c r="C991" i="2"/>
  <c r="C995" i="2"/>
  <c r="C999" i="2"/>
  <c r="C1003" i="2"/>
  <c r="C1007" i="2"/>
  <c r="C1015" i="2"/>
  <c r="C1031" i="2"/>
  <c r="C1035" i="2"/>
  <c r="C1039" i="2"/>
  <c r="C1047" i="2"/>
  <c r="C1051" i="2"/>
  <c r="C1055" i="2"/>
  <c r="C1059" i="2"/>
  <c r="C1075" i="2"/>
  <c r="C1079" i="2"/>
  <c r="C1083" i="2"/>
  <c r="C1087" i="2"/>
  <c r="C1095" i="2"/>
  <c r="C1103" i="2"/>
  <c r="C1107" i="2"/>
  <c r="C1111" i="2"/>
  <c r="C1115" i="2"/>
  <c r="C1119" i="2"/>
  <c r="C1127" i="2"/>
  <c r="C1135" i="2"/>
  <c r="C1139" i="2"/>
  <c r="C1143" i="2"/>
  <c r="C1147" i="2"/>
  <c r="C1167" i="2"/>
  <c r="C1175" i="2"/>
  <c r="C1183" i="2"/>
  <c r="C1187" i="2"/>
  <c r="C1191" i="2"/>
  <c r="C1199" i="2"/>
  <c r="C1211" i="2"/>
  <c r="C1219" i="2"/>
  <c r="C1223" i="2"/>
  <c r="C1239" i="2"/>
  <c r="C1243" i="2"/>
  <c r="C1247" i="2"/>
  <c r="C1255" i="2"/>
  <c r="C1263" i="2"/>
  <c r="C1283" i="2"/>
  <c r="C1291" i="2"/>
  <c r="C1295" i="2"/>
  <c r="C1303" i="2"/>
  <c r="C1323" i="2"/>
  <c r="C1335" i="2"/>
  <c r="C1347" i="2"/>
  <c r="C1351" i="2"/>
  <c r="C1355" i="2"/>
  <c r="C1359" i="2"/>
  <c r="C1367" i="2"/>
  <c r="C1383" i="2"/>
  <c r="C1391" i="2"/>
  <c r="C1395" i="2"/>
  <c r="C1407" i="2"/>
  <c r="C1415" i="2"/>
  <c r="C1419" i="2"/>
  <c r="C1423" i="2"/>
  <c r="C1427" i="2"/>
  <c r="C1435" i="2"/>
  <c r="C1439" i="2"/>
  <c r="C1443" i="2"/>
  <c r="C1451" i="2"/>
  <c r="C1455" i="2"/>
  <c r="C1467" i="2"/>
  <c r="C1471" i="2"/>
  <c r="C1475" i="2"/>
  <c r="C1495" i="2"/>
  <c r="C1507" i="2"/>
  <c r="C1511" i="2"/>
  <c r="C1515" i="2"/>
  <c r="C1523" i="2"/>
  <c r="C1531" i="2"/>
  <c r="C1543" i="2"/>
  <c r="C1551" i="2"/>
  <c r="C1555" i="2"/>
  <c r="C1559" i="2"/>
  <c r="C1563" i="2"/>
  <c r="C1567" i="2"/>
  <c r="C1571" i="2"/>
  <c r="C1575" i="2"/>
  <c r="C1583" i="2"/>
  <c r="C1587" i="2"/>
  <c r="C1595" i="2"/>
  <c r="C1607" i="2"/>
  <c r="C1619" i="2"/>
  <c r="C1627" i="2"/>
  <c r="C1631" i="2"/>
  <c r="C1635" i="2"/>
  <c r="C1639" i="2"/>
  <c r="C1643" i="2"/>
  <c r="C1651" i="2"/>
  <c r="C1655" i="2"/>
  <c r="C1663" i="2"/>
  <c r="C1671" i="2"/>
  <c r="C1675" i="2"/>
  <c r="C1683" i="2"/>
  <c r="C1691" i="2"/>
  <c r="C1707" i="2"/>
  <c r="C1715" i="2"/>
  <c r="C1739" i="2"/>
  <c r="C1743" i="2"/>
  <c r="C1751" i="2"/>
  <c r="C1763" i="2"/>
  <c r="C1771" i="2"/>
  <c r="C1783" i="2"/>
  <c r="C1791" i="2"/>
  <c r="C1803" i="2"/>
  <c r="C58" i="3"/>
  <c r="C106" i="3"/>
  <c r="C118" i="3"/>
  <c r="C150" i="3"/>
  <c r="C202" i="3"/>
  <c r="C218" i="3"/>
  <c r="C230" i="3"/>
  <c r="C246" i="3"/>
  <c r="C274" i="3"/>
  <c r="C294" i="3"/>
  <c r="C326" i="3"/>
  <c r="C338" i="3"/>
  <c r="C2768" i="3"/>
  <c r="C2766" i="3"/>
  <c r="C2764" i="3"/>
  <c r="C2762" i="3"/>
  <c r="C2760" i="3"/>
  <c r="C2758" i="3"/>
  <c r="C2756" i="3"/>
  <c r="C2754" i="3"/>
  <c r="C2752" i="3"/>
  <c r="C2750" i="3"/>
  <c r="C2747" i="3"/>
  <c r="C1807" i="2"/>
  <c r="C1811" i="2"/>
  <c r="C1843" i="2"/>
  <c r="C1847" i="2"/>
  <c r="C1851" i="2"/>
  <c r="C1859" i="2"/>
  <c r="C1867" i="2"/>
  <c r="C1875" i="2"/>
  <c r="C1883" i="2"/>
  <c r="C1903" i="2"/>
  <c r="C1907" i="2"/>
  <c r="C1915" i="2"/>
  <c r="C1923" i="2"/>
  <c r="C1931" i="2"/>
  <c r="C1943" i="2"/>
  <c r="C1947" i="2"/>
  <c r="C1955" i="2"/>
  <c r="C1963" i="2"/>
  <c r="C1999" i="2"/>
  <c r="C2003" i="2"/>
  <c r="C2011" i="2"/>
  <c r="C2043" i="2"/>
  <c r="C2059" i="2"/>
  <c r="C2067" i="2"/>
  <c r="C2075" i="2"/>
  <c r="C2083" i="2"/>
  <c r="C2099" i="2"/>
  <c r="C2107" i="2"/>
  <c r="C2115" i="2"/>
  <c r="C2123" i="2"/>
  <c r="C2139" i="2"/>
  <c r="C2147" i="2"/>
  <c r="C2155" i="2"/>
  <c r="C2171" i="2"/>
  <c r="C2179" i="2"/>
  <c r="C2187" i="2"/>
  <c r="C2195" i="2"/>
  <c r="C2203" i="2"/>
  <c r="C2211" i="2"/>
  <c r="C2219" i="2"/>
  <c r="C2235" i="2"/>
  <c r="C2243" i="2"/>
  <c r="C2251" i="2"/>
  <c r="C2255" i="2"/>
  <c r="C2275" i="2"/>
  <c r="C2283" i="2"/>
  <c r="C2291" i="2"/>
  <c r="C2307" i="2"/>
  <c r="C2311" i="2"/>
  <c r="C2315" i="2"/>
  <c r="C2323" i="2"/>
  <c r="C2331" i="2"/>
  <c r="C2339" i="2"/>
  <c r="C2347" i="2"/>
  <c r="C2359" i="2"/>
  <c r="C2363" i="2"/>
  <c r="C2379" i="2"/>
  <c r="C2387" i="2"/>
  <c r="C2391" i="2"/>
  <c r="C2395" i="2"/>
  <c r="C2411" i="2"/>
  <c r="C2435" i="2"/>
  <c r="C2443" i="2"/>
  <c r="C2463" i="2"/>
  <c r="C2467" i="2"/>
  <c r="C2475" i="2"/>
  <c r="C2487" i="2"/>
  <c r="C2491" i="2"/>
  <c r="C2503" i="2"/>
  <c r="C2507" i="2"/>
  <c r="C2515" i="2"/>
  <c r="C2523" i="2"/>
  <c r="C2547" i="2"/>
  <c r="C2555" i="2"/>
  <c r="C2563" i="2"/>
  <c r="C2587" i="2"/>
  <c r="C2603" i="2"/>
  <c r="C2616" i="2"/>
  <c r="C2619" i="2"/>
  <c r="C2735" i="3"/>
  <c r="C2737" i="3"/>
  <c r="C2739" i="3"/>
  <c r="C2741" i="3"/>
  <c r="C2743" i="3"/>
  <c r="C2748" i="3"/>
  <c r="C2735" i="2"/>
  <c r="C2737" i="2"/>
  <c r="C119" i="3"/>
  <c r="C66" i="3"/>
  <c r="C46" i="3"/>
  <c r="C151" i="3"/>
  <c r="C107" i="3"/>
  <c r="C2734" i="3"/>
  <c r="C2736" i="3"/>
  <c r="C2738" i="3"/>
  <c r="C2740" i="3"/>
  <c r="C2742" i="3"/>
  <c r="C2744" i="3"/>
  <c r="C2746" i="3"/>
  <c r="C2773" i="3"/>
  <c r="C616" i="2"/>
  <c r="C615" i="2"/>
  <c r="C1027" i="2"/>
  <c r="C1028" i="2"/>
  <c r="C1131" i="2"/>
  <c r="C1132" i="2"/>
  <c r="C1159" i="2"/>
  <c r="C1160" i="2"/>
  <c r="C1171" i="2"/>
  <c r="C1172" i="2"/>
  <c r="C1235" i="2"/>
  <c r="C1236" i="2"/>
  <c r="C1339" i="2"/>
  <c r="C1340" i="2"/>
  <c r="C1363" i="2"/>
  <c r="C1364" i="2"/>
  <c r="C1463" i="2"/>
  <c r="C1464" i="2"/>
  <c r="C1520" i="2"/>
  <c r="C1519" i="2"/>
  <c r="C1615" i="2"/>
  <c r="C1616" i="2"/>
  <c r="C1699" i="2"/>
  <c r="C1700" i="2"/>
  <c r="C1703" i="2"/>
  <c r="C1704" i="2"/>
  <c r="C1719" i="2"/>
  <c r="C1720" i="2"/>
  <c r="C1723" i="2"/>
  <c r="C1724" i="2"/>
  <c r="C1728" i="2"/>
  <c r="C1727" i="2"/>
  <c r="C1747" i="2"/>
  <c r="C1748" i="2"/>
  <c r="C1779" i="2"/>
  <c r="C1780" i="2"/>
  <c r="C1795" i="2"/>
  <c r="C1796" i="2"/>
  <c r="C1827" i="2"/>
  <c r="C1828" i="2"/>
  <c r="C1832" i="2"/>
  <c r="C1831" i="2"/>
  <c r="C1928" i="2"/>
  <c r="C1927" i="2"/>
  <c r="C1935" i="2"/>
  <c r="C1936" i="2"/>
  <c r="C1960" i="2"/>
  <c r="C1959" i="2"/>
  <c r="C1968" i="2"/>
  <c r="C1967" i="2"/>
  <c r="C1971" i="2"/>
  <c r="C1972" i="2"/>
  <c r="C1984" i="2"/>
  <c r="C1983" i="2"/>
  <c r="C2008" i="2"/>
  <c r="C2007" i="2"/>
  <c r="C2016" i="2"/>
  <c r="C2015" i="2"/>
  <c r="C2019" i="2"/>
  <c r="C2020" i="2"/>
  <c r="C2024" i="2"/>
  <c r="C2023" i="2"/>
  <c r="C2040" i="2"/>
  <c r="C2039" i="2"/>
  <c r="C2080" i="2"/>
  <c r="C2079" i="2"/>
  <c r="C2092" i="2"/>
  <c r="C2091" i="2"/>
  <c r="C2112" i="2"/>
  <c r="C2111" i="2"/>
  <c r="C2127" i="2"/>
  <c r="C2128" i="2"/>
  <c r="C2143" i="2"/>
  <c r="C2144" i="2"/>
  <c r="C2152" i="2"/>
  <c r="C2151" i="2"/>
  <c r="C2159" i="2"/>
  <c r="C2160" i="2"/>
  <c r="C2163" i="2"/>
  <c r="C2164" i="2"/>
  <c r="C2192" i="2"/>
  <c r="C2191" i="2"/>
  <c r="C2200" i="2"/>
  <c r="C2199" i="2"/>
  <c r="C2260" i="2"/>
  <c r="C2259" i="2"/>
  <c r="C2267" i="2"/>
  <c r="C2268" i="2"/>
  <c r="C2280" i="2"/>
  <c r="C2279" i="2"/>
  <c r="C2328" i="2"/>
  <c r="C2327" i="2"/>
  <c r="C2335" i="2"/>
  <c r="C2336" i="2"/>
  <c r="C2343" i="2"/>
  <c r="C2344" i="2"/>
  <c r="C2771" i="2"/>
  <c r="C795" i="2"/>
  <c r="C796" i="2"/>
  <c r="C1012" i="2"/>
  <c r="C1011" i="2"/>
  <c r="C1091" i="2"/>
  <c r="C1092" i="2"/>
  <c r="C1151" i="2"/>
  <c r="C1152" i="2"/>
  <c r="C1163" i="2"/>
  <c r="C1164" i="2"/>
  <c r="C1275" i="2"/>
  <c r="C1276" i="2"/>
  <c r="C1872" i="2"/>
  <c r="C1871" i="2"/>
  <c r="C152" i="2"/>
  <c r="C840" i="2"/>
  <c r="C928" i="2"/>
  <c r="C1524" i="2"/>
  <c r="C1868" i="2"/>
  <c r="C512" i="2"/>
  <c r="C96" i="2"/>
  <c r="C1476" i="2"/>
  <c r="C1104" i="2"/>
  <c r="C984" i="2"/>
  <c r="C936" i="2"/>
  <c r="C1716" i="2"/>
  <c r="C832" i="2"/>
  <c r="C1636" i="2"/>
  <c r="C1468" i="2"/>
  <c r="C1144" i="2"/>
  <c r="C371" i="2"/>
  <c r="C1904" i="2"/>
  <c r="C1640" i="2"/>
  <c r="C1552" i="2"/>
  <c r="C1456" i="2"/>
  <c r="C1408" i="2"/>
  <c r="C1048" i="2"/>
  <c r="C952" i="2"/>
  <c r="C640" i="2"/>
  <c r="C64" i="2"/>
  <c r="C1071" i="2"/>
  <c r="C1287" i="2"/>
  <c r="C15" i="2"/>
  <c r="C260" i="2"/>
  <c r="C2095" i="2"/>
  <c r="C1591" i="2"/>
  <c r="C2055" i="2"/>
  <c r="C1911" i="2"/>
  <c r="C1711" i="2"/>
  <c r="C1479" i="2"/>
  <c r="C1207" i="2"/>
  <c r="C52" i="2"/>
  <c r="C364" i="2"/>
  <c r="C1023" i="2"/>
  <c r="C1296" i="2"/>
  <c r="C1063" i="2"/>
  <c r="C2084" i="2"/>
  <c r="C1852" i="2"/>
  <c r="C1772" i="2"/>
  <c r="C1532" i="2"/>
  <c r="C1396" i="2"/>
  <c r="C1324" i="2"/>
  <c r="C1188" i="2"/>
  <c r="C1116" i="2"/>
  <c r="C1060" i="2"/>
  <c r="C571" i="2"/>
  <c r="C1067" i="2"/>
  <c r="C1387" i="2"/>
  <c r="C651" i="2"/>
  <c r="C1547" i="2"/>
  <c r="C1331" i="2"/>
  <c r="C1203" i="2"/>
  <c r="C1975" i="2"/>
  <c r="C1891" i="2"/>
  <c r="C1487" i="2"/>
  <c r="C1315" i="2"/>
  <c r="C751" i="2"/>
  <c r="C1744" i="2"/>
  <c r="C2035" i="2"/>
  <c r="C1815" i="2"/>
  <c r="C2252" i="2"/>
  <c r="C931" i="2"/>
  <c r="C932" i="2"/>
  <c r="C1043" i="2"/>
  <c r="C1044" i="2"/>
  <c r="C1099" i="2"/>
  <c r="C1100" i="2"/>
  <c r="C1267" i="2"/>
  <c r="C1268" i="2"/>
  <c r="C1300" i="2"/>
  <c r="C1299" i="2"/>
  <c r="C1379" i="2"/>
  <c r="C1380" i="2"/>
  <c r="C1411" i="2"/>
  <c r="C1412" i="2"/>
  <c r="C1848" i="2"/>
  <c r="C1752" i="2"/>
  <c r="C1632" i="2"/>
  <c r="C1568" i="2"/>
  <c r="C1440" i="2"/>
  <c r="C1352" i="2"/>
  <c r="C1564" i="2"/>
  <c r="C288" i="2"/>
  <c r="C272" i="2"/>
  <c r="C1516" i="2"/>
  <c r="C1708" i="2"/>
  <c r="C592" i="2"/>
  <c r="C1248" i="2"/>
  <c r="C1224" i="2"/>
  <c r="C1096" i="2"/>
  <c r="C992" i="2"/>
  <c r="C960" i="2"/>
  <c r="C1916" i="2"/>
  <c r="C384" i="2"/>
  <c r="C283" i="2"/>
  <c r="C1608" i="2"/>
  <c r="C1392" i="2"/>
  <c r="C1032" i="2"/>
  <c r="C896" i="2"/>
  <c r="C560" i="2"/>
  <c r="C463" i="2"/>
  <c r="C124" i="2"/>
  <c r="C1879" i="2"/>
  <c r="C1647" i="2"/>
  <c r="C444" i="2"/>
  <c r="C212" i="2"/>
  <c r="C1951" i="2"/>
  <c r="C540" i="2"/>
  <c r="C2135" i="2"/>
  <c r="C1664" i="2"/>
  <c r="C1304" i="2"/>
  <c r="C2156" i="2"/>
  <c r="C2068" i="2"/>
  <c r="C1844" i="2"/>
  <c r="C1764" i="2"/>
  <c r="C1508" i="2"/>
  <c r="C1244" i="2"/>
  <c r="C1108" i="2"/>
  <c r="C1052" i="2"/>
  <c r="C835" i="2"/>
  <c r="C1195" i="2"/>
  <c r="C1539" i="2"/>
  <c r="C1695" i="2"/>
  <c r="C1459" i="2"/>
  <c r="C1231" i="2"/>
  <c r="C2140" i="2"/>
  <c r="C2352" i="2"/>
  <c r="C2351" i="2"/>
  <c r="C2376" i="2"/>
  <c r="C2375" i="2"/>
  <c r="C2383" i="2"/>
  <c r="C2384" i="2"/>
  <c r="C2400" i="2"/>
  <c r="C2399" i="2"/>
  <c r="C2456" i="2"/>
  <c r="C2455" i="2"/>
  <c r="C2540" i="2"/>
  <c r="C2539" i="2"/>
  <c r="C2543" i="2"/>
  <c r="C2544" i="2"/>
  <c r="C2572" i="2"/>
  <c r="C2571" i="2"/>
  <c r="C2584" i="2"/>
  <c r="C2583" i="2"/>
  <c r="C2591" i="2"/>
  <c r="C2592" i="2"/>
  <c r="C2624" i="2"/>
  <c r="C2623" i="2"/>
  <c r="C2628" i="2"/>
  <c r="C2629" i="2"/>
  <c r="C2634" i="2"/>
  <c r="C2635" i="2"/>
  <c r="C2640" i="2"/>
  <c r="C2641" i="2"/>
  <c r="C2643" i="2"/>
  <c r="C2642" i="2"/>
  <c r="C2655" i="2"/>
  <c r="C2656" i="2"/>
  <c r="C2653" i="2"/>
  <c r="C2654" i="2"/>
  <c r="C2684" i="2"/>
  <c r="C2685" i="2"/>
  <c r="C2367" i="2"/>
  <c r="C2392" i="2"/>
  <c r="C2464" i="2"/>
  <c r="C2748" i="2"/>
  <c r="C2772" i="2"/>
  <c r="C2739" i="2"/>
  <c r="C2741" i="2"/>
  <c r="C195" i="2"/>
  <c r="C196" i="2"/>
  <c r="C367" i="2"/>
  <c r="C368" i="2"/>
  <c r="C415" i="2"/>
  <c r="C416" i="2"/>
  <c r="C547" i="2"/>
  <c r="C548" i="2"/>
  <c r="C556" i="2"/>
  <c r="C555" i="2"/>
  <c r="C563" i="2"/>
  <c r="C564" i="2"/>
  <c r="C579" i="2"/>
  <c r="C580" i="2"/>
  <c r="C596" i="2"/>
  <c r="C595" i="2"/>
  <c r="C603" i="2"/>
  <c r="C604" i="2"/>
  <c r="C619" i="2"/>
  <c r="C620" i="2"/>
  <c r="C643" i="2"/>
  <c r="C644" i="2"/>
  <c r="C732" i="2"/>
  <c r="C731" i="2"/>
  <c r="C748" i="2"/>
  <c r="C747" i="2"/>
  <c r="C803" i="2"/>
  <c r="C804" i="2"/>
  <c r="C812" i="2"/>
  <c r="C811" i="2"/>
  <c r="C819" i="2"/>
  <c r="C820" i="2"/>
  <c r="C843" i="2"/>
  <c r="C844" i="2"/>
  <c r="C867" i="2"/>
  <c r="C868" i="2"/>
  <c r="C876" i="2"/>
  <c r="C875" i="2"/>
  <c r="C891" i="2"/>
  <c r="C892" i="2"/>
  <c r="C939" i="2"/>
  <c r="C940" i="2"/>
  <c r="C360" i="2"/>
  <c r="C359" i="2"/>
  <c r="C484" i="2"/>
  <c r="C483" i="2"/>
  <c r="C739" i="2"/>
  <c r="C740" i="2"/>
  <c r="C32" i="2"/>
  <c r="C688" i="2"/>
  <c r="C355" i="2"/>
  <c r="C251" i="2"/>
  <c r="C784" i="2"/>
  <c r="C728" i="2"/>
  <c r="C624" i="2"/>
  <c r="C408" i="2"/>
  <c r="C304" i="2"/>
  <c r="C224" i="2"/>
  <c r="C128" i="2"/>
  <c r="C56" i="2"/>
  <c r="C156" i="2"/>
  <c r="C799" i="2"/>
  <c r="C527" i="2"/>
  <c r="C143" i="2"/>
  <c r="C468" i="2"/>
  <c r="C348" i="2"/>
  <c r="C228" i="2"/>
  <c r="C84" i="2"/>
  <c r="C775" i="2"/>
  <c r="C159" i="2"/>
  <c r="C684" i="2"/>
  <c r="C420" i="2"/>
  <c r="C300" i="2"/>
  <c r="C172" i="2"/>
  <c r="C20" i="2"/>
  <c r="C508" i="2"/>
  <c r="C316" i="2"/>
  <c r="C180" i="2"/>
  <c r="C39" i="2"/>
  <c r="C788" i="2"/>
  <c r="C724" i="2"/>
  <c r="C428" i="2"/>
  <c r="C199" i="2"/>
  <c r="C900" i="2"/>
  <c r="C588" i="2"/>
  <c r="C627" i="2"/>
  <c r="C884" i="2"/>
  <c r="C435" i="2"/>
  <c r="C491" i="2"/>
  <c r="C915" i="2"/>
  <c r="C655" i="2"/>
  <c r="C903" i="2"/>
  <c r="C395" i="2"/>
  <c r="C396" i="2"/>
  <c r="C459" i="2"/>
  <c r="C460" i="2"/>
  <c r="C440" i="2"/>
  <c r="C344" i="2"/>
  <c r="C584" i="2"/>
  <c r="C248" i="2"/>
  <c r="C759" i="2"/>
  <c r="C568" i="2"/>
  <c r="C504" i="2"/>
  <c r="C176" i="2"/>
  <c r="C280" i="2"/>
  <c r="C352" i="2"/>
  <c r="C696" i="2"/>
  <c r="C232" i="2"/>
  <c r="C888" i="2"/>
  <c r="C872" i="2"/>
  <c r="C264" i="2"/>
  <c r="C920" i="2"/>
  <c r="C120" i="2"/>
  <c r="C339" i="2"/>
  <c r="C864" i="2"/>
  <c r="C672" i="2"/>
  <c r="C608" i="2"/>
  <c r="C496" i="2"/>
  <c r="C400" i="2"/>
  <c r="C296" i="2"/>
  <c r="C59" i="2"/>
  <c r="C104" i="2"/>
  <c r="C48" i="2"/>
  <c r="C7" i="2"/>
  <c r="C116" i="2"/>
  <c r="C632" i="2"/>
  <c r="C767" i="2"/>
  <c r="C111" i="2"/>
  <c r="C676" i="2"/>
  <c r="C324" i="2"/>
  <c r="C188" i="2"/>
  <c r="C44" i="2"/>
  <c r="C423" i="2"/>
  <c r="C532" i="2"/>
  <c r="C380" i="2"/>
  <c r="C268" i="2"/>
  <c r="C132" i="2"/>
  <c r="C452" i="2"/>
  <c r="C140" i="2"/>
  <c r="C780" i="2"/>
  <c r="C708" i="2"/>
  <c r="C612" i="2"/>
  <c r="C308" i="2"/>
  <c r="C860" i="2"/>
  <c r="C923" i="2"/>
  <c r="C243" i="2"/>
  <c r="C411" i="2"/>
  <c r="C163" i="2"/>
  <c r="C907" i="2"/>
  <c r="C851" i="2"/>
  <c r="C679" i="2"/>
  <c r="C100" i="2"/>
  <c r="C99" i="2"/>
  <c r="C275" i="2"/>
  <c r="C276" i="2"/>
  <c r="C312" i="2"/>
  <c r="C80" i="2"/>
  <c r="C712" i="2"/>
  <c r="C336" i="2"/>
  <c r="C35" i="2"/>
  <c r="C824" i="2"/>
  <c r="C720" i="2"/>
  <c r="C664" i="2"/>
  <c r="C24" i="2"/>
  <c r="C208" i="2"/>
  <c r="C736" i="2"/>
  <c r="C536" i="2"/>
  <c r="C216" i="2"/>
  <c r="C808" i="2"/>
  <c r="C648" i="2"/>
  <c r="C576" i="2"/>
  <c r="C488" i="2"/>
  <c r="C376" i="2"/>
  <c r="C184" i="2"/>
  <c r="C72" i="2"/>
  <c r="C700" i="2"/>
  <c r="C76" i="2"/>
  <c r="C912" i="2"/>
  <c r="C87" i="2"/>
  <c r="C524" i="2"/>
  <c r="C292" i="2"/>
  <c r="C12" i="2"/>
  <c r="C476" i="2"/>
  <c r="C236" i="2"/>
  <c r="C92" i="2"/>
  <c r="C404" i="2"/>
  <c r="C108" i="2"/>
  <c r="C764" i="2"/>
  <c r="C668" i="2"/>
  <c r="C148" i="2"/>
  <c r="C828" i="2"/>
  <c r="C715" i="2"/>
  <c r="C771" i="2"/>
  <c r="C815" i="2"/>
  <c r="C391" i="2"/>
  <c r="C1036" i="2"/>
  <c r="C1004" i="2"/>
  <c r="C972" i="2"/>
  <c r="C947" i="2"/>
  <c r="C955" i="2"/>
  <c r="C1019" i="2"/>
  <c r="C2744" i="2"/>
  <c r="C2745" i="2"/>
  <c r="C2770" i="2"/>
  <c r="C2750" i="2"/>
  <c r="C988" i="2"/>
  <c r="C2734" i="2"/>
  <c r="C2736" i="2"/>
  <c r="C2738" i="2"/>
  <c r="C2740" i="2"/>
  <c r="C2742" i="2"/>
  <c r="C2746" i="2"/>
  <c r="C980" i="2"/>
  <c r="C1008" i="2"/>
  <c r="C2773" i="2"/>
  <c r="C2743" i="2"/>
  <c r="C2745" i="3"/>
  <c r="C2747" i="2"/>
  <c r="C2770" i="3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49" i="2"/>
  <c r="C12" i="7"/>
  <c r="C2772" i="3"/>
  <c r="C17" i="7"/>
  <c r="C2769" i="3"/>
  <c r="C2767" i="3"/>
  <c r="C2765" i="3"/>
  <c r="C2763" i="3"/>
  <c r="C2761" i="3"/>
  <c r="C2759" i="3"/>
  <c r="C2757" i="3"/>
  <c r="C2755" i="3"/>
  <c r="C2753" i="3"/>
  <c r="C2751" i="3"/>
  <c r="C27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479FD-0AED-46A6-9AB4-DC50FFBBC6C1}" name="Connection" type="4" refreshedVersion="0" background="1">
    <webPr url="https://fred.stlouisfed.org/data/CCSA.txt" htmlTables="1" htmlFormat="all"/>
  </connection>
</connections>
</file>

<file path=xl/sharedStrings.xml><?xml version="1.0" encoding="utf-8"?>
<sst xmlns="http://schemas.openxmlformats.org/spreadsheetml/2006/main" count="55" uniqueCount="26">
  <si>
    <t>Title:</t>
  </si>
  <si>
    <t>Seasonally Adjusted</t>
  </si>
  <si>
    <t>Initial Claims</t>
  </si>
  <si>
    <t>Continued Claims (Insured Unemployment)</t>
  </si>
  <si>
    <t>Date</t>
  </si>
  <si>
    <t>Change</t>
  </si>
  <si>
    <t>Claims</t>
  </si>
  <si>
    <t>Change %</t>
  </si>
  <si>
    <t>Previous</t>
  </si>
  <si>
    <t>Latest</t>
  </si>
  <si>
    <t>ICSA</t>
  </si>
  <si>
    <t>Initial Jobless Claims</t>
  </si>
  <si>
    <t xml:space="preserve">Continued Claims </t>
  </si>
  <si>
    <t>Continuing Claims</t>
  </si>
  <si>
    <t>CCSA</t>
  </si>
  <si>
    <t>Weekly, Ending Saturday</t>
  </si>
  <si>
    <t>W</t>
  </si>
  <si>
    <t>Number</t>
  </si>
  <si>
    <t>lin</t>
  </si>
  <si>
    <t>date</t>
  </si>
  <si>
    <t>value</t>
  </si>
  <si>
    <t>U.S. Employment and Training Administration</t>
  </si>
  <si>
    <t>1967-01-07 to 2021-09-25</t>
  </si>
  <si>
    <t>1967-01-07 to 2021-10-02</t>
  </si>
  <si>
    <t>Resource:</t>
  </si>
  <si>
    <t>https://fred.stlouisfed.org/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</si>
</sst>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"/>
    <numFmt numFmtId="166" formatCode="mm/dd/yyyy"/>
  </numFmts>
  <fonts count="17" x14ac:knownFonts="1">
    <font>
      <sz val="11"/>
      <color theme="1"/>
      <name val="Calibri"/>
      <family val="2"/>
      <scheme val="minor"/>
    </font>
    <font>
      <b/>
      <sz val="10"/>
      <color rgb="FF0000FF"/>
      <name val="Garamond"/>
      <family val="1"/>
    </font>
    <font>
      <b/>
      <sz val="9"/>
      <color theme="1"/>
      <name val="Garamond"/>
      <family val="1"/>
    </font>
    <font>
      <sz val="11"/>
      <color theme="1"/>
      <name val="Garamond"/>
      <family val="1"/>
    </font>
    <font>
      <sz val="8"/>
      <color theme="1"/>
      <name val="Garamond"/>
      <family val="1"/>
    </font>
    <font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Garamond"/>
      <family val="1"/>
    </font>
    <font>
      <b/>
      <sz val="9"/>
      <color theme="1"/>
      <name val="Garamond"/>
      <family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/>
    <xf numFmtId="10" fontId="3" fillId="0" borderId="1" xfId="0" applyNumberFormat="1" applyFont="1" applyBorder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6" fontId="7" fillId="0" borderId="0" xfId="1" applyNumberFormat="1"/>
    <xf numFmtId="0" fontId="8" fillId="0" borderId="0" xfId="0" applyFont="1"/>
    <xf numFmtId="164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8" fillId="6" borderId="0" xfId="0" applyFont="1" applyFill="1"/>
    <xf numFmtId="0" fontId="11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3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3" fontId="13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6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fill>
        <patternFill patternType="solid">
          <fgColor indexed="64"/>
          <bgColor theme="5" tint="0.39997558519241921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Garamond"/>
        <scheme val="none"/>
      </font>
      <numFmt numFmtId="3" formatCode="#,##0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;@"/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fill>
        <patternFill patternType="solid">
          <fgColor indexed="64"/>
          <bgColor theme="6" tint="0.39997558519241921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/mm/yy;@"/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color rgb="FFFF0000"/>
      </font>
    </dxf>
    <dxf>
      <font>
        <b/>
        <i val="0"/>
        <color rgb="FF2A10EA"/>
      </font>
    </dxf>
    <dxf>
      <font>
        <b/>
        <i val="0"/>
        <color rgb="FF07CB48"/>
      </font>
    </dxf>
    <dxf>
      <font>
        <b/>
        <i val="0"/>
        <color rgb="FFFF0000"/>
      </font>
    </dxf>
    <dxf>
      <font>
        <b/>
        <i val="0"/>
        <color rgb="FF2A10EA"/>
      </font>
    </dxf>
    <dxf>
      <font>
        <b/>
        <i val="0"/>
        <color rgb="FF07CB48"/>
      </font>
    </dxf>
  </dxfs>
  <tableStyles count="0" defaultTableStyle="TableStyleMedium9" defaultPivotStyle="PivotStyleLight16"/>
  <colors>
    <mruColors>
      <color rgb="FF07CB48"/>
      <color rgb="FF07FF78"/>
      <color rgb="FF2A1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solidFill>
                  <a:schemeClr val="bg1"/>
                </a:solidFill>
                <a:latin typeface="+mn-lt"/>
              </a:defRPr>
            </a:pPr>
            <a:r>
              <a:rPr lang="en-US" sz="1400" baseline="0">
                <a:solidFill>
                  <a:schemeClr val="bg1"/>
                </a:solidFill>
                <a:latin typeface="+mn-lt"/>
              </a:rPr>
              <a:t>Initial Jobless Claims: 1981 -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724891505550926E-2"/>
          <c:y val="6.2802257855139695E-2"/>
          <c:w val="0.90176920272511263"/>
          <c:h val="0.8246710194000606"/>
        </c:manualLayout>
      </c:layout>
      <c:areaChart>
        <c:grouping val="standard"/>
        <c:varyColors val="0"/>
        <c:ser>
          <c:idx val="0"/>
          <c:order val="0"/>
          <c:tx>
            <c:strRef>
              <c:f>Initial!$B$1</c:f>
              <c:strCache>
                <c:ptCount val="1"/>
                <c:pt idx="0">
                  <c:v>Initial Claims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6350" cmpd="sng">
              <a:noFill/>
            </a:ln>
          </c:spPr>
          <c:trendline>
            <c:spPr>
              <a:ln w="19050" cmpd="dbl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Initial!$A$6:$A$2863</c:f>
              <c:numCache>
                <c:formatCode>dd/mm/yy;@</c:formatCode>
                <c:ptCount val="2858"/>
                <c:pt idx="0">
                  <c:v>24479</c:v>
                </c:pt>
                <c:pt idx="1">
                  <c:v>24486</c:v>
                </c:pt>
                <c:pt idx="2">
                  <c:v>24493</c:v>
                </c:pt>
                <c:pt idx="3">
                  <c:v>24500</c:v>
                </c:pt>
                <c:pt idx="4">
                  <c:v>24507</c:v>
                </c:pt>
                <c:pt idx="5">
                  <c:v>24514</c:v>
                </c:pt>
                <c:pt idx="6">
                  <c:v>24521</c:v>
                </c:pt>
                <c:pt idx="7">
                  <c:v>24528</c:v>
                </c:pt>
                <c:pt idx="8">
                  <c:v>24535</c:v>
                </c:pt>
                <c:pt idx="9">
                  <c:v>24542</c:v>
                </c:pt>
                <c:pt idx="10">
                  <c:v>24549</c:v>
                </c:pt>
                <c:pt idx="11">
                  <c:v>24556</c:v>
                </c:pt>
                <c:pt idx="12">
                  <c:v>24563</c:v>
                </c:pt>
                <c:pt idx="13">
                  <c:v>24570</c:v>
                </c:pt>
                <c:pt idx="14">
                  <c:v>24577</c:v>
                </c:pt>
                <c:pt idx="15">
                  <c:v>24584</c:v>
                </c:pt>
                <c:pt idx="16">
                  <c:v>24591</c:v>
                </c:pt>
                <c:pt idx="17">
                  <c:v>24598</c:v>
                </c:pt>
                <c:pt idx="18">
                  <c:v>24605</c:v>
                </c:pt>
                <c:pt idx="19">
                  <c:v>24612</c:v>
                </c:pt>
                <c:pt idx="20">
                  <c:v>24619</c:v>
                </c:pt>
                <c:pt idx="21">
                  <c:v>24626</c:v>
                </c:pt>
                <c:pt idx="22">
                  <c:v>24633</c:v>
                </c:pt>
                <c:pt idx="23">
                  <c:v>24640</c:v>
                </c:pt>
                <c:pt idx="24">
                  <c:v>24647</c:v>
                </c:pt>
                <c:pt idx="25">
                  <c:v>24654</c:v>
                </c:pt>
                <c:pt idx="26">
                  <c:v>24661</c:v>
                </c:pt>
                <c:pt idx="27">
                  <c:v>24668</c:v>
                </c:pt>
                <c:pt idx="28">
                  <c:v>24675</c:v>
                </c:pt>
                <c:pt idx="29">
                  <c:v>24682</c:v>
                </c:pt>
                <c:pt idx="30">
                  <c:v>24689</c:v>
                </c:pt>
                <c:pt idx="31">
                  <c:v>24696</c:v>
                </c:pt>
                <c:pt idx="32">
                  <c:v>24703</c:v>
                </c:pt>
                <c:pt idx="33">
                  <c:v>24710</c:v>
                </c:pt>
                <c:pt idx="34">
                  <c:v>24717</c:v>
                </c:pt>
                <c:pt idx="35">
                  <c:v>24724</c:v>
                </c:pt>
                <c:pt idx="36">
                  <c:v>24731</c:v>
                </c:pt>
                <c:pt idx="37">
                  <c:v>24738</c:v>
                </c:pt>
                <c:pt idx="38">
                  <c:v>24745</c:v>
                </c:pt>
                <c:pt idx="39">
                  <c:v>24752</c:v>
                </c:pt>
                <c:pt idx="40">
                  <c:v>24759</c:v>
                </c:pt>
                <c:pt idx="41">
                  <c:v>24766</c:v>
                </c:pt>
                <c:pt idx="42">
                  <c:v>24773</c:v>
                </c:pt>
                <c:pt idx="43">
                  <c:v>24780</c:v>
                </c:pt>
                <c:pt idx="44">
                  <c:v>24787</c:v>
                </c:pt>
                <c:pt idx="45">
                  <c:v>24794</c:v>
                </c:pt>
                <c:pt idx="46">
                  <c:v>24801</c:v>
                </c:pt>
                <c:pt idx="47">
                  <c:v>24808</c:v>
                </c:pt>
                <c:pt idx="48">
                  <c:v>24815</c:v>
                </c:pt>
                <c:pt idx="49">
                  <c:v>24822</c:v>
                </c:pt>
                <c:pt idx="50">
                  <c:v>24829</c:v>
                </c:pt>
                <c:pt idx="51">
                  <c:v>24836</c:v>
                </c:pt>
                <c:pt idx="52">
                  <c:v>24843</c:v>
                </c:pt>
                <c:pt idx="53">
                  <c:v>24850</c:v>
                </c:pt>
                <c:pt idx="54">
                  <c:v>24857</c:v>
                </c:pt>
                <c:pt idx="55">
                  <c:v>24864</c:v>
                </c:pt>
                <c:pt idx="56">
                  <c:v>24871</c:v>
                </c:pt>
                <c:pt idx="57">
                  <c:v>24878</c:v>
                </c:pt>
                <c:pt idx="58">
                  <c:v>24885</c:v>
                </c:pt>
                <c:pt idx="59">
                  <c:v>24892</c:v>
                </c:pt>
                <c:pt idx="60">
                  <c:v>24899</c:v>
                </c:pt>
                <c:pt idx="61">
                  <c:v>24906</c:v>
                </c:pt>
                <c:pt idx="62">
                  <c:v>24913</c:v>
                </c:pt>
                <c:pt idx="63">
                  <c:v>24920</c:v>
                </c:pt>
                <c:pt idx="64">
                  <c:v>24927</c:v>
                </c:pt>
                <c:pt idx="65">
                  <c:v>24934</c:v>
                </c:pt>
                <c:pt idx="66">
                  <c:v>24941</c:v>
                </c:pt>
                <c:pt idx="67">
                  <c:v>24948</c:v>
                </c:pt>
                <c:pt idx="68">
                  <c:v>24955</c:v>
                </c:pt>
                <c:pt idx="69">
                  <c:v>24962</c:v>
                </c:pt>
                <c:pt idx="70">
                  <c:v>24969</c:v>
                </c:pt>
                <c:pt idx="71">
                  <c:v>24976</c:v>
                </c:pt>
                <c:pt idx="72">
                  <c:v>24983</c:v>
                </c:pt>
                <c:pt idx="73">
                  <c:v>24990</c:v>
                </c:pt>
                <c:pt idx="74">
                  <c:v>24997</c:v>
                </c:pt>
                <c:pt idx="75">
                  <c:v>25004</c:v>
                </c:pt>
                <c:pt idx="76">
                  <c:v>25011</c:v>
                </c:pt>
                <c:pt idx="77">
                  <c:v>25018</c:v>
                </c:pt>
                <c:pt idx="78">
                  <c:v>25025</c:v>
                </c:pt>
                <c:pt idx="79">
                  <c:v>25032</c:v>
                </c:pt>
                <c:pt idx="80">
                  <c:v>25039</c:v>
                </c:pt>
                <c:pt idx="81">
                  <c:v>25046</c:v>
                </c:pt>
                <c:pt idx="82">
                  <c:v>25053</c:v>
                </c:pt>
                <c:pt idx="83">
                  <c:v>25060</c:v>
                </c:pt>
                <c:pt idx="84">
                  <c:v>25067</c:v>
                </c:pt>
                <c:pt idx="85">
                  <c:v>25074</c:v>
                </c:pt>
                <c:pt idx="86">
                  <c:v>25081</c:v>
                </c:pt>
                <c:pt idx="87">
                  <c:v>25088</c:v>
                </c:pt>
                <c:pt idx="88">
                  <c:v>25095</c:v>
                </c:pt>
                <c:pt idx="89">
                  <c:v>25102</c:v>
                </c:pt>
                <c:pt idx="90">
                  <c:v>25109</c:v>
                </c:pt>
                <c:pt idx="91">
                  <c:v>25116</c:v>
                </c:pt>
                <c:pt idx="92">
                  <c:v>25123</c:v>
                </c:pt>
                <c:pt idx="93">
                  <c:v>25130</c:v>
                </c:pt>
                <c:pt idx="94">
                  <c:v>25137</c:v>
                </c:pt>
                <c:pt idx="95">
                  <c:v>25144</c:v>
                </c:pt>
                <c:pt idx="96">
                  <c:v>25151</c:v>
                </c:pt>
                <c:pt idx="97">
                  <c:v>25158</c:v>
                </c:pt>
                <c:pt idx="98">
                  <c:v>25165</c:v>
                </c:pt>
                <c:pt idx="99">
                  <c:v>25172</c:v>
                </c:pt>
                <c:pt idx="100">
                  <c:v>25179</c:v>
                </c:pt>
                <c:pt idx="101">
                  <c:v>25186</c:v>
                </c:pt>
                <c:pt idx="102">
                  <c:v>25193</c:v>
                </c:pt>
                <c:pt idx="103">
                  <c:v>25200</c:v>
                </c:pt>
                <c:pt idx="104">
                  <c:v>25207</c:v>
                </c:pt>
                <c:pt idx="105">
                  <c:v>25214</c:v>
                </c:pt>
                <c:pt idx="106">
                  <c:v>25221</c:v>
                </c:pt>
                <c:pt idx="107">
                  <c:v>25228</c:v>
                </c:pt>
                <c:pt idx="108">
                  <c:v>25235</c:v>
                </c:pt>
                <c:pt idx="109">
                  <c:v>25242</c:v>
                </c:pt>
                <c:pt idx="110">
                  <c:v>25249</c:v>
                </c:pt>
                <c:pt idx="111">
                  <c:v>25256</c:v>
                </c:pt>
                <c:pt idx="112">
                  <c:v>25263</c:v>
                </c:pt>
                <c:pt idx="113">
                  <c:v>25270</c:v>
                </c:pt>
                <c:pt idx="114">
                  <c:v>25277</c:v>
                </c:pt>
                <c:pt idx="115">
                  <c:v>25284</c:v>
                </c:pt>
                <c:pt idx="116">
                  <c:v>25291</c:v>
                </c:pt>
                <c:pt idx="117">
                  <c:v>25298</c:v>
                </c:pt>
                <c:pt idx="118">
                  <c:v>25305</c:v>
                </c:pt>
                <c:pt idx="119">
                  <c:v>25312</c:v>
                </c:pt>
                <c:pt idx="120">
                  <c:v>25319</c:v>
                </c:pt>
                <c:pt idx="121">
                  <c:v>25326</c:v>
                </c:pt>
                <c:pt idx="122">
                  <c:v>25333</c:v>
                </c:pt>
                <c:pt idx="123">
                  <c:v>25340</c:v>
                </c:pt>
                <c:pt idx="124">
                  <c:v>25347</c:v>
                </c:pt>
                <c:pt idx="125">
                  <c:v>25354</c:v>
                </c:pt>
                <c:pt idx="126">
                  <c:v>25361</c:v>
                </c:pt>
                <c:pt idx="127">
                  <c:v>25368</c:v>
                </c:pt>
                <c:pt idx="128">
                  <c:v>25375</c:v>
                </c:pt>
                <c:pt idx="129">
                  <c:v>25382</c:v>
                </c:pt>
                <c:pt idx="130">
                  <c:v>25389</c:v>
                </c:pt>
                <c:pt idx="131">
                  <c:v>25396</c:v>
                </c:pt>
                <c:pt idx="132">
                  <c:v>25403</c:v>
                </c:pt>
                <c:pt idx="133">
                  <c:v>25410</c:v>
                </c:pt>
                <c:pt idx="134">
                  <c:v>25417</c:v>
                </c:pt>
                <c:pt idx="135">
                  <c:v>25424</c:v>
                </c:pt>
                <c:pt idx="136">
                  <c:v>25431</c:v>
                </c:pt>
                <c:pt idx="137">
                  <c:v>25438</c:v>
                </c:pt>
                <c:pt idx="138">
                  <c:v>25445</c:v>
                </c:pt>
                <c:pt idx="139">
                  <c:v>25452</c:v>
                </c:pt>
                <c:pt idx="140">
                  <c:v>25459</c:v>
                </c:pt>
                <c:pt idx="141">
                  <c:v>25466</c:v>
                </c:pt>
                <c:pt idx="142">
                  <c:v>25473</c:v>
                </c:pt>
                <c:pt idx="143">
                  <c:v>25480</c:v>
                </c:pt>
                <c:pt idx="144">
                  <c:v>25487</c:v>
                </c:pt>
                <c:pt idx="145">
                  <c:v>25494</c:v>
                </c:pt>
                <c:pt idx="146">
                  <c:v>25501</c:v>
                </c:pt>
                <c:pt idx="147">
                  <c:v>25508</c:v>
                </c:pt>
                <c:pt idx="148">
                  <c:v>25515</c:v>
                </c:pt>
                <c:pt idx="149">
                  <c:v>25522</c:v>
                </c:pt>
                <c:pt idx="150">
                  <c:v>25529</c:v>
                </c:pt>
                <c:pt idx="151">
                  <c:v>25536</c:v>
                </c:pt>
                <c:pt idx="152">
                  <c:v>25543</c:v>
                </c:pt>
                <c:pt idx="153">
                  <c:v>25550</c:v>
                </c:pt>
                <c:pt idx="154">
                  <c:v>25557</c:v>
                </c:pt>
                <c:pt idx="155">
                  <c:v>25564</c:v>
                </c:pt>
                <c:pt idx="156">
                  <c:v>25571</c:v>
                </c:pt>
                <c:pt idx="157">
                  <c:v>25578</c:v>
                </c:pt>
                <c:pt idx="158">
                  <c:v>25585</c:v>
                </c:pt>
                <c:pt idx="159">
                  <c:v>25592</c:v>
                </c:pt>
                <c:pt idx="160">
                  <c:v>25599</c:v>
                </c:pt>
                <c:pt idx="161">
                  <c:v>25606</c:v>
                </c:pt>
                <c:pt idx="162">
                  <c:v>25613</c:v>
                </c:pt>
                <c:pt idx="163">
                  <c:v>25620</c:v>
                </c:pt>
                <c:pt idx="164">
                  <c:v>25627</c:v>
                </c:pt>
                <c:pt idx="165">
                  <c:v>25634</c:v>
                </c:pt>
                <c:pt idx="166">
                  <c:v>25641</c:v>
                </c:pt>
                <c:pt idx="167">
                  <c:v>25648</c:v>
                </c:pt>
                <c:pt idx="168">
                  <c:v>25655</c:v>
                </c:pt>
                <c:pt idx="169">
                  <c:v>25662</c:v>
                </c:pt>
                <c:pt idx="170">
                  <c:v>25669</c:v>
                </c:pt>
                <c:pt idx="171">
                  <c:v>25676</c:v>
                </c:pt>
                <c:pt idx="172">
                  <c:v>25683</c:v>
                </c:pt>
                <c:pt idx="173">
                  <c:v>25690</c:v>
                </c:pt>
                <c:pt idx="174">
                  <c:v>25697</c:v>
                </c:pt>
                <c:pt idx="175">
                  <c:v>25704</c:v>
                </c:pt>
                <c:pt idx="176">
                  <c:v>25711</c:v>
                </c:pt>
                <c:pt idx="177">
                  <c:v>25718</c:v>
                </c:pt>
                <c:pt idx="178">
                  <c:v>25725</c:v>
                </c:pt>
                <c:pt idx="179">
                  <c:v>25732</c:v>
                </c:pt>
                <c:pt idx="180">
                  <c:v>25739</c:v>
                </c:pt>
                <c:pt idx="181">
                  <c:v>25746</c:v>
                </c:pt>
                <c:pt idx="182">
                  <c:v>25753</c:v>
                </c:pt>
                <c:pt idx="183">
                  <c:v>25760</c:v>
                </c:pt>
                <c:pt idx="184">
                  <c:v>25767</c:v>
                </c:pt>
                <c:pt idx="185">
                  <c:v>25774</c:v>
                </c:pt>
                <c:pt idx="186">
                  <c:v>25781</c:v>
                </c:pt>
                <c:pt idx="187">
                  <c:v>25788</c:v>
                </c:pt>
                <c:pt idx="188">
                  <c:v>25795</c:v>
                </c:pt>
                <c:pt idx="189">
                  <c:v>25802</c:v>
                </c:pt>
                <c:pt idx="190">
                  <c:v>25809</c:v>
                </c:pt>
                <c:pt idx="191">
                  <c:v>25816</c:v>
                </c:pt>
                <c:pt idx="192">
                  <c:v>25823</c:v>
                </c:pt>
                <c:pt idx="193">
                  <c:v>25830</c:v>
                </c:pt>
                <c:pt idx="194">
                  <c:v>25837</c:v>
                </c:pt>
                <c:pt idx="195">
                  <c:v>25844</c:v>
                </c:pt>
                <c:pt idx="196">
                  <c:v>25851</c:v>
                </c:pt>
                <c:pt idx="197">
                  <c:v>25858</c:v>
                </c:pt>
                <c:pt idx="198">
                  <c:v>25865</c:v>
                </c:pt>
                <c:pt idx="199">
                  <c:v>25872</c:v>
                </c:pt>
                <c:pt idx="200">
                  <c:v>25879</c:v>
                </c:pt>
                <c:pt idx="201">
                  <c:v>25886</c:v>
                </c:pt>
                <c:pt idx="202">
                  <c:v>25893</c:v>
                </c:pt>
                <c:pt idx="203">
                  <c:v>25900</c:v>
                </c:pt>
                <c:pt idx="204">
                  <c:v>25907</c:v>
                </c:pt>
                <c:pt idx="205">
                  <c:v>25914</c:v>
                </c:pt>
                <c:pt idx="206">
                  <c:v>25921</c:v>
                </c:pt>
                <c:pt idx="207">
                  <c:v>25928</c:v>
                </c:pt>
                <c:pt idx="208">
                  <c:v>25935</c:v>
                </c:pt>
                <c:pt idx="209">
                  <c:v>25942</c:v>
                </c:pt>
                <c:pt idx="210">
                  <c:v>25949</c:v>
                </c:pt>
                <c:pt idx="211">
                  <c:v>25956</c:v>
                </c:pt>
                <c:pt idx="212">
                  <c:v>25963</c:v>
                </c:pt>
                <c:pt idx="213">
                  <c:v>25970</c:v>
                </c:pt>
                <c:pt idx="214">
                  <c:v>25977</c:v>
                </c:pt>
                <c:pt idx="215">
                  <c:v>25984</c:v>
                </c:pt>
                <c:pt idx="216">
                  <c:v>25991</c:v>
                </c:pt>
                <c:pt idx="217">
                  <c:v>25998</c:v>
                </c:pt>
                <c:pt idx="218">
                  <c:v>26005</c:v>
                </c:pt>
                <c:pt idx="219">
                  <c:v>26012</c:v>
                </c:pt>
                <c:pt idx="220">
                  <c:v>26019</c:v>
                </c:pt>
                <c:pt idx="221">
                  <c:v>26026</c:v>
                </c:pt>
                <c:pt idx="222">
                  <c:v>26033</c:v>
                </c:pt>
                <c:pt idx="223">
                  <c:v>26040</c:v>
                </c:pt>
                <c:pt idx="224">
                  <c:v>26047</c:v>
                </c:pt>
                <c:pt idx="225">
                  <c:v>26054</c:v>
                </c:pt>
                <c:pt idx="226">
                  <c:v>26061</c:v>
                </c:pt>
                <c:pt idx="227">
                  <c:v>26068</c:v>
                </c:pt>
                <c:pt idx="228">
                  <c:v>26075</c:v>
                </c:pt>
                <c:pt idx="229">
                  <c:v>26082</c:v>
                </c:pt>
                <c:pt idx="230">
                  <c:v>26089</c:v>
                </c:pt>
                <c:pt idx="231">
                  <c:v>26096</c:v>
                </c:pt>
                <c:pt idx="232">
                  <c:v>26103</c:v>
                </c:pt>
                <c:pt idx="233">
                  <c:v>26110</c:v>
                </c:pt>
                <c:pt idx="234">
                  <c:v>26117</c:v>
                </c:pt>
                <c:pt idx="235">
                  <c:v>26124</c:v>
                </c:pt>
                <c:pt idx="236">
                  <c:v>26131</c:v>
                </c:pt>
                <c:pt idx="237">
                  <c:v>26138</c:v>
                </c:pt>
                <c:pt idx="238">
                  <c:v>26145</c:v>
                </c:pt>
                <c:pt idx="239">
                  <c:v>26152</c:v>
                </c:pt>
                <c:pt idx="240">
                  <c:v>26159</c:v>
                </c:pt>
                <c:pt idx="241">
                  <c:v>26166</c:v>
                </c:pt>
                <c:pt idx="242">
                  <c:v>26173</c:v>
                </c:pt>
                <c:pt idx="243">
                  <c:v>26180</c:v>
                </c:pt>
                <c:pt idx="244">
                  <c:v>26187</c:v>
                </c:pt>
                <c:pt idx="245">
                  <c:v>26194</c:v>
                </c:pt>
                <c:pt idx="246">
                  <c:v>26201</c:v>
                </c:pt>
                <c:pt idx="247">
                  <c:v>26208</c:v>
                </c:pt>
                <c:pt idx="248">
                  <c:v>26215</c:v>
                </c:pt>
                <c:pt idx="249">
                  <c:v>26222</c:v>
                </c:pt>
                <c:pt idx="250">
                  <c:v>26229</c:v>
                </c:pt>
                <c:pt idx="251">
                  <c:v>26236</c:v>
                </c:pt>
                <c:pt idx="252">
                  <c:v>26243</c:v>
                </c:pt>
                <c:pt idx="253">
                  <c:v>26250</c:v>
                </c:pt>
                <c:pt idx="254">
                  <c:v>26257</c:v>
                </c:pt>
                <c:pt idx="255">
                  <c:v>26264</c:v>
                </c:pt>
                <c:pt idx="256">
                  <c:v>26271</c:v>
                </c:pt>
                <c:pt idx="257">
                  <c:v>26278</c:v>
                </c:pt>
                <c:pt idx="258">
                  <c:v>26285</c:v>
                </c:pt>
                <c:pt idx="259">
                  <c:v>26292</c:v>
                </c:pt>
                <c:pt idx="260">
                  <c:v>26299</c:v>
                </c:pt>
                <c:pt idx="261">
                  <c:v>26306</c:v>
                </c:pt>
                <c:pt idx="262">
                  <c:v>26313</c:v>
                </c:pt>
                <c:pt idx="263">
                  <c:v>26320</c:v>
                </c:pt>
                <c:pt idx="264">
                  <c:v>26327</c:v>
                </c:pt>
                <c:pt idx="265">
                  <c:v>26334</c:v>
                </c:pt>
                <c:pt idx="266">
                  <c:v>26341</c:v>
                </c:pt>
                <c:pt idx="267">
                  <c:v>26348</c:v>
                </c:pt>
                <c:pt idx="268">
                  <c:v>26355</c:v>
                </c:pt>
                <c:pt idx="269">
                  <c:v>26362</c:v>
                </c:pt>
                <c:pt idx="270">
                  <c:v>26369</c:v>
                </c:pt>
                <c:pt idx="271">
                  <c:v>26376</c:v>
                </c:pt>
                <c:pt idx="272">
                  <c:v>26383</c:v>
                </c:pt>
                <c:pt idx="273">
                  <c:v>26390</c:v>
                </c:pt>
                <c:pt idx="274">
                  <c:v>26397</c:v>
                </c:pt>
                <c:pt idx="275">
                  <c:v>26404</c:v>
                </c:pt>
                <c:pt idx="276">
                  <c:v>26411</c:v>
                </c:pt>
                <c:pt idx="277">
                  <c:v>26418</c:v>
                </c:pt>
                <c:pt idx="278">
                  <c:v>26425</c:v>
                </c:pt>
                <c:pt idx="279">
                  <c:v>26432</c:v>
                </c:pt>
                <c:pt idx="280">
                  <c:v>26439</c:v>
                </c:pt>
                <c:pt idx="281">
                  <c:v>26446</c:v>
                </c:pt>
                <c:pt idx="282">
                  <c:v>26453</c:v>
                </c:pt>
                <c:pt idx="283">
                  <c:v>26460</c:v>
                </c:pt>
                <c:pt idx="284">
                  <c:v>26467</c:v>
                </c:pt>
                <c:pt idx="285">
                  <c:v>26474</c:v>
                </c:pt>
                <c:pt idx="286">
                  <c:v>26481</c:v>
                </c:pt>
                <c:pt idx="287">
                  <c:v>26488</c:v>
                </c:pt>
                <c:pt idx="288">
                  <c:v>26495</c:v>
                </c:pt>
                <c:pt idx="289">
                  <c:v>26502</c:v>
                </c:pt>
                <c:pt idx="290">
                  <c:v>26509</c:v>
                </c:pt>
                <c:pt idx="291">
                  <c:v>26516</c:v>
                </c:pt>
                <c:pt idx="292">
                  <c:v>26523</c:v>
                </c:pt>
                <c:pt idx="293">
                  <c:v>26530</c:v>
                </c:pt>
                <c:pt idx="294">
                  <c:v>26537</c:v>
                </c:pt>
                <c:pt idx="295">
                  <c:v>26544</c:v>
                </c:pt>
                <c:pt idx="296">
                  <c:v>26551</c:v>
                </c:pt>
                <c:pt idx="297">
                  <c:v>26558</c:v>
                </c:pt>
                <c:pt idx="298">
                  <c:v>26565</c:v>
                </c:pt>
                <c:pt idx="299">
                  <c:v>26572</c:v>
                </c:pt>
                <c:pt idx="300">
                  <c:v>26579</c:v>
                </c:pt>
                <c:pt idx="301">
                  <c:v>26586</c:v>
                </c:pt>
                <c:pt idx="302">
                  <c:v>26593</c:v>
                </c:pt>
                <c:pt idx="303">
                  <c:v>26600</c:v>
                </c:pt>
                <c:pt idx="304">
                  <c:v>26607</c:v>
                </c:pt>
                <c:pt idx="305">
                  <c:v>26614</c:v>
                </c:pt>
                <c:pt idx="306">
                  <c:v>26621</c:v>
                </c:pt>
                <c:pt idx="307">
                  <c:v>26628</c:v>
                </c:pt>
                <c:pt idx="308">
                  <c:v>26635</c:v>
                </c:pt>
                <c:pt idx="309">
                  <c:v>26642</c:v>
                </c:pt>
                <c:pt idx="310">
                  <c:v>26649</c:v>
                </c:pt>
                <c:pt idx="311">
                  <c:v>26656</c:v>
                </c:pt>
                <c:pt idx="312">
                  <c:v>26663</c:v>
                </c:pt>
                <c:pt idx="313">
                  <c:v>26670</c:v>
                </c:pt>
                <c:pt idx="314">
                  <c:v>26677</c:v>
                </c:pt>
                <c:pt idx="315">
                  <c:v>26684</c:v>
                </c:pt>
                <c:pt idx="316">
                  <c:v>26691</c:v>
                </c:pt>
                <c:pt idx="317">
                  <c:v>26698</c:v>
                </c:pt>
                <c:pt idx="318">
                  <c:v>26705</c:v>
                </c:pt>
                <c:pt idx="319">
                  <c:v>26712</c:v>
                </c:pt>
                <c:pt idx="320">
                  <c:v>26719</c:v>
                </c:pt>
                <c:pt idx="321">
                  <c:v>26726</c:v>
                </c:pt>
                <c:pt idx="322">
                  <c:v>26733</c:v>
                </c:pt>
                <c:pt idx="323">
                  <c:v>26740</c:v>
                </c:pt>
                <c:pt idx="324">
                  <c:v>26747</c:v>
                </c:pt>
                <c:pt idx="325">
                  <c:v>26754</c:v>
                </c:pt>
                <c:pt idx="326">
                  <c:v>26761</c:v>
                </c:pt>
                <c:pt idx="327">
                  <c:v>26768</c:v>
                </c:pt>
                <c:pt idx="328">
                  <c:v>26775</c:v>
                </c:pt>
                <c:pt idx="329">
                  <c:v>26782</c:v>
                </c:pt>
                <c:pt idx="330">
                  <c:v>26789</c:v>
                </c:pt>
                <c:pt idx="331">
                  <c:v>26796</c:v>
                </c:pt>
                <c:pt idx="332">
                  <c:v>26803</c:v>
                </c:pt>
                <c:pt idx="333">
                  <c:v>26810</c:v>
                </c:pt>
                <c:pt idx="334">
                  <c:v>26817</c:v>
                </c:pt>
                <c:pt idx="335">
                  <c:v>26824</c:v>
                </c:pt>
                <c:pt idx="336">
                  <c:v>26831</c:v>
                </c:pt>
                <c:pt idx="337">
                  <c:v>26838</c:v>
                </c:pt>
                <c:pt idx="338">
                  <c:v>26845</c:v>
                </c:pt>
                <c:pt idx="339">
                  <c:v>26852</c:v>
                </c:pt>
                <c:pt idx="340">
                  <c:v>26859</c:v>
                </c:pt>
                <c:pt idx="341">
                  <c:v>26866</c:v>
                </c:pt>
                <c:pt idx="342">
                  <c:v>26873</c:v>
                </c:pt>
                <c:pt idx="343">
                  <c:v>26880</c:v>
                </c:pt>
                <c:pt idx="344">
                  <c:v>26887</c:v>
                </c:pt>
                <c:pt idx="345">
                  <c:v>26894</c:v>
                </c:pt>
                <c:pt idx="346">
                  <c:v>26901</c:v>
                </c:pt>
                <c:pt idx="347">
                  <c:v>26908</c:v>
                </c:pt>
                <c:pt idx="348">
                  <c:v>26915</c:v>
                </c:pt>
                <c:pt idx="349">
                  <c:v>26922</c:v>
                </c:pt>
                <c:pt idx="350">
                  <c:v>26929</c:v>
                </c:pt>
                <c:pt idx="351">
                  <c:v>26936</c:v>
                </c:pt>
                <c:pt idx="352">
                  <c:v>26943</c:v>
                </c:pt>
                <c:pt idx="353">
                  <c:v>26950</c:v>
                </c:pt>
                <c:pt idx="354">
                  <c:v>26957</c:v>
                </c:pt>
                <c:pt idx="355">
                  <c:v>26964</c:v>
                </c:pt>
                <c:pt idx="356">
                  <c:v>26971</c:v>
                </c:pt>
                <c:pt idx="357">
                  <c:v>26978</c:v>
                </c:pt>
                <c:pt idx="358">
                  <c:v>26985</c:v>
                </c:pt>
                <c:pt idx="359">
                  <c:v>26992</c:v>
                </c:pt>
                <c:pt idx="360">
                  <c:v>26999</c:v>
                </c:pt>
                <c:pt idx="361">
                  <c:v>27006</c:v>
                </c:pt>
                <c:pt idx="362">
                  <c:v>27013</c:v>
                </c:pt>
                <c:pt idx="363">
                  <c:v>27020</c:v>
                </c:pt>
                <c:pt idx="364">
                  <c:v>27027</c:v>
                </c:pt>
                <c:pt idx="365">
                  <c:v>27034</c:v>
                </c:pt>
                <c:pt idx="366">
                  <c:v>27041</c:v>
                </c:pt>
                <c:pt idx="367">
                  <c:v>27048</c:v>
                </c:pt>
                <c:pt idx="368">
                  <c:v>27055</c:v>
                </c:pt>
                <c:pt idx="369">
                  <c:v>27062</c:v>
                </c:pt>
                <c:pt idx="370">
                  <c:v>27069</c:v>
                </c:pt>
                <c:pt idx="371">
                  <c:v>27076</c:v>
                </c:pt>
                <c:pt idx="372">
                  <c:v>27083</c:v>
                </c:pt>
                <c:pt idx="373">
                  <c:v>27090</c:v>
                </c:pt>
                <c:pt idx="374">
                  <c:v>27097</c:v>
                </c:pt>
                <c:pt idx="375">
                  <c:v>27104</c:v>
                </c:pt>
                <c:pt idx="376">
                  <c:v>27111</c:v>
                </c:pt>
                <c:pt idx="377">
                  <c:v>27118</c:v>
                </c:pt>
                <c:pt idx="378">
                  <c:v>27125</c:v>
                </c:pt>
                <c:pt idx="379">
                  <c:v>27132</c:v>
                </c:pt>
                <c:pt idx="380">
                  <c:v>27139</c:v>
                </c:pt>
                <c:pt idx="381">
                  <c:v>27146</c:v>
                </c:pt>
                <c:pt idx="382">
                  <c:v>27153</c:v>
                </c:pt>
                <c:pt idx="383">
                  <c:v>27160</c:v>
                </c:pt>
                <c:pt idx="384">
                  <c:v>27167</c:v>
                </c:pt>
                <c:pt idx="385">
                  <c:v>27174</c:v>
                </c:pt>
                <c:pt idx="386">
                  <c:v>27181</c:v>
                </c:pt>
                <c:pt idx="387">
                  <c:v>27188</c:v>
                </c:pt>
                <c:pt idx="388">
                  <c:v>27195</c:v>
                </c:pt>
                <c:pt idx="389">
                  <c:v>27202</c:v>
                </c:pt>
                <c:pt idx="390">
                  <c:v>27209</c:v>
                </c:pt>
                <c:pt idx="391">
                  <c:v>27216</c:v>
                </c:pt>
                <c:pt idx="392">
                  <c:v>27223</c:v>
                </c:pt>
                <c:pt idx="393">
                  <c:v>27230</c:v>
                </c:pt>
                <c:pt idx="394">
                  <c:v>27237</c:v>
                </c:pt>
                <c:pt idx="395">
                  <c:v>27244</c:v>
                </c:pt>
                <c:pt idx="396">
                  <c:v>27251</c:v>
                </c:pt>
                <c:pt idx="397">
                  <c:v>27258</c:v>
                </c:pt>
                <c:pt idx="398">
                  <c:v>27265</c:v>
                </c:pt>
                <c:pt idx="399">
                  <c:v>27272</c:v>
                </c:pt>
                <c:pt idx="400">
                  <c:v>27279</c:v>
                </c:pt>
                <c:pt idx="401">
                  <c:v>27286</c:v>
                </c:pt>
                <c:pt idx="402">
                  <c:v>27293</c:v>
                </c:pt>
                <c:pt idx="403">
                  <c:v>27300</c:v>
                </c:pt>
                <c:pt idx="404">
                  <c:v>27307</c:v>
                </c:pt>
                <c:pt idx="405">
                  <c:v>27314</c:v>
                </c:pt>
                <c:pt idx="406">
                  <c:v>27321</c:v>
                </c:pt>
                <c:pt idx="407">
                  <c:v>27328</c:v>
                </c:pt>
                <c:pt idx="408">
                  <c:v>27335</c:v>
                </c:pt>
                <c:pt idx="409">
                  <c:v>27342</c:v>
                </c:pt>
                <c:pt idx="410">
                  <c:v>27349</c:v>
                </c:pt>
                <c:pt idx="411">
                  <c:v>27356</c:v>
                </c:pt>
                <c:pt idx="412">
                  <c:v>27363</c:v>
                </c:pt>
                <c:pt idx="413">
                  <c:v>27370</c:v>
                </c:pt>
                <c:pt idx="414">
                  <c:v>27377</c:v>
                </c:pt>
                <c:pt idx="415">
                  <c:v>27384</c:v>
                </c:pt>
                <c:pt idx="416">
                  <c:v>27391</c:v>
                </c:pt>
                <c:pt idx="417">
                  <c:v>27398</c:v>
                </c:pt>
                <c:pt idx="418">
                  <c:v>27405</c:v>
                </c:pt>
                <c:pt idx="419">
                  <c:v>27412</c:v>
                </c:pt>
                <c:pt idx="420">
                  <c:v>27419</c:v>
                </c:pt>
                <c:pt idx="421">
                  <c:v>27426</c:v>
                </c:pt>
                <c:pt idx="422">
                  <c:v>27433</c:v>
                </c:pt>
                <c:pt idx="423">
                  <c:v>27440</c:v>
                </c:pt>
                <c:pt idx="424">
                  <c:v>27447</c:v>
                </c:pt>
                <c:pt idx="425">
                  <c:v>27454</c:v>
                </c:pt>
                <c:pt idx="426">
                  <c:v>27461</c:v>
                </c:pt>
                <c:pt idx="427">
                  <c:v>27468</c:v>
                </c:pt>
                <c:pt idx="428">
                  <c:v>27475</c:v>
                </c:pt>
                <c:pt idx="429">
                  <c:v>27482</c:v>
                </c:pt>
                <c:pt idx="430">
                  <c:v>27489</c:v>
                </c:pt>
                <c:pt idx="431">
                  <c:v>27496</c:v>
                </c:pt>
                <c:pt idx="432">
                  <c:v>27503</c:v>
                </c:pt>
                <c:pt idx="433">
                  <c:v>27510</c:v>
                </c:pt>
                <c:pt idx="434">
                  <c:v>27517</c:v>
                </c:pt>
                <c:pt idx="435">
                  <c:v>27524</c:v>
                </c:pt>
                <c:pt idx="436">
                  <c:v>27531</c:v>
                </c:pt>
                <c:pt idx="437">
                  <c:v>27538</c:v>
                </c:pt>
                <c:pt idx="438">
                  <c:v>27545</c:v>
                </c:pt>
                <c:pt idx="439">
                  <c:v>27552</c:v>
                </c:pt>
                <c:pt idx="440">
                  <c:v>27559</c:v>
                </c:pt>
                <c:pt idx="441">
                  <c:v>27566</c:v>
                </c:pt>
                <c:pt idx="442">
                  <c:v>27573</c:v>
                </c:pt>
                <c:pt idx="443">
                  <c:v>27580</c:v>
                </c:pt>
                <c:pt idx="444">
                  <c:v>27587</c:v>
                </c:pt>
                <c:pt idx="445">
                  <c:v>27594</c:v>
                </c:pt>
                <c:pt idx="446">
                  <c:v>27601</c:v>
                </c:pt>
                <c:pt idx="447">
                  <c:v>27608</c:v>
                </c:pt>
                <c:pt idx="448">
                  <c:v>27615</c:v>
                </c:pt>
                <c:pt idx="449">
                  <c:v>27622</c:v>
                </c:pt>
                <c:pt idx="450">
                  <c:v>27629</c:v>
                </c:pt>
                <c:pt idx="451">
                  <c:v>27636</c:v>
                </c:pt>
                <c:pt idx="452">
                  <c:v>27643</c:v>
                </c:pt>
                <c:pt idx="453">
                  <c:v>27650</c:v>
                </c:pt>
                <c:pt idx="454">
                  <c:v>27657</c:v>
                </c:pt>
                <c:pt idx="455">
                  <c:v>27664</c:v>
                </c:pt>
                <c:pt idx="456">
                  <c:v>27671</c:v>
                </c:pt>
                <c:pt idx="457">
                  <c:v>27678</c:v>
                </c:pt>
                <c:pt idx="458">
                  <c:v>27685</c:v>
                </c:pt>
                <c:pt idx="459">
                  <c:v>27692</c:v>
                </c:pt>
                <c:pt idx="460">
                  <c:v>27699</c:v>
                </c:pt>
                <c:pt idx="461">
                  <c:v>27706</c:v>
                </c:pt>
                <c:pt idx="462">
                  <c:v>27713</c:v>
                </c:pt>
                <c:pt idx="463">
                  <c:v>27720</c:v>
                </c:pt>
                <c:pt idx="464">
                  <c:v>27727</c:v>
                </c:pt>
                <c:pt idx="465">
                  <c:v>27734</c:v>
                </c:pt>
                <c:pt idx="466">
                  <c:v>27741</c:v>
                </c:pt>
                <c:pt idx="467">
                  <c:v>27748</c:v>
                </c:pt>
                <c:pt idx="468">
                  <c:v>27755</c:v>
                </c:pt>
                <c:pt idx="469">
                  <c:v>27762</c:v>
                </c:pt>
                <c:pt idx="470">
                  <c:v>27769</c:v>
                </c:pt>
                <c:pt idx="471">
                  <c:v>27776</c:v>
                </c:pt>
                <c:pt idx="472">
                  <c:v>27783</c:v>
                </c:pt>
                <c:pt idx="473">
                  <c:v>27790</c:v>
                </c:pt>
                <c:pt idx="474">
                  <c:v>27797</c:v>
                </c:pt>
                <c:pt idx="475">
                  <c:v>27804</c:v>
                </c:pt>
                <c:pt idx="476">
                  <c:v>27811</c:v>
                </c:pt>
                <c:pt idx="477">
                  <c:v>27818</c:v>
                </c:pt>
                <c:pt idx="478">
                  <c:v>27825</c:v>
                </c:pt>
                <c:pt idx="479">
                  <c:v>27832</c:v>
                </c:pt>
                <c:pt idx="480">
                  <c:v>27839</c:v>
                </c:pt>
                <c:pt idx="481">
                  <c:v>27846</c:v>
                </c:pt>
                <c:pt idx="482">
                  <c:v>27853</c:v>
                </c:pt>
                <c:pt idx="483">
                  <c:v>27860</c:v>
                </c:pt>
                <c:pt idx="484">
                  <c:v>27867</c:v>
                </c:pt>
                <c:pt idx="485">
                  <c:v>27874</c:v>
                </c:pt>
                <c:pt idx="486">
                  <c:v>27881</c:v>
                </c:pt>
                <c:pt idx="487">
                  <c:v>27888</c:v>
                </c:pt>
                <c:pt idx="488">
                  <c:v>27895</c:v>
                </c:pt>
                <c:pt idx="489">
                  <c:v>27902</c:v>
                </c:pt>
                <c:pt idx="490">
                  <c:v>27909</c:v>
                </c:pt>
                <c:pt idx="491">
                  <c:v>27916</c:v>
                </c:pt>
                <c:pt idx="492">
                  <c:v>27923</c:v>
                </c:pt>
                <c:pt idx="493">
                  <c:v>27930</c:v>
                </c:pt>
                <c:pt idx="494">
                  <c:v>27937</c:v>
                </c:pt>
                <c:pt idx="495">
                  <c:v>27944</c:v>
                </c:pt>
                <c:pt idx="496">
                  <c:v>27951</c:v>
                </c:pt>
                <c:pt idx="497">
                  <c:v>27958</c:v>
                </c:pt>
                <c:pt idx="498">
                  <c:v>27965</c:v>
                </c:pt>
                <c:pt idx="499">
                  <c:v>27972</c:v>
                </c:pt>
                <c:pt idx="500">
                  <c:v>27979</c:v>
                </c:pt>
                <c:pt idx="501">
                  <c:v>27986</c:v>
                </c:pt>
                <c:pt idx="502">
                  <c:v>27993</c:v>
                </c:pt>
                <c:pt idx="503">
                  <c:v>28000</c:v>
                </c:pt>
                <c:pt idx="504">
                  <c:v>28007</c:v>
                </c:pt>
                <c:pt idx="505">
                  <c:v>28014</c:v>
                </c:pt>
                <c:pt idx="506">
                  <c:v>28021</c:v>
                </c:pt>
                <c:pt idx="507">
                  <c:v>28028</c:v>
                </c:pt>
                <c:pt idx="508">
                  <c:v>28035</c:v>
                </c:pt>
                <c:pt idx="509">
                  <c:v>28042</c:v>
                </c:pt>
                <c:pt idx="510">
                  <c:v>28049</c:v>
                </c:pt>
                <c:pt idx="511">
                  <c:v>28056</c:v>
                </c:pt>
                <c:pt idx="512">
                  <c:v>28063</c:v>
                </c:pt>
                <c:pt idx="513">
                  <c:v>28070</c:v>
                </c:pt>
                <c:pt idx="514">
                  <c:v>28077</c:v>
                </c:pt>
                <c:pt idx="515">
                  <c:v>28084</c:v>
                </c:pt>
                <c:pt idx="516">
                  <c:v>28091</c:v>
                </c:pt>
                <c:pt idx="517">
                  <c:v>28098</c:v>
                </c:pt>
                <c:pt idx="518">
                  <c:v>28105</c:v>
                </c:pt>
                <c:pt idx="519">
                  <c:v>28112</c:v>
                </c:pt>
                <c:pt idx="520">
                  <c:v>28119</c:v>
                </c:pt>
                <c:pt idx="521">
                  <c:v>28126</c:v>
                </c:pt>
                <c:pt idx="522">
                  <c:v>28133</c:v>
                </c:pt>
                <c:pt idx="523">
                  <c:v>28140</c:v>
                </c:pt>
                <c:pt idx="524">
                  <c:v>28147</c:v>
                </c:pt>
                <c:pt idx="525">
                  <c:v>28154</c:v>
                </c:pt>
                <c:pt idx="526">
                  <c:v>28161</c:v>
                </c:pt>
                <c:pt idx="527">
                  <c:v>28168</c:v>
                </c:pt>
                <c:pt idx="528">
                  <c:v>28175</c:v>
                </c:pt>
                <c:pt idx="529">
                  <c:v>28182</c:v>
                </c:pt>
                <c:pt idx="530">
                  <c:v>28189</c:v>
                </c:pt>
                <c:pt idx="531">
                  <c:v>28196</c:v>
                </c:pt>
                <c:pt idx="532">
                  <c:v>28203</c:v>
                </c:pt>
                <c:pt idx="533">
                  <c:v>28210</c:v>
                </c:pt>
                <c:pt idx="534">
                  <c:v>28217</c:v>
                </c:pt>
                <c:pt idx="535">
                  <c:v>28224</c:v>
                </c:pt>
                <c:pt idx="536">
                  <c:v>28231</c:v>
                </c:pt>
                <c:pt idx="537">
                  <c:v>28238</c:v>
                </c:pt>
                <c:pt idx="538">
                  <c:v>28245</c:v>
                </c:pt>
                <c:pt idx="539">
                  <c:v>28252</c:v>
                </c:pt>
                <c:pt idx="540">
                  <c:v>28259</c:v>
                </c:pt>
                <c:pt idx="541">
                  <c:v>28266</c:v>
                </c:pt>
                <c:pt idx="542">
                  <c:v>28273</c:v>
                </c:pt>
                <c:pt idx="543">
                  <c:v>28280</c:v>
                </c:pt>
                <c:pt idx="544">
                  <c:v>28287</c:v>
                </c:pt>
                <c:pt idx="545">
                  <c:v>28294</c:v>
                </c:pt>
                <c:pt idx="546">
                  <c:v>28301</c:v>
                </c:pt>
                <c:pt idx="547">
                  <c:v>28308</c:v>
                </c:pt>
                <c:pt idx="548">
                  <c:v>28315</c:v>
                </c:pt>
                <c:pt idx="549">
                  <c:v>28322</c:v>
                </c:pt>
                <c:pt idx="550">
                  <c:v>28329</c:v>
                </c:pt>
                <c:pt idx="551">
                  <c:v>28336</c:v>
                </c:pt>
                <c:pt idx="552">
                  <c:v>28343</c:v>
                </c:pt>
                <c:pt idx="553">
                  <c:v>28350</c:v>
                </c:pt>
                <c:pt idx="554">
                  <c:v>28357</c:v>
                </c:pt>
                <c:pt idx="555">
                  <c:v>28364</c:v>
                </c:pt>
                <c:pt idx="556">
                  <c:v>28371</c:v>
                </c:pt>
                <c:pt idx="557">
                  <c:v>28378</c:v>
                </c:pt>
                <c:pt idx="558">
                  <c:v>28385</c:v>
                </c:pt>
                <c:pt idx="559">
                  <c:v>28392</c:v>
                </c:pt>
                <c:pt idx="560">
                  <c:v>28399</c:v>
                </c:pt>
                <c:pt idx="561">
                  <c:v>28406</c:v>
                </c:pt>
                <c:pt idx="562">
                  <c:v>28413</c:v>
                </c:pt>
                <c:pt idx="563">
                  <c:v>28420</c:v>
                </c:pt>
                <c:pt idx="564">
                  <c:v>28427</c:v>
                </c:pt>
                <c:pt idx="565">
                  <c:v>28434</c:v>
                </c:pt>
                <c:pt idx="566">
                  <c:v>28441</c:v>
                </c:pt>
                <c:pt idx="567">
                  <c:v>28448</c:v>
                </c:pt>
                <c:pt idx="568">
                  <c:v>28455</c:v>
                </c:pt>
                <c:pt idx="569">
                  <c:v>28462</c:v>
                </c:pt>
                <c:pt idx="570">
                  <c:v>28469</c:v>
                </c:pt>
                <c:pt idx="571">
                  <c:v>28476</c:v>
                </c:pt>
                <c:pt idx="572">
                  <c:v>28483</c:v>
                </c:pt>
                <c:pt idx="573">
                  <c:v>28490</c:v>
                </c:pt>
                <c:pt idx="574">
                  <c:v>28497</c:v>
                </c:pt>
                <c:pt idx="575">
                  <c:v>28504</c:v>
                </c:pt>
                <c:pt idx="576">
                  <c:v>28511</c:v>
                </c:pt>
                <c:pt idx="577">
                  <c:v>28518</c:v>
                </c:pt>
                <c:pt idx="578">
                  <c:v>28525</c:v>
                </c:pt>
                <c:pt idx="579">
                  <c:v>28532</c:v>
                </c:pt>
                <c:pt idx="580">
                  <c:v>28539</c:v>
                </c:pt>
                <c:pt idx="581">
                  <c:v>28546</c:v>
                </c:pt>
                <c:pt idx="582">
                  <c:v>28553</c:v>
                </c:pt>
                <c:pt idx="583">
                  <c:v>28560</c:v>
                </c:pt>
                <c:pt idx="584">
                  <c:v>28567</c:v>
                </c:pt>
                <c:pt idx="585">
                  <c:v>28574</c:v>
                </c:pt>
                <c:pt idx="586">
                  <c:v>28581</c:v>
                </c:pt>
                <c:pt idx="587">
                  <c:v>28588</c:v>
                </c:pt>
                <c:pt idx="588">
                  <c:v>28595</c:v>
                </c:pt>
                <c:pt idx="589">
                  <c:v>28602</c:v>
                </c:pt>
                <c:pt idx="590">
                  <c:v>28609</c:v>
                </c:pt>
                <c:pt idx="591">
                  <c:v>28616</c:v>
                </c:pt>
                <c:pt idx="592">
                  <c:v>28623</c:v>
                </c:pt>
                <c:pt idx="593">
                  <c:v>28630</c:v>
                </c:pt>
                <c:pt idx="594">
                  <c:v>28637</c:v>
                </c:pt>
                <c:pt idx="595">
                  <c:v>28644</c:v>
                </c:pt>
                <c:pt idx="596">
                  <c:v>28651</c:v>
                </c:pt>
                <c:pt idx="597">
                  <c:v>28658</c:v>
                </c:pt>
                <c:pt idx="598">
                  <c:v>28665</c:v>
                </c:pt>
                <c:pt idx="599">
                  <c:v>28672</c:v>
                </c:pt>
                <c:pt idx="600">
                  <c:v>28679</c:v>
                </c:pt>
                <c:pt idx="601">
                  <c:v>28686</c:v>
                </c:pt>
                <c:pt idx="602">
                  <c:v>28693</c:v>
                </c:pt>
                <c:pt idx="603">
                  <c:v>28700</c:v>
                </c:pt>
                <c:pt idx="604">
                  <c:v>28707</c:v>
                </c:pt>
                <c:pt idx="605">
                  <c:v>28714</c:v>
                </c:pt>
                <c:pt idx="606">
                  <c:v>28721</c:v>
                </c:pt>
                <c:pt idx="607">
                  <c:v>28728</c:v>
                </c:pt>
                <c:pt idx="608">
                  <c:v>28735</c:v>
                </c:pt>
                <c:pt idx="609">
                  <c:v>28742</c:v>
                </c:pt>
                <c:pt idx="610">
                  <c:v>28749</c:v>
                </c:pt>
                <c:pt idx="611">
                  <c:v>28756</c:v>
                </c:pt>
                <c:pt idx="612">
                  <c:v>28763</c:v>
                </c:pt>
                <c:pt idx="613">
                  <c:v>28770</c:v>
                </c:pt>
                <c:pt idx="614">
                  <c:v>28777</c:v>
                </c:pt>
                <c:pt idx="615">
                  <c:v>28784</c:v>
                </c:pt>
                <c:pt idx="616">
                  <c:v>28791</c:v>
                </c:pt>
                <c:pt idx="617">
                  <c:v>28798</c:v>
                </c:pt>
                <c:pt idx="618">
                  <c:v>28805</c:v>
                </c:pt>
                <c:pt idx="619">
                  <c:v>28812</c:v>
                </c:pt>
                <c:pt idx="620">
                  <c:v>28819</c:v>
                </c:pt>
                <c:pt idx="621">
                  <c:v>28826</c:v>
                </c:pt>
                <c:pt idx="622">
                  <c:v>28833</c:v>
                </c:pt>
                <c:pt idx="623">
                  <c:v>28840</c:v>
                </c:pt>
                <c:pt idx="624">
                  <c:v>28847</c:v>
                </c:pt>
                <c:pt idx="625">
                  <c:v>28854</c:v>
                </c:pt>
                <c:pt idx="626">
                  <c:v>28861</c:v>
                </c:pt>
                <c:pt idx="627">
                  <c:v>28868</c:v>
                </c:pt>
                <c:pt idx="628">
                  <c:v>28875</c:v>
                </c:pt>
                <c:pt idx="629">
                  <c:v>28882</c:v>
                </c:pt>
                <c:pt idx="630">
                  <c:v>28889</c:v>
                </c:pt>
                <c:pt idx="631">
                  <c:v>28896</c:v>
                </c:pt>
                <c:pt idx="632">
                  <c:v>28903</c:v>
                </c:pt>
                <c:pt idx="633">
                  <c:v>28910</c:v>
                </c:pt>
                <c:pt idx="634">
                  <c:v>28917</c:v>
                </c:pt>
                <c:pt idx="635">
                  <c:v>28924</c:v>
                </c:pt>
                <c:pt idx="636">
                  <c:v>28931</c:v>
                </c:pt>
                <c:pt idx="637">
                  <c:v>28938</c:v>
                </c:pt>
                <c:pt idx="638">
                  <c:v>28945</c:v>
                </c:pt>
                <c:pt idx="639">
                  <c:v>28952</c:v>
                </c:pt>
                <c:pt idx="640">
                  <c:v>28959</c:v>
                </c:pt>
                <c:pt idx="641">
                  <c:v>28966</c:v>
                </c:pt>
                <c:pt idx="642">
                  <c:v>28973</c:v>
                </c:pt>
                <c:pt idx="643">
                  <c:v>28980</c:v>
                </c:pt>
                <c:pt idx="644">
                  <c:v>28987</c:v>
                </c:pt>
                <c:pt idx="645">
                  <c:v>28994</c:v>
                </c:pt>
                <c:pt idx="646">
                  <c:v>29001</c:v>
                </c:pt>
                <c:pt idx="647">
                  <c:v>29008</c:v>
                </c:pt>
                <c:pt idx="648">
                  <c:v>29015</c:v>
                </c:pt>
                <c:pt idx="649">
                  <c:v>29022</c:v>
                </c:pt>
                <c:pt idx="650">
                  <c:v>29029</c:v>
                </c:pt>
                <c:pt idx="651">
                  <c:v>29036</c:v>
                </c:pt>
                <c:pt idx="652">
                  <c:v>29043</c:v>
                </c:pt>
                <c:pt idx="653">
                  <c:v>29050</c:v>
                </c:pt>
                <c:pt idx="654">
                  <c:v>29057</c:v>
                </c:pt>
                <c:pt idx="655">
                  <c:v>29064</c:v>
                </c:pt>
                <c:pt idx="656">
                  <c:v>29071</c:v>
                </c:pt>
                <c:pt idx="657">
                  <c:v>29078</c:v>
                </c:pt>
                <c:pt idx="658">
                  <c:v>29085</c:v>
                </c:pt>
                <c:pt idx="659">
                  <c:v>29092</c:v>
                </c:pt>
                <c:pt idx="660">
                  <c:v>29099</c:v>
                </c:pt>
                <c:pt idx="661">
                  <c:v>29106</c:v>
                </c:pt>
                <c:pt idx="662">
                  <c:v>29113</c:v>
                </c:pt>
                <c:pt idx="663">
                  <c:v>29120</c:v>
                </c:pt>
                <c:pt idx="664">
                  <c:v>29127</c:v>
                </c:pt>
                <c:pt idx="665">
                  <c:v>29134</c:v>
                </c:pt>
                <c:pt idx="666">
                  <c:v>29141</c:v>
                </c:pt>
                <c:pt idx="667">
                  <c:v>29148</c:v>
                </c:pt>
                <c:pt idx="668">
                  <c:v>29155</c:v>
                </c:pt>
                <c:pt idx="669">
                  <c:v>29162</c:v>
                </c:pt>
                <c:pt idx="670">
                  <c:v>29169</c:v>
                </c:pt>
                <c:pt idx="671">
                  <c:v>29176</c:v>
                </c:pt>
                <c:pt idx="672">
                  <c:v>29183</c:v>
                </c:pt>
                <c:pt idx="673">
                  <c:v>29190</c:v>
                </c:pt>
                <c:pt idx="674">
                  <c:v>29197</c:v>
                </c:pt>
                <c:pt idx="675">
                  <c:v>29204</c:v>
                </c:pt>
                <c:pt idx="676">
                  <c:v>29211</c:v>
                </c:pt>
                <c:pt idx="677">
                  <c:v>29218</c:v>
                </c:pt>
                <c:pt idx="678">
                  <c:v>29225</c:v>
                </c:pt>
                <c:pt idx="679">
                  <c:v>29232</c:v>
                </c:pt>
                <c:pt idx="680">
                  <c:v>29239</c:v>
                </c:pt>
                <c:pt idx="681">
                  <c:v>29246</c:v>
                </c:pt>
                <c:pt idx="682">
                  <c:v>29253</c:v>
                </c:pt>
                <c:pt idx="683">
                  <c:v>29260</c:v>
                </c:pt>
                <c:pt idx="684">
                  <c:v>29267</c:v>
                </c:pt>
                <c:pt idx="685">
                  <c:v>29274</c:v>
                </c:pt>
                <c:pt idx="686">
                  <c:v>29281</c:v>
                </c:pt>
                <c:pt idx="687">
                  <c:v>29288</c:v>
                </c:pt>
                <c:pt idx="688">
                  <c:v>29295</c:v>
                </c:pt>
                <c:pt idx="689">
                  <c:v>29302</c:v>
                </c:pt>
                <c:pt idx="690">
                  <c:v>29309</c:v>
                </c:pt>
                <c:pt idx="691">
                  <c:v>29316</c:v>
                </c:pt>
                <c:pt idx="692">
                  <c:v>29323</c:v>
                </c:pt>
                <c:pt idx="693">
                  <c:v>29330</c:v>
                </c:pt>
                <c:pt idx="694">
                  <c:v>29337</c:v>
                </c:pt>
                <c:pt idx="695">
                  <c:v>29344</c:v>
                </c:pt>
                <c:pt idx="696">
                  <c:v>29351</c:v>
                </c:pt>
                <c:pt idx="697">
                  <c:v>29358</c:v>
                </c:pt>
                <c:pt idx="698">
                  <c:v>29365</c:v>
                </c:pt>
                <c:pt idx="699">
                  <c:v>29372</c:v>
                </c:pt>
                <c:pt idx="700">
                  <c:v>29379</c:v>
                </c:pt>
                <c:pt idx="701">
                  <c:v>29386</c:v>
                </c:pt>
                <c:pt idx="702">
                  <c:v>29393</c:v>
                </c:pt>
                <c:pt idx="703">
                  <c:v>29400</c:v>
                </c:pt>
                <c:pt idx="704">
                  <c:v>29407</c:v>
                </c:pt>
                <c:pt idx="705">
                  <c:v>29414</c:v>
                </c:pt>
                <c:pt idx="706">
                  <c:v>29421</c:v>
                </c:pt>
                <c:pt idx="707">
                  <c:v>29428</c:v>
                </c:pt>
                <c:pt idx="708">
                  <c:v>29435</c:v>
                </c:pt>
                <c:pt idx="709">
                  <c:v>29442</c:v>
                </c:pt>
                <c:pt idx="710">
                  <c:v>29449</c:v>
                </c:pt>
                <c:pt idx="711">
                  <c:v>29456</c:v>
                </c:pt>
                <c:pt idx="712">
                  <c:v>29463</c:v>
                </c:pt>
                <c:pt idx="713">
                  <c:v>29470</c:v>
                </c:pt>
                <c:pt idx="714">
                  <c:v>29477</c:v>
                </c:pt>
                <c:pt idx="715">
                  <c:v>29484</c:v>
                </c:pt>
                <c:pt idx="716">
                  <c:v>29491</c:v>
                </c:pt>
                <c:pt idx="717">
                  <c:v>29498</c:v>
                </c:pt>
                <c:pt idx="718">
                  <c:v>29505</c:v>
                </c:pt>
                <c:pt idx="719">
                  <c:v>29512</c:v>
                </c:pt>
                <c:pt idx="720">
                  <c:v>29519</c:v>
                </c:pt>
                <c:pt idx="721">
                  <c:v>29526</c:v>
                </c:pt>
                <c:pt idx="722">
                  <c:v>29533</c:v>
                </c:pt>
                <c:pt idx="723">
                  <c:v>29540</c:v>
                </c:pt>
                <c:pt idx="724">
                  <c:v>29547</c:v>
                </c:pt>
                <c:pt idx="725">
                  <c:v>29554</c:v>
                </c:pt>
                <c:pt idx="726">
                  <c:v>29561</c:v>
                </c:pt>
                <c:pt idx="727">
                  <c:v>29568</c:v>
                </c:pt>
                <c:pt idx="728">
                  <c:v>29575</c:v>
                </c:pt>
                <c:pt idx="729">
                  <c:v>29582</c:v>
                </c:pt>
                <c:pt idx="730">
                  <c:v>29589</c:v>
                </c:pt>
                <c:pt idx="731">
                  <c:v>29596</c:v>
                </c:pt>
                <c:pt idx="732">
                  <c:v>29603</c:v>
                </c:pt>
                <c:pt idx="733">
                  <c:v>29610</c:v>
                </c:pt>
                <c:pt idx="734">
                  <c:v>29617</c:v>
                </c:pt>
                <c:pt idx="735">
                  <c:v>29624</c:v>
                </c:pt>
                <c:pt idx="736">
                  <c:v>29631</c:v>
                </c:pt>
                <c:pt idx="737">
                  <c:v>29638</c:v>
                </c:pt>
                <c:pt idx="738">
                  <c:v>29645</c:v>
                </c:pt>
                <c:pt idx="739">
                  <c:v>29652</c:v>
                </c:pt>
                <c:pt idx="740">
                  <c:v>29659</c:v>
                </c:pt>
                <c:pt idx="741">
                  <c:v>29666</c:v>
                </c:pt>
                <c:pt idx="742">
                  <c:v>29673</c:v>
                </c:pt>
                <c:pt idx="743">
                  <c:v>29680</c:v>
                </c:pt>
                <c:pt idx="744">
                  <c:v>29687</c:v>
                </c:pt>
                <c:pt idx="745">
                  <c:v>29694</c:v>
                </c:pt>
                <c:pt idx="746">
                  <c:v>29701</c:v>
                </c:pt>
                <c:pt idx="747">
                  <c:v>29708</c:v>
                </c:pt>
                <c:pt idx="748">
                  <c:v>29715</c:v>
                </c:pt>
                <c:pt idx="749">
                  <c:v>29722</c:v>
                </c:pt>
                <c:pt idx="750">
                  <c:v>29729</c:v>
                </c:pt>
                <c:pt idx="751">
                  <c:v>29736</c:v>
                </c:pt>
                <c:pt idx="752">
                  <c:v>29743</c:v>
                </c:pt>
                <c:pt idx="753">
                  <c:v>29750</c:v>
                </c:pt>
                <c:pt idx="754">
                  <c:v>29757</c:v>
                </c:pt>
                <c:pt idx="755">
                  <c:v>29764</c:v>
                </c:pt>
                <c:pt idx="756">
                  <c:v>29771</c:v>
                </c:pt>
                <c:pt idx="757">
                  <c:v>29778</c:v>
                </c:pt>
                <c:pt idx="758">
                  <c:v>29785</c:v>
                </c:pt>
                <c:pt idx="759">
                  <c:v>29792</c:v>
                </c:pt>
                <c:pt idx="760">
                  <c:v>29799</c:v>
                </c:pt>
                <c:pt idx="761">
                  <c:v>29806</c:v>
                </c:pt>
                <c:pt idx="762">
                  <c:v>29813</c:v>
                </c:pt>
                <c:pt idx="763">
                  <c:v>29820</c:v>
                </c:pt>
                <c:pt idx="764">
                  <c:v>29827</c:v>
                </c:pt>
                <c:pt idx="765">
                  <c:v>29834</c:v>
                </c:pt>
                <c:pt idx="766">
                  <c:v>29841</c:v>
                </c:pt>
                <c:pt idx="767">
                  <c:v>29848</c:v>
                </c:pt>
                <c:pt idx="768">
                  <c:v>29855</c:v>
                </c:pt>
                <c:pt idx="769">
                  <c:v>29862</c:v>
                </c:pt>
                <c:pt idx="770">
                  <c:v>29869</c:v>
                </c:pt>
                <c:pt idx="771">
                  <c:v>29876</c:v>
                </c:pt>
                <c:pt idx="772">
                  <c:v>29883</c:v>
                </c:pt>
                <c:pt idx="773">
                  <c:v>29890</c:v>
                </c:pt>
                <c:pt idx="774">
                  <c:v>29897</c:v>
                </c:pt>
                <c:pt idx="775">
                  <c:v>29904</c:v>
                </c:pt>
                <c:pt idx="776">
                  <c:v>29911</c:v>
                </c:pt>
                <c:pt idx="777">
                  <c:v>29918</c:v>
                </c:pt>
                <c:pt idx="778">
                  <c:v>29925</c:v>
                </c:pt>
                <c:pt idx="779">
                  <c:v>29932</c:v>
                </c:pt>
                <c:pt idx="780">
                  <c:v>29939</c:v>
                </c:pt>
                <c:pt idx="781">
                  <c:v>29946</c:v>
                </c:pt>
                <c:pt idx="782">
                  <c:v>29953</c:v>
                </c:pt>
                <c:pt idx="783">
                  <c:v>29960</c:v>
                </c:pt>
                <c:pt idx="784">
                  <c:v>29967</c:v>
                </c:pt>
                <c:pt idx="785">
                  <c:v>29974</c:v>
                </c:pt>
                <c:pt idx="786">
                  <c:v>29981</c:v>
                </c:pt>
                <c:pt idx="787">
                  <c:v>29988</c:v>
                </c:pt>
                <c:pt idx="788">
                  <c:v>29995</c:v>
                </c:pt>
                <c:pt idx="789">
                  <c:v>30002</c:v>
                </c:pt>
                <c:pt idx="790">
                  <c:v>30009</c:v>
                </c:pt>
                <c:pt idx="791">
                  <c:v>30016</c:v>
                </c:pt>
                <c:pt idx="792">
                  <c:v>30023</c:v>
                </c:pt>
                <c:pt idx="793">
                  <c:v>30030</c:v>
                </c:pt>
                <c:pt idx="794">
                  <c:v>30037</c:v>
                </c:pt>
                <c:pt idx="795">
                  <c:v>30044</c:v>
                </c:pt>
                <c:pt idx="796">
                  <c:v>30051</c:v>
                </c:pt>
                <c:pt idx="797">
                  <c:v>30058</c:v>
                </c:pt>
                <c:pt idx="798">
                  <c:v>30065</c:v>
                </c:pt>
                <c:pt idx="799">
                  <c:v>30072</c:v>
                </c:pt>
                <c:pt idx="800">
                  <c:v>30079</c:v>
                </c:pt>
                <c:pt idx="801">
                  <c:v>30086</c:v>
                </c:pt>
                <c:pt idx="802">
                  <c:v>30093</c:v>
                </c:pt>
                <c:pt idx="803">
                  <c:v>30100</c:v>
                </c:pt>
                <c:pt idx="804">
                  <c:v>30107</c:v>
                </c:pt>
                <c:pt idx="805">
                  <c:v>30114</c:v>
                </c:pt>
                <c:pt idx="806">
                  <c:v>30121</c:v>
                </c:pt>
                <c:pt idx="807">
                  <c:v>30128</c:v>
                </c:pt>
                <c:pt idx="808">
                  <c:v>30135</c:v>
                </c:pt>
                <c:pt idx="809">
                  <c:v>30142</c:v>
                </c:pt>
                <c:pt idx="810">
                  <c:v>30149</c:v>
                </c:pt>
                <c:pt idx="811">
                  <c:v>30156</c:v>
                </c:pt>
                <c:pt idx="812">
                  <c:v>30163</c:v>
                </c:pt>
                <c:pt idx="813">
                  <c:v>30170</c:v>
                </c:pt>
                <c:pt idx="814">
                  <c:v>30177</c:v>
                </c:pt>
                <c:pt idx="815">
                  <c:v>30184</c:v>
                </c:pt>
                <c:pt idx="816">
                  <c:v>30191</c:v>
                </c:pt>
                <c:pt idx="817">
                  <c:v>30198</c:v>
                </c:pt>
                <c:pt idx="818">
                  <c:v>30205</c:v>
                </c:pt>
                <c:pt idx="819">
                  <c:v>30212</c:v>
                </c:pt>
                <c:pt idx="820">
                  <c:v>30219</c:v>
                </c:pt>
                <c:pt idx="821">
                  <c:v>30226</c:v>
                </c:pt>
                <c:pt idx="822">
                  <c:v>30233</c:v>
                </c:pt>
                <c:pt idx="823">
                  <c:v>30240</c:v>
                </c:pt>
                <c:pt idx="824">
                  <c:v>30247</c:v>
                </c:pt>
                <c:pt idx="825">
                  <c:v>30254</c:v>
                </c:pt>
                <c:pt idx="826">
                  <c:v>30261</c:v>
                </c:pt>
                <c:pt idx="827">
                  <c:v>30268</c:v>
                </c:pt>
                <c:pt idx="828">
                  <c:v>30275</c:v>
                </c:pt>
                <c:pt idx="829">
                  <c:v>30282</c:v>
                </c:pt>
                <c:pt idx="830">
                  <c:v>30289</c:v>
                </c:pt>
                <c:pt idx="831">
                  <c:v>30296</c:v>
                </c:pt>
                <c:pt idx="832">
                  <c:v>30303</c:v>
                </c:pt>
                <c:pt idx="833">
                  <c:v>30310</c:v>
                </c:pt>
                <c:pt idx="834">
                  <c:v>30317</c:v>
                </c:pt>
                <c:pt idx="835">
                  <c:v>30324</c:v>
                </c:pt>
                <c:pt idx="836">
                  <c:v>30331</c:v>
                </c:pt>
                <c:pt idx="837">
                  <c:v>30338</c:v>
                </c:pt>
                <c:pt idx="838">
                  <c:v>30345</c:v>
                </c:pt>
                <c:pt idx="839">
                  <c:v>30352</c:v>
                </c:pt>
                <c:pt idx="840">
                  <c:v>30359</c:v>
                </c:pt>
                <c:pt idx="841">
                  <c:v>30366</c:v>
                </c:pt>
                <c:pt idx="842">
                  <c:v>30373</c:v>
                </c:pt>
                <c:pt idx="843">
                  <c:v>30380</c:v>
                </c:pt>
                <c:pt idx="844">
                  <c:v>30387</c:v>
                </c:pt>
                <c:pt idx="845">
                  <c:v>30394</c:v>
                </c:pt>
                <c:pt idx="846">
                  <c:v>30401</c:v>
                </c:pt>
                <c:pt idx="847">
                  <c:v>30408</c:v>
                </c:pt>
                <c:pt idx="848">
                  <c:v>30415</c:v>
                </c:pt>
                <c:pt idx="849">
                  <c:v>30422</c:v>
                </c:pt>
                <c:pt idx="850">
                  <c:v>30429</c:v>
                </c:pt>
                <c:pt idx="851">
                  <c:v>30436</c:v>
                </c:pt>
                <c:pt idx="852">
                  <c:v>30443</c:v>
                </c:pt>
                <c:pt idx="853">
                  <c:v>30450</c:v>
                </c:pt>
                <c:pt idx="854">
                  <c:v>30457</c:v>
                </c:pt>
                <c:pt idx="855">
                  <c:v>30464</c:v>
                </c:pt>
                <c:pt idx="856">
                  <c:v>30471</c:v>
                </c:pt>
                <c:pt idx="857">
                  <c:v>30478</c:v>
                </c:pt>
                <c:pt idx="858">
                  <c:v>30485</c:v>
                </c:pt>
                <c:pt idx="859">
                  <c:v>30492</c:v>
                </c:pt>
                <c:pt idx="860">
                  <c:v>30499</c:v>
                </c:pt>
                <c:pt idx="861">
                  <c:v>30506</c:v>
                </c:pt>
                <c:pt idx="862">
                  <c:v>30513</c:v>
                </c:pt>
                <c:pt idx="863">
                  <c:v>30520</c:v>
                </c:pt>
                <c:pt idx="864">
                  <c:v>30527</c:v>
                </c:pt>
                <c:pt idx="865">
                  <c:v>30534</c:v>
                </c:pt>
                <c:pt idx="866">
                  <c:v>30541</c:v>
                </c:pt>
                <c:pt idx="867">
                  <c:v>30548</c:v>
                </c:pt>
                <c:pt idx="868">
                  <c:v>30555</c:v>
                </c:pt>
                <c:pt idx="869">
                  <c:v>30562</c:v>
                </c:pt>
                <c:pt idx="870">
                  <c:v>30569</c:v>
                </c:pt>
                <c:pt idx="871">
                  <c:v>30576</c:v>
                </c:pt>
                <c:pt idx="872">
                  <c:v>30583</c:v>
                </c:pt>
                <c:pt idx="873">
                  <c:v>30590</c:v>
                </c:pt>
                <c:pt idx="874">
                  <c:v>30597</c:v>
                </c:pt>
                <c:pt idx="875">
                  <c:v>30604</c:v>
                </c:pt>
                <c:pt idx="876">
                  <c:v>30611</c:v>
                </c:pt>
                <c:pt idx="877">
                  <c:v>30618</c:v>
                </c:pt>
                <c:pt idx="878">
                  <c:v>30625</c:v>
                </c:pt>
                <c:pt idx="879">
                  <c:v>30632</c:v>
                </c:pt>
                <c:pt idx="880">
                  <c:v>30639</c:v>
                </c:pt>
                <c:pt idx="881">
                  <c:v>30646</c:v>
                </c:pt>
                <c:pt idx="882">
                  <c:v>30653</c:v>
                </c:pt>
                <c:pt idx="883">
                  <c:v>30660</c:v>
                </c:pt>
                <c:pt idx="884">
                  <c:v>30667</c:v>
                </c:pt>
                <c:pt idx="885">
                  <c:v>30674</c:v>
                </c:pt>
                <c:pt idx="886">
                  <c:v>30681</c:v>
                </c:pt>
                <c:pt idx="887">
                  <c:v>30688</c:v>
                </c:pt>
                <c:pt idx="888">
                  <c:v>30695</c:v>
                </c:pt>
                <c:pt idx="889">
                  <c:v>30702</c:v>
                </c:pt>
                <c:pt idx="890">
                  <c:v>30709</c:v>
                </c:pt>
                <c:pt idx="891">
                  <c:v>30716</c:v>
                </c:pt>
                <c:pt idx="892">
                  <c:v>30723</c:v>
                </c:pt>
                <c:pt idx="893">
                  <c:v>30730</c:v>
                </c:pt>
                <c:pt idx="894">
                  <c:v>30737</c:v>
                </c:pt>
                <c:pt idx="895">
                  <c:v>30744</c:v>
                </c:pt>
                <c:pt idx="896">
                  <c:v>30751</c:v>
                </c:pt>
                <c:pt idx="897">
                  <c:v>30758</c:v>
                </c:pt>
                <c:pt idx="898">
                  <c:v>30765</c:v>
                </c:pt>
                <c:pt idx="899">
                  <c:v>30772</c:v>
                </c:pt>
                <c:pt idx="900">
                  <c:v>30779</c:v>
                </c:pt>
                <c:pt idx="901">
                  <c:v>30786</c:v>
                </c:pt>
                <c:pt idx="902">
                  <c:v>30793</c:v>
                </c:pt>
                <c:pt idx="903">
                  <c:v>30800</c:v>
                </c:pt>
                <c:pt idx="904">
                  <c:v>30807</c:v>
                </c:pt>
                <c:pt idx="905">
                  <c:v>30814</c:v>
                </c:pt>
                <c:pt idx="906">
                  <c:v>30821</c:v>
                </c:pt>
                <c:pt idx="907">
                  <c:v>30828</c:v>
                </c:pt>
                <c:pt idx="908">
                  <c:v>30835</c:v>
                </c:pt>
                <c:pt idx="909">
                  <c:v>30842</c:v>
                </c:pt>
                <c:pt idx="910">
                  <c:v>30849</c:v>
                </c:pt>
                <c:pt idx="911">
                  <c:v>30856</c:v>
                </c:pt>
                <c:pt idx="912">
                  <c:v>30863</c:v>
                </c:pt>
                <c:pt idx="913">
                  <c:v>30870</c:v>
                </c:pt>
                <c:pt idx="914">
                  <c:v>30877</c:v>
                </c:pt>
                <c:pt idx="915">
                  <c:v>30884</c:v>
                </c:pt>
                <c:pt idx="916">
                  <c:v>30891</c:v>
                </c:pt>
                <c:pt idx="917">
                  <c:v>30898</c:v>
                </c:pt>
                <c:pt idx="918">
                  <c:v>30905</c:v>
                </c:pt>
                <c:pt idx="919">
                  <c:v>30912</c:v>
                </c:pt>
                <c:pt idx="920">
                  <c:v>30919</c:v>
                </c:pt>
                <c:pt idx="921">
                  <c:v>30926</c:v>
                </c:pt>
                <c:pt idx="922">
                  <c:v>30933</c:v>
                </c:pt>
                <c:pt idx="923">
                  <c:v>30940</c:v>
                </c:pt>
                <c:pt idx="924">
                  <c:v>30947</c:v>
                </c:pt>
                <c:pt idx="925">
                  <c:v>30954</c:v>
                </c:pt>
                <c:pt idx="926">
                  <c:v>30961</c:v>
                </c:pt>
                <c:pt idx="927">
                  <c:v>30968</c:v>
                </c:pt>
                <c:pt idx="928">
                  <c:v>30975</c:v>
                </c:pt>
                <c:pt idx="929">
                  <c:v>30982</c:v>
                </c:pt>
                <c:pt idx="930">
                  <c:v>30989</c:v>
                </c:pt>
                <c:pt idx="931">
                  <c:v>30996</c:v>
                </c:pt>
                <c:pt idx="932">
                  <c:v>31003</c:v>
                </c:pt>
                <c:pt idx="933">
                  <c:v>31010</c:v>
                </c:pt>
                <c:pt idx="934">
                  <c:v>31017</c:v>
                </c:pt>
                <c:pt idx="935">
                  <c:v>31024</c:v>
                </c:pt>
                <c:pt idx="936">
                  <c:v>31031</c:v>
                </c:pt>
                <c:pt idx="937">
                  <c:v>31038</c:v>
                </c:pt>
                <c:pt idx="938">
                  <c:v>31045</c:v>
                </c:pt>
                <c:pt idx="939">
                  <c:v>31052</c:v>
                </c:pt>
                <c:pt idx="940">
                  <c:v>31059</c:v>
                </c:pt>
                <c:pt idx="941">
                  <c:v>31066</c:v>
                </c:pt>
                <c:pt idx="942">
                  <c:v>31073</c:v>
                </c:pt>
                <c:pt idx="943">
                  <c:v>31080</c:v>
                </c:pt>
                <c:pt idx="944">
                  <c:v>31087</c:v>
                </c:pt>
                <c:pt idx="945">
                  <c:v>31094</c:v>
                </c:pt>
                <c:pt idx="946">
                  <c:v>31101</c:v>
                </c:pt>
                <c:pt idx="947">
                  <c:v>31108</c:v>
                </c:pt>
                <c:pt idx="948">
                  <c:v>31115</c:v>
                </c:pt>
                <c:pt idx="949">
                  <c:v>31122</c:v>
                </c:pt>
                <c:pt idx="950">
                  <c:v>31129</c:v>
                </c:pt>
                <c:pt idx="951">
                  <c:v>31136</c:v>
                </c:pt>
                <c:pt idx="952">
                  <c:v>31143</c:v>
                </c:pt>
                <c:pt idx="953">
                  <c:v>31150</c:v>
                </c:pt>
                <c:pt idx="954">
                  <c:v>31157</c:v>
                </c:pt>
                <c:pt idx="955">
                  <c:v>31164</c:v>
                </c:pt>
                <c:pt idx="956">
                  <c:v>31171</c:v>
                </c:pt>
                <c:pt idx="957">
                  <c:v>31178</c:v>
                </c:pt>
                <c:pt idx="958">
                  <c:v>31185</c:v>
                </c:pt>
                <c:pt idx="959">
                  <c:v>31192</c:v>
                </c:pt>
                <c:pt idx="960">
                  <c:v>31199</c:v>
                </c:pt>
                <c:pt idx="961">
                  <c:v>31206</c:v>
                </c:pt>
                <c:pt idx="962">
                  <c:v>31213</c:v>
                </c:pt>
                <c:pt idx="963">
                  <c:v>31220</c:v>
                </c:pt>
                <c:pt idx="964">
                  <c:v>31227</c:v>
                </c:pt>
                <c:pt idx="965">
                  <c:v>31234</c:v>
                </c:pt>
                <c:pt idx="966">
                  <c:v>31241</c:v>
                </c:pt>
                <c:pt idx="967">
                  <c:v>31248</c:v>
                </c:pt>
                <c:pt idx="968">
                  <c:v>31255</c:v>
                </c:pt>
                <c:pt idx="969">
                  <c:v>31262</c:v>
                </c:pt>
                <c:pt idx="970">
                  <c:v>31269</c:v>
                </c:pt>
                <c:pt idx="971">
                  <c:v>31276</c:v>
                </c:pt>
                <c:pt idx="972">
                  <c:v>31283</c:v>
                </c:pt>
                <c:pt idx="973">
                  <c:v>31290</c:v>
                </c:pt>
                <c:pt idx="974">
                  <c:v>31297</c:v>
                </c:pt>
                <c:pt idx="975">
                  <c:v>31304</c:v>
                </c:pt>
                <c:pt idx="976">
                  <c:v>31311</c:v>
                </c:pt>
                <c:pt idx="977">
                  <c:v>31318</c:v>
                </c:pt>
                <c:pt idx="978">
                  <c:v>31325</c:v>
                </c:pt>
                <c:pt idx="979">
                  <c:v>31332</c:v>
                </c:pt>
                <c:pt idx="980">
                  <c:v>31339</c:v>
                </c:pt>
                <c:pt idx="981">
                  <c:v>31346</c:v>
                </c:pt>
                <c:pt idx="982">
                  <c:v>31353</c:v>
                </c:pt>
                <c:pt idx="983">
                  <c:v>31360</c:v>
                </c:pt>
                <c:pt idx="984">
                  <c:v>31367</c:v>
                </c:pt>
                <c:pt idx="985">
                  <c:v>31374</c:v>
                </c:pt>
                <c:pt idx="986">
                  <c:v>31381</c:v>
                </c:pt>
                <c:pt idx="987">
                  <c:v>31388</c:v>
                </c:pt>
                <c:pt idx="988">
                  <c:v>31395</c:v>
                </c:pt>
                <c:pt idx="989">
                  <c:v>31402</c:v>
                </c:pt>
                <c:pt idx="990">
                  <c:v>31409</c:v>
                </c:pt>
                <c:pt idx="991">
                  <c:v>31416</c:v>
                </c:pt>
                <c:pt idx="992">
                  <c:v>31423</c:v>
                </c:pt>
                <c:pt idx="993">
                  <c:v>31430</c:v>
                </c:pt>
                <c:pt idx="994">
                  <c:v>31437</c:v>
                </c:pt>
                <c:pt idx="995">
                  <c:v>31444</c:v>
                </c:pt>
                <c:pt idx="996">
                  <c:v>31451</c:v>
                </c:pt>
                <c:pt idx="997">
                  <c:v>31458</c:v>
                </c:pt>
                <c:pt idx="998">
                  <c:v>31465</c:v>
                </c:pt>
                <c:pt idx="999">
                  <c:v>31472</c:v>
                </c:pt>
                <c:pt idx="1000">
                  <c:v>31479</c:v>
                </c:pt>
                <c:pt idx="1001">
                  <c:v>31486</c:v>
                </c:pt>
                <c:pt idx="1002">
                  <c:v>31493</c:v>
                </c:pt>
                <c:pt idx="1003">
                  <c:v>31500</c:v>
                </c:pt>
                <c:pt idx="1004">
                  <c:v>31507</c:v>
                </c:pt>
                <c:pt idx="1005">
                  <c:v>31514</c:v>
                </c:pt>
                <c:pt idx="1006">
                  <c:v>31521</c:v>
                </c:pt>
                <c:pt idx="1007">
                  <c:v>31528</c:v>
                </c:pt>
                <c:pt idx="1008">
                  <c:v>31535</c:v>
                </c:pt>
                <c:pt idx="1009">
                  <c:v>31542</c:v>
                </c:pt>
                <c:pt idx="1010">
                  <c:v>31549</c:v>
                </c:pt>
                <c:pt idx="1011">
                  <c:v>31556</c:v>
                </c:pt>
                <c:pt idx="1012">
                  <c:v>31563</c:v>
                </c:pt>
                <c:pt idx="1013">
                  <c:v>31570</c:v>
                </c:pt>
                <c:pt idx="1014">
                  <c:v>31577</c:v>
                </c:pt>
                <c:pt idx="1015">
                  <c:v>31584</c:v>
                </c:pt>
                <c:pt idx="1016">
                  <c:v>31591</c:v>
                </c:pt>
                <c:pt idx="1017">
                  <c:v>31598</c:v>
                </c:pt>
                <c:pt idx="1018">
                  <c:v>31605</c:v>
                </c:pt>
                <c:pt idx="1019">
                  <c:v>31612</c:v>
                </c:pt>
                <c:pt idx="1020">
                  <c:v>31619</c:v>
                </c:pt>
                <c:pt idx="1021">
                  <c:v>31626</c:v>
                </c:pt>
                <c:pt idx="1022">
                  <c:v>31633</c:v>
                </c:pt>
                <c:pt idx="1023">
                  <c:v>31640</c:v>
                </c:pt>
                <c:pt idx="1024">
                  <c:v>31647</c:v>
                </c:pt>
                <c:pt idx="1025">
                  <c:v>31654</c:v>
                </c:pt>
                <c:pt idx="1026">
                  <c:v>31661</c:v>
                </c:pt>
                <c:pt idx="1027">
                  <c:v>31668</c:v>
                </c:pt>
                <c:pt idx="1028">
                  <c:v>31675</c:v>
                </c:pt>
                <c:pt idx="1029">
                  <c:v>31682</c:v>
                </c:pt>
                <c:pt idx="1030">
                  <c:v>31689</c:v>
                </c:pt>
                <c:pt idx="1031">
                  <c:v>31696</c:v>
                </c:pt>
                <c:pt idx="1032">
                  <c:v>31703</c:v>
                </c:pt>
                <c:pt idx="1033">
                  <c:v>31710</c:v>
                </c:pt>
                <c:pt idx="1034">
                  <c:v>31717</c:v>
                </c:pt>
                <c:pt idx="1035">
                  <c:v>31724</c:v>
                </c:pt>
                <c:pt idx="1036">
                  <c:v>31731</c:v>
                </c:pt>
                <c:pt idx="1037">
                  <c:v>31738</c:v>
                </c:pt>
                <c:pt idx="1038">
                  <c:v>31745</c:v>
                </c:pt>
                <c:pt idx="1039">
                  <c:v>31752</c:v>
                </c:pt>
                <c:pt idx="1040">
                  <c:v>31759</c:v>
                </c:pt>
                <c:pt idx="1041">
                  <c:v>31766</c:v>
                </c:pt>
                <c:pt idx="1042">
                  <c:v>31773</c:v>
                </c:pt>
                <c:pt idx="1043">
                  <c:v>31780</c:v>
                </c:pt>
                <c:pt idx="1044">
                  <c:v>31787</c:v>
                </c:pt>
                <c:pt idx="1045">
                  <c:v>31794</c:v>
                </c:pt>
                <c:pt idx="1046">
                  <c:v>31801</c:v>
                </c:pt>
                <c:pt idx="1047">
                  <c:v>31808</c:v>
                </c:pt>
                <c:pt idx="1048">
                  <c:v>31815</c:v>
                </c:pt>
                <c:pt idx="1049">
                  <c:v>31822</c:v>
                </c:pt>
                <c:pt idx="1050">
                  <c:v>31829</c:v>
                </c:pt>
                <c:pt idx="1051">
                  <c:v>31836</c:v>
                </c:pt>
                <c:pt idx="1052">
                  <c:v>31843</c:v>
                </c:pt>
                <c:pt idx="1053">
                  <c:v>31850</c:v>
                </c:pt>
                <c:pt idx="1054">
                  <c:v>31857</c:v>
                </c:pt>
                <c:pt idx="1055">
                  <c:v>31864</c:v>
                </c:pt>
                <c:pt idx="1056">
                  <c:v>31871</c:v>
                </c:pt>
                <c:pt idx="1057">
                  <c:v>31878</c:v>
                </c:pt>
                <c:pt idx="1058">
                  <c:v>31885</c:v>
                </c:pt>
                <c:pt idx="1059">
                  <c:v>31892</c:v>
                </c:pt>
                <c:pt idx="1060">
                  <c:v>31899</c:v>
                </c:pt>
                <c:pt idx="1061">
                  <c:v>31906</c:v>
                </c:pt>
                <c:pt idx="1062">
                  <c:v>31913</c:v>
                </c:pt>
                <c:pt idx="1063">
                  <c:v>31920</c:v>
                </c:pt>
                <c:pt idx="1064">
                  <c:v>31927</c:v>
                </c:pt>
                <c:pt idx="1065">
                  <c:v>31934</c:v>
                </c:pt>
                <c:pt idx="1066">
                  <c:v>31941</c:v>
                </c:pt>
                <c:pt idx="1067">
                  <c:v>31948</c:v>
                </c:pt>
                <c:pt idx="1068">
                  <c:v>31955</c:v>
                </c:pt>
                <c:pt idx="1069">
                  <c:v>31962</c:v>
                </c:pt>
                <c:pt idx="1070">
                  <c:v>31969</c:v>
                </c:pt>
                <c:pt idx="1071">
                  <c:v>31976</c:v>
                </c:pt>
                <c:pt idx="1072">
                  <c:v>31983</c:v>
                </c:pt>
                <c:pt idx="1073">
                  <c:v>31990</c:v>
                </c:pt>
                <c:pt idx="1074">
                  <c:v>31997</c:v>
                </c:pt>
                <c:pt idx="1075">
                  <c:v>32004</c:v>
                </c:pt>
                <c:pt idx="1076">
                  <c:v>32011</c:v>
                </c:pt>
                <c:pt idx="1077">
                  <c:v>32018</c:v>
                </c:pt>
                <c:pt idx="1078">
                  <c:v>32025</c:v>
                </c:pt>
                <c:pt idx="1079">
                  <c:v>32032</c:v>
                </c:pt>
                <c:pt idx="1080">
                  <c:v>32039</c:v>
                </c:pt>
                <c:pt idx="1081">
                  <c:v>32046</c:v>
                </c:pt>
                <c:pt idx="1082">
                  <c:v>32053</c:v>
                </c:pt>
                <c:pt idx="1083">
                  <c:v>32060</c:v>
                </c:pt>
                <c:pt idx="1084">
                  <c:v>32067</c:v>
                </c:pt>
                <c:pt idx="1085">
                  <c:v>32074</c:v>
                </c:pt>
                <c:pt idx="1086">
                  <c:v>32081</c:v>
                </c:pt>
                <c:pt idx="1087">
                  <c:v>32088</c:v>
                </c:pt>
                <c:pt idx="1088">
                  <c:v>32095</c:v>
                </c:pt>
                <c:pt idx="1089">
                  <c:v>32102</c:v>
                </c:pt>
                <c:pt idx="1090">
                  <c:v>32109</c:v>
                </c:pt>
                <c:pt idx="1091">
                  <c:v>32116</c:v>
                </c:pt>
                <c:pt idx="1092">
                  <c:v>32123</c:v>
                </c:pt>
                <c:pt idx="1093">
                  <c:v>32130</c:v>
                </c:pt>
                <c:pt idx="1094">
                  <c:v>32137</c:v>
                </c:pt>
                <c:pt idx="1095">
                  <c:v>32144</c:v>
                </c:pt>
                <c:pt idx="1096">
                  <c:v>32151</c:v>
                </c:pt>
                <c:pt idx="1097">
                  <c:v>32158</c:v>
                </c:pt>
                <c:pt idx="1098">
                  <c:v>32165</c:v>
                </c:pt>
                <c:pt idx="1099">
                  <c:v>32172</c:v>
                </c:pt>
                <c:pt idx="1100">
                  <c:v>32179</c:v>
                </c:pt>
                <c:pt idx="1101">
                  <c:v>32186</c:v>
                </c:pt>
                <c:pt idx="1102">
                  <c:v>32193</c:v>
                </c:pt>
                <c:pt idx="1103">
                  <c:v>32200</c:v>
                </c:pt>
                <c:pt idx="1104">
                  <c:v>32207</c:v>
                </c:pt>
                <c:pt idx="1105">
                  <c:v>32214</c:v>
                </c:pt>
                <c:pt idx="1106">
                  <c:v>32221</c:v>
                </c:pt>
                <c:pt idx="1107">
                  <c:v>32228</c:v>
                </c:pt>
                <c:pt idx="1108">
                  <c:v>32235</c:v>
                </c:pt>
                <c:pt idx="1109">
                  <c:v>32242</c:v>
                </c:pt>
                <c:pt idx="1110">
                  <c:v>32249</c:v>
                </c:pt>
                <c:pt idx="1111">
                  <c:v>32256</c:v>
                </c:pt>
                <c:pt idx="1112">
                  <c:v>32263</c:v>
                </c:pt>
                <c:pt idx="1113">
                  <c:v>32270</c:v>
                </c:pt>
                <c:pt idx="1114">
                  <c:v>32277</c:v>
                </c:pt>
                <c:pt idx="1115">
                  <c:v>32284</c:v>
                </c:pt>
                <c:pt idx="1116">
                  <c:v>32291</c:v>
                </c:pt>
                <c:pt idx="1117">
                  <c:v>32298</c:v>
                </c:pt>
                <c:pt idx="1118">
                  <c:v>32305</c:v>
                </c:pt>
                <c:pt idx="1119">
                  <c:v>32312</c:v>
                </c:pt>
                <c:pt idx="1120">
                  <c:v>32319</c:v>
                </c:pt>
                <c:pt idx="1121">
                  <c:v>32326</c:v>
                </c:pt>
                <c:pt idx="1122">
                  <c:v>32333</c:v>
                </c:pt>
                <c:pt idx="1123">
                  <c:v>32340</c:v>
                </c:pt>
                <c:pt idx="1124">
                  <c:v>32347</c:v>
                </c:pt>
                <c:pt idx="1125">
                  <c:v>32354</c:v>
                </c:pt>
                <c:pt idx="1126">
                  <c:v>32361</c:v>
                </c:pt>
                <c:pt idx="1127">
                  <c:v>32368</c:v>
                </c:pt>
                <c:pt idx="1128">
                  <c:v>32375</c:v>
                </c:pt>
                <c:pt idx="1129">
                  <c:v>32382</c:v>
                </c:pt>
                <c:pt idx="1130">
                  <c:v>32389</c:v>
                </c:pt>
                <c:pt idx="1131">
                  <c:v>32396</c:v>
                </c:pt>
                <c:pt idx="1132">
                  <c:v>32403</c:v>
                </c:pt>
                <c:pt idx="1133">
                  <c:v>32410</c:v>
                </c:pt>
                <c:pt idx="1134">
                  <c:v>32417</c:v>
                </c:pt>
                <c:pt idx="1135">
                  <c:v>32424</c:v>
                </c:pt>
                <c:pt idx="1136">
                  <c:v>32431</c:v>
                </c:pt>
                <c:pt idx="1137">
                  <c:v>32438</c:v>
                </c:pt>
                <c:pt idx="1138">
                  <c:v>32445</c:v>
                </c:pt>
                <c:pt idx="1139">
                  <c:v>32452</c:v>
                </c:pt>
                <c:pt idx="1140">
                  <c:v>32459</c:v>
                </c:pt>
                <c:pt idx="1141">
                  <c:v>32466</c:v>
                </c:pt>
                <c:pt idx="1142">
                  <c:v>32473</c:v>
                </c:pt>
                <c:pt idx="1143">
                  <c:v>32480</c:v>
                </c:pt>
                <c:pt idx="1144">
                  <c:v>32487</c:v>
                </c:pt>
                <c:pt idx="1145">
                  <c:v>32494</c:v>
                </c:pt>
                <c:pt idx="1146">
                  <c:v>32501</c:v>
                </c:pt>
                <c:pt idx="1147">
                  <c:v>32508</c:v>
                </c:pt>
                <c:pt idx="1148">
                  <c:v>32515</c:v>
                </c:pt>
                <c:pt idx="1149">
                  <c:v>32522</c:v>
                </c:pt>
                <c:pt idx="1150">
                  <c:v>32529</c:v>
                </c:pt>
                <c:pt idx="1151">
                  <c:v>32536</c:v>
                </c:pt>
                <c:pt idx="1152">
                  <c:v>32543</c:v>
                </c:pt>
                <c:pt idx="1153">
                  <c:v>32550</c:v>
                </c:pt>
                <c:pt idx="1154">
                  <c:v>32557</c:v>
                </c:pt>
                <c:pt idx="1155">
                  <c:v>32564</c:v>
                </c:pt>
                <c:pt idx="1156">
                  <c:v>32571</c:v>
                </c:pt>
                <c:pt idx="1157">
                  <c:v>32578</c:v>
                </c:pt>
                <c:pt idx="1158">
                  <c:v>32585</c:v>
                </c:pt>
                <c:pt idx="1159">
                  <c:v>32592</c:v>
                </c:pt>
                <c:pt idx="1160">
                  <c:v>32599</c:v>
                </c:pt>
                <c:pt idx="1161">
                  <c:v>32606</c:v>
                </c:pt>
                <c:pt idx="1162">
                  <c:v>32613</c:v>
                </c:pt>
                <c:pt idx="1163">
                  <c:v>32620</c:v>
                </c:pt>
                <c:pt idx="1164">
                  <c:v>32627</c:v>
                </c:pt>
                <c:pt idx="1165">
                  <c:v>32634</c:v>
                </c:pt>
                <c:pt idx="1166">
                  <c:v>32641</c:v>
                </c:pt>
                <c:pt idx="1167">
                  <c:v>32648</c:v>
                </c:pt>
                <c:pt idx="1168">
                  <c:v>32655</c:v>
                </c:pt>
                <c:pt idx="1169">
                  <c:v>32662</c:v>
                </c:pt>
                <c:pt idx="1170">
                  <c:v>32669</c:v>
                </c:pt>
                <c:pt idx="1171">
                  <c:v>32676</c:v>
                </c:pt>
                <c:pt idx="1172">
                  <c:v>32683</c:v>
                </c:pt>
                <c:pt idx="1173">
                  <c:v>32690</c:v>
                </c:pt>
                <c:pt idx="1174">
                  <c:v>32697</c:v>
                </c:pt>
                <c:pt idx="1175">
                  <c:v>32704</c:v>
                </c:pt>
                <c:pt idx="1176">
                  <c:v>32711</c:v>
                </c:pt>
                <c:pt idx="1177">
                  <c:v>32718</c:v>
                </c:pt>
                <c:pt idx="1178">
                  <c:v>32725</c:v>
                </c:pt>
                <c:pt idx="1179">
                  <c:v>32732</c:v>
                </c:pt>
                <c:pt idx="1180">
                  <c:v>32739</c:v>
                </c:pt>
                <c:pt idx="1181">
                  <c:v>32746</c:v>
                </c:pt>
                <c:pt idx="1182">
                  <c:v>32753</c:v>
                </c:pt>
                <c:pt idx="1183">
                  <c:v>32760</c:v>
                </c:pt>
                <c:pt idx="1184">
                  <c:v>32767</c:v>
                </c:pt>
                <c:pt idx="1185">
                  <c:v>32774</c:v>
                </c:pt>
                <c:pt idx="1186">
                  <c:v>32781</c:v>
                </c:pt>
                <c:pt idx="1187">
                  <c:v>32788</c:v>
                </c:pt>
                <c:pt idx="1188">
                  <c:v>32795</c:v>
                </c:pt>
                <c:pt idx="1189">
                  <c:v>32802</c:v>
                </c:pt>
                <c:pt idx="1190">
                  <c:v>32809</c:v>
                </c:pt>
                <c:pt idx="1191">
                  <c:v>32816</c:v>
                </c:pt>
                <c:pt idx="1192">
                  <c:v>32823</c:v>
                </c:pt>
                <c:pt idx="1193">
                  <c:v>32830</c:v>
                </c:pt>
                <c:pt idx="1194">
                  <c:v>32837</c:v>
                </c:pt>
                <c:pt idx="1195">
                  <c:v>32844</c:v>
                </c:pt>
                <c:pt idx="1196">
                  <c:v>32851</c:v>
                </c:pt>
                <c:pt idx="1197">
                  <c:v>32858</c:v>
                </c:pt>
                <c:pt idx="1198">
                  <c:v>32865</c:v>
                </c:pt>
                <c:pt idx="1199">
                  <c:v>32872</c:v>
                </c:pt>
                <c:pt idx="1200">
                  <c:v>32879</c:v>
                </c:pt>
                <c:pt idx="1201">
                  <c:v>32886</c:v>
                </c:pt>
                <c:pt idx="1202">
                  <c:v>32893</c:v>
                </c:pt>
                <c:pt idx="1203">
                  <c:v>32900</c:v>
                </c:pt>
                <c:pt idx="1204">
                  <c:v>32907</c:v>
                </c:pt>
                <c:pt idx="1205">
                  <c:v>32914</c:v>
                </c:pt>
                <c:pt idx="1206">
                  <c:v>32921</c:v>
                </c:pt>
                <c:pt idx="1207">
                  <c:v>32928</c:v>
                </c:pt>
                <c:pt idx="1208">
                  <c:v>32935</c:v>
                </c:pt>
                <c:pt idx="1209">
                  <c:v>32942</c:v>
                </c:pt>
                <c:pt idx="1210">
                  <c:v>32949</c:v>
                </c:pt>
                <c:pt idx="1211">
                  <c:v>32956</c:v>
                </c:pt>
                <c:pt idx="1212">
                  <c:v>32963</c:v>
                </c:pt>
                <c:pt idx="1213">
                  <c:v>32970</c:v>
                </c:pt>
                <c:pt idx="1214">
                  <c:v>32977</c:v>
                </c:pt>
                <c:pt idx="1215">
                  <c:v>32984</c:v>
                </c:pt>
                <c:pt idx="1216">
                  <c:v>32991</c:v>
                </c:pt>
                <c:pt idx="1217">
                  <c:v>32998</c:v>
                </c:pt>
                <c:pt idx="1218">
                  <c:v>33005</c:v>
                </c:pt>
                <c:pt idx="1219">
                  <c:v>33012</c:v>
                </c:pt>
                <c:pt idx="1220">
                  <c:v>33019</c:v>
                </c:pt>
                <c:pt idx="1221">
                  <c:v>33026</c:v>
                </c:pt>
                <c:pt idx="1222">
                  <c:v>33033</c:v>
                </c:pt>
                <c:pt idx="1223">
                  <c:v>33040</c:v>
                </c:pt>
                <c:pt idx="1224">
                  <c:v>33047</c:v>
                </c:pt>
                <c:pt idx="1225">
                  <c:v>33054</c:v>
                </c:pt>
                <c:pt idx="1226">
                  <c:v>33061</c:v>
                </c:pt>
                <c:pt idx="1227">
                  <c:v>33068</c:v>
                </c:pt>
                <c:pt idx="1228">
                  <c:v>33075</c:v>
                </c:pt>
                <c:pt idx="1229">
                  <c:v>33082</c:v>
                </c:pt>
                <c:pt idx="1230">
                  <c:v>33089</c:v>
                </c:pt>
                <c:pt idx="1231">
                  <c:v>33096</c:v>
                </c:pt>
                <c:pt idx="1232">
                  <c:v>33103</c:v>
                </c:pt>
                <c:pt idx="1233">
                  <c:v>33110</c:v>
                </c:pt>
                <c:pt idx="1234">
                  <c:v>33117</c:v>
                </c:pt>
                <c:pt idx="1235">
                  <c:v>33124</c:v>
                </c:pt>
                <c:pt idx="1236">
                  <c:v>33131</c:v>
                </c:pt>
                <c:pt idx="1237">
                  <c:v>33138</c:v>
                </c:pt>
                <c:pt idx="1238">
                  <c:v>33145</c:v>
                </c:pt>
                <c:pt idx="1239">
                  <c:v>33152</c:v>
                </c:pt>
                <c:pt idx="1240">
                  <c:v>33159</c:v>
                </c:pt>
                <c:pt idx="1241">
                  <c:v>33166</c:v>
                </c:pt>
                <c:pt idx="1242">
                  <c:v>33173</c:v>
                </c:pt>
                <c:pt idx="1243">
                  <c:v>33180</c:v>
                </c:pt>
                <c:pt idx="1244">
                  <c:v>33187</c:v>
                </c:pt>
                <c:pt idx="1245">
                  <c:v>33194</c:v>
                </c:pt>
                <c:pt idx="1246">
                  <c:v>33201</c:v>
                </c:pt>
                <c:pt idx="1247">
                  <c:v>33208</c:v>
                </c:pt>
                <c:pt idx="1248">
                  <c:v>33215</c:v>
                </c:pt>
                <c:pt idx="1249">
                  <c:v>33222</c:v>
                </c:pt>
                <c:pt idx="1250">
                  <c:v>33229</c:v>
                </c:pt>
                <c:pt idx="1251">
                  <c:v>33236</c:v>
                </c:pt>
                <c:pt idx="1252">
                  <c:v>33243</c:v>
                </c:pt>
                <c:pt idx="1253">
                  <c:v>33250</c:v>
                </c:pt>
                <c:pt idx="1254">
                  <c:v>33257</c:v>
                </c:pt>
                <c:pt idx="1255">
                  <c:v>33264</c:v>
                </c:pt>
                <c:pt idx="1256">
                  <c:v>33271</c:v>
                </c:pt>
                <c:pt idx="1257">
                  <c:v>33278</c:v>
                </c:pt>
                <c:pt idx="1258">
                  <c:v>33285</c:v>
                </c:pt>
                <c:pt idx="1259">
                  <c:v>33292</c:v>
                </c:pt>
                <c:pt idx="1260">
                  <c:v>33299</c:v>
                </c:pt>
                <c:pt idx="1261">
                  <c:v>33306</c:v>
                </c:pt>
                <c:pt idx="1262">
                  <c:v>33313</c:v>
                </c:pt>
                <c:pt idx="1263">
                  <c:v>33320</c:v>
                </c:pt>
                <c:pt idx="1264">
                  <c:v>33327</c:v>
                </c:pt>
                <c:pt idx="1265">
                  <c:v>33334</c:v>
                </c:pt>
                <c:pt idx="1266">
                  <c:v>33341</c:v>
                </c:pt>
                <c:pt idx="1267">
                  <c:v>33348</c:v>
                </c:pt>
                <c:pt idx="1268">
                  <c:v>33355</c:v>
                </c:pt>
                <c:pt idx="1269">
                  <c:v>33362</c:v>
                </c:pt>
                <c:pt idx="1270">
                  <c:v>33369</c:v>
                </c:pt>
                <c:pt idx="1271">
                  <c:v>33376</c:v>
                </c:pt>
                <c:pt idx="1272">
                  <c:v>33383</c:v>
                </c:pt>
                <c:pt idx="1273">
                  <c:v>33390</c:v>
                </c:pt>
                <c:pt idx="1274">
                  <c:v>33397</c:v>
                </c:pt>
                <c:pt idx="1275">
                  <c:v>33404</c:v>
                </c:pt>
                <c:pt idx="1276">
                  <c:v>33411</c:v>
                </c:pt>
                <c:pt idx="1277">
                  <c:v>33418</c:v>
                </c:pt>
                <c:pt idx="1278">
                  <c:v>33425</c:v>
                </c:pt>
                <c:pt idx="1279">
                  <c:v>33432</c:v>
                </c:pt>
                <c:pt idx="1280">
                  <c:v>33439</c:v>
                </c:pt>
                <c:pt idx="1281">
                  <c:v>33446</c:v>
                </c:pt>
                <c:pt idx="1282">
                  <c:v>33453</c:v>
                </c:pt>
                <c:pt idx="1283">
                  <c:v>33460</c:v>
                </c:pt>
                <c:pt idx="1284">
                  <c:v>33467</c:v>
                </c:pt>
                <c:pt idx="1285">
                  <c:v>33474</c:v>
                </c:pt>
                <c:pt idx="1286">
                  <c:v>33481</c:v>
                </c:pt>
                <c:pt idx="1287">
                  <c:v>33488</c:v>
                </c:pt>
                <c:pt idx="1288">
                  <c:v>33495</c:v>
                </c:pt>
                <c:pt idx="1289">
                  <c:v>33502</c:v>
                </c:pt>
                <c:pt idx="1290">
                  <c:v>33509</c:v>
                </c:pt>
                <c:pt idx="1291">
                  <c:v>33516</c:v>
                </c:pt>
                <c:pt idx="1292">
                  <c:v>33523</c:v>
                </c:pt>
                <c:pt idx="1293">
                  <c:v>33530</c:v>
                </c:pt>
                <c:pt idx="1294">
                  <c:v>33537</c:v>
                </c:pt>
                <c:pt idx="1295">
                  <c:v>33544</c:v>
                </c:pt>
                <c:pt idx="1296">
                  <c:v>33551</c:v>
                </c:pt>
                <c:pt idx="1297">
                  <c:v>33558</c:v>
                </c:pt>
                <c:pt idx="1298">
                  <c:v>33565</c:v>
                </c:pt>
                <c:pt idx="1299">
                  <c:v>33572</c:v>
                </c:pt>
                <c:pt idx="1300">
                  <c:v>33579</c:v>
                </c:pt>
                <c:pt idx="1301">
                  <c:v>33586</c:v>
                </c:pt>
                <c:pt idx="1302">
                  <c:v>33593</c:v>
                </c:pt>
                <c:pt idx="1303">
                  <c:v>33600</c:v>
                </c:pt>
                <c:pt idx="1304">
                  <c:v>33607</c:v>
                </c:pt>
                <c:pt idx="1305">
                  <c:v>33614</c:v>
                </c:pt>
                <c:pt idx="1306">
                  <c:v>33621</c:v>
                </c:pt>
                <c:pt idx="1307">
                  <c:v>33628</c:v>
                </c:pt>
                <c:pt idx="1308">
                  <c:v>33635</c:v>
                </c:pt>
                <c:pt idx="1309">
                  <c:v>33642</c:v>
                </c:pt>
                <c:pt idx="1310">
                  <c:v>33649</c:v>
                </c:pt>
                <c:pt idx="1311">
                  <c:v>33656</c:v>
                </c:pt>
                <c:pt idx="1312">
                  <c:v>33663</c:v>
                </c:pt>
                <c:pt idx="1313">
                  <c:v>33670</c:v>
                </c:pt>
                <c:pt idx="1314">
                  <c:v>33677</c:v>
                </c:pt>
                <c:pt idx="1315">
                  <c:v>33684</c:v>
                </c:pt>
                <c:pt idx="1316">
                  <c:v>33691</c:v>
                </c:pt>
                <c:pt idx="1317">
                  <c:v>33698</c:v>
                </c:pt>
                <c:pt idx="1318">
                  <c:v>33705</c:v>
                </c:pt>
                <c:pt idx="1319">
                  <c:v>33712</c:v>
                </c:pt>
                <c:pt idx="1320">
                  <c:v>33719</c:v>
                </c:pt>
                <c:pt idx="1321">
                  <c:v>33726</c:v>
                </c:pt>
                <c:pt idx="1322">
                  <c:v>33733</c:v>
                </c:pt>
                <c:pt idx="1323">
                  <c:v>33740</c:v>
                </c:pt>
                <c:pt idx="1324">
                  <c:v>33747</c:v>
                </c:pt>
                <c:pt idx="1325">
                  <c:v>33754</c:v>
                </c:pt>
                <c:pt idx="1326">
                  <c:v>33761</c:v>
                </c:pt>
                <c:pt idx="1327">
                  <c:v>33768</c:v>
                </c:pt>
                <c:pt idx="1328">
                  <c:v>33775</c:v>
                </c:pt>
                <c:pt idx="1329">
                  <c:v>33782</c:v>
                </c:pt>
                <c:pt idx="1330">
                  <c:v>33789</c:v>
                </c:pt>
                <c:pt idx="1331">
                  <c:v>33796</c:v>
                </c:pt>
                <c:pt idx="1332">
                  <c:v>33803</c:v>
                </c:pt>
                <c:pt idx="1333">
                  <c:v>33810</c:v>
                </c:pt>
                <c:pt idx="1334">
                  <c:v>33817</c:v>
                </c:pt>
                <c:pt idx="1335">
                  <c:v>33824</c:v>
                </c:pt>
                <c:pt idx="1336">
                  <c:v>33831</c:v>
                </c:pt>
                <c:pt idx="1337">
                  <c:v>33838</c:v>
                </c:pt>
                <c:pt idx="1338">
                  <c:v>33845</c:v>
                </c:pt>
                <c:pt idx="1339">
                  <c:v>33852</c:v>
                </c:pt>
                <c:pt idx="1340">
                  <c:v>33859</c:v>
                </c:pt>
                <c:pt idx="1341">
                  <c:v>33866</c:v>
                </c:pt>
                <c:pt idx="1342">
                  <c:v>33873</c:v>
                </c:pt>
                <c:pt idx="1343">
                  <c:v>33880</c:v>
                </c:pt>
                <c:pt idx="1344">
                  <c:v>33887</c:v>
                </c:pt>
                <c:pt idx="1345">
                  <c:v>33894</c:v>
                </c:pt>
                <c:pt idx="1346">
                  <c:v>33901</c:v>
                </c:pt>
                <c:pt idx="1347">
                  <c:v>33908</c:v>
                </c:pt>
                <c:pt idx="1348">
                  <c:v>33915</c:v>
                </c:pt>
                <c:pt idx="1349">
                  <c:v>33922</c:v>
                </c:pt>
                <c:pt idx="1350">
                  <c:v>33929</c:v>
                </c:pt>
                <c:pt idx="1351">
                  <c:v>33936</c:v>
                </c:pt>
                <c:pt idx="1352">
                  <c:v>33943</c:v>
                </c:pt>
                <c:pt idx="1353">
                  <c:v>33950</c:v>
                </c:pt>
                <c:pt idx="1354">
                  <c:v>33957</c:v>
                </c:pt>
                <c:pt idx="1355">
                  <c:v>33964</c:v>
                </c:pt>
                <c:pt idx="1356">
                  <c:v>33971</c:v>
                </c:pt>
                <c:pt idx="1357">
                  <c:v>33978</c:v>
                </c:pt>
                <c:pt idx="1358">
                  <c:v>33985</c:v>
                </c:pt>
                <c:pt idx="1359">
                  <c:v>33992</c:v>
                </c:pt>
                <c:pt idx="1360">
                  <c:v>33999</c:v>
                </c:pt>
                <c:pt idx="1361">
                  <c:v>34006</c:v>
                </c:pt>
                <c:pt idx="1362">
                  <c:v>34013</c:v>
                </c:pt>
                <c:pt idx="1363">
                  <c:v>34020</c:v>
                </c:pt>
                <c:pt idx="1364">
                  <c:v>34027</c:v>
                </c:pt>
                <c:pt idx="1365">
                  <c:v>34034</c:v>
                </c:pt>
                <c:pt idx="1366">
                  <c:v>34041</c:v>
                </c:pt>
                <c:pt idx="1367">
                  <c:v>34048</c:v>
                </c:pt>
                <c:pt idx="1368">
                  <c:v>34055</c:v>
                </c:pt>
                <c:pt idx="1369">
                  <c:v>34062</c:v>
                </c:pt>
                <c:pt idx="1370">
                  <c:v>34069</c:v>
                </c:pt>
                <c:pt idx="1371">
                  <c:v>34076</c:v>
                </c:pt>
                <c:pt idx="1372">
                  <c:v>34083</c:v>
                </c:pt>
                <c:pt idx="1373">
                  <c:v>34090</c:v>
                </c:pt>
                <c:pt idx="1374">
                  <c:v>34097</c:v>
                </c:pt>
                <c:pt idx="1375">
                  <c:v>34104</c:v>
                </c:pt>
                <c:pt idx="1376">
                  <c:v>34111</c:v>
                </c:pt>
                <c:pt idx="1377">
                  <c:v>34118</c:v>
                </c:pt>
                <c:pt idx="1378">
                  <c:v>34125</c:v>
                </c:pt>
                <c:pt idx="1379">
                  <c:v>34132</c:v>
                </c:pt>
                <c:pt idx="1380">
                  <c:v>34139</c:v>
                </c:pt>
                <c:pt idx="1381">
                  <c:v>34146</c:v>
                </c:pt>
                <c:pt idx="1382">
                  <c:v>34153</c:v>
                </c:pt>
                <c:pt idx="1383">
                  <c:v>34160</c:v>
                </c:pt>
                <c:pt idx="1384">
                  <c:v>34167</c:v>
                </c:pt>
                <c:pt idx="1385">
                  <c:v>34174</c:v>
                </c:pt>
                <c:pt idx="1386">
                  <c:v>34181</c:v>
                </c:pt>
                <c:pt idx="1387">
                  <c:v>34188</c:v>
                </c:pt>
                <c:pt idx="1388">
                  <c:v>34195</c:v>
                </c:pt>
                <c:pt idx="1389">
                  <c:v>34202</c:v>
                </c:pt>
                <c:pt idx="1390">
                  <c:v>34209</c:v>
                </c:pt>
                <c:pt idx="1391">
                  <c:v>34216</c:v>
                </c:pt>
                <c:pt idx="1392">
                  <c:v>34223</c:v>
                </c:pt>
                <c:pt idx="1393">
                  <c:v>34230</c:v>
                </c:pt>
                <c:pt idx="1394">
                  <c:v>34237</c:v>
                </c:pt>
                <c:pt idx="1395">
                  <c:v>34244</c:v>
                </c:pt>
                <c:pt idx="1396">
                  <c:v>34251</c:v>
                </c:pt>
                <c:pt idx="1397">
                  <c:v>34258</c:v>
                </c:pt>
                <c:pt idx="1398">
                  <c:v>34265</c:v>
                </c:pt>
                <c:pt idx="1399">
                  <c:v>34272</c:v>
                </c:pt>
                <c:pt idx="1400">
                  <c:v>34279</c:v>
                </c:pt>
                <c:pt idx="1401">
                  <c:v>34286</c:v>
                </c:pt>
                <c:pt idx="1402">
                  <c:v>34293</c:v>
                </c:pt>
                <c:pt idx="1403">
                  <c:v>34300</c:v>
                </c:pt>
                <c:pt idx="1404">
                  <c:v>34307</c:v>
                </c:pt>
                <c:pt idx="1405">
                  <c:v>34314</c:v>
                </c:pt>
                <c:pt idx="1406">
                  <c:v>34321</c:v>
                </c:pt>
                <c:pt idx="1407">
                  <c:v>34328</c:v>
                </c:pt>
                <c:pt idx="1408">
                  <c:v>34335</c:v>
                </c:pt>
                <c:pt idx="1409">
                  <c:v>34342</c:v>
                </c:pt>
                <c:pt idx="1410">
                  <c:v>34349</c:v>
                </c:pt>
                <c:pt idx="1411">
                  <c:v>34356</c:v>
                </c:pt>
                <c:pt idx="1412">
                  <c:v>34363</c:v>
                </c:pt>
                <c:pt idx="1413">
                  <c:v>34370</c:v>
                </c:pt>
                <c:pt idx="1414">
                  <c:v>34377</c:v>
                </c:pt>
                <c:pt idx="1415">
                  <c:v>34384</c:v>
                </c:pt>
                <c:pt idx="1416">
                  <c:v>34391</c:v>
                </c:pt>
                <c:pt idx="1417">
                  <c:v>34398</c:v>
                </c:pt>
                <c:pt idx="1418">
                  <c:v>34405</c:v>
                </c:pt>
                <c:pt idx="1419">
                  <c:v>34412</c:v>
                </c:pt>
                <c:pt idx="1420">
                  <c:v>34419</c:v>
                </c:pt>
                <c:pt idx="1421">
                  <c:v>34426</c:v>
                </c:pt>
                <c:pt idx="1422">
                  <c:v>34433</c:v>
                </c:pt>
                <c:pt idx="1423">
                  <c:v>34440</c:v>
                </c:pt>
                <c:pt idx="1424">
                  <c:v>34447</c:v>
                </c:pt>
                <c:pt idx="1425">
                  <c:v>34454</c:v>
                </c:pt>
                <c:pt idx="1426">
                  <c:v>34461</c:v>
                </c:pt>
                <c:pt idx="1427">
                  <c:v>34468</c:v>
                </c:pt>
                <c:pt idx="1428">
                  <c:v>34475</c:v>
                </c:pt>
                <c:pt idx="1429">
                  <c:v>34482</c:v>
                </c:pt>
                <c:pt idx="1430">
                  <c:v>34489</c:v>
                </c:pt>
                <c:pt idx="1431">
                  <c:v>34496</c:v>
                </c:pt>
                <c:pt idx="1432">
                  <c:v>34503</c:v>
                </c:pt>
                <c:pt idx="1433">
                  <c:v>34510</c:v>
                </c:pt>
                <c:pt idx="1434">
                  <c:v>34517</c:v>
                </c:pt>
                <c:pt idx="1435">
                  <c:v>34524</c:v>
                </c:pt>
                <c:pt idx="1436">
                  <c:v>34531</c:v>
                </c:pt>
                <c:pt idx="1437">
                  <c:v>34538</c:v>
                </c:pt>
                <c:pt idx="1438">
                  <c:v>34545</c:v>
                </c:pt>
                <c:pt idx="1439">
                  <c:v>34552</c:v>
                </c:pt>
                <c:pt idx="1440">
                  <c:v>34559</c:v>
                </c:pt>
                <c:pt idx="1441">
                  <c:v>34566</c:v>
                </c:pt>
                <c:pt idx="1442">
                  <c:v>34573</c:v>
                </c:pt>
                <c:pt idx="1443">
                  <c:v>34580</c:v>
                </c:pt>
                <c:pt idx="1444">
                  <c:v>34587</c:v>
                </c:pt>
                <c:pt idx="1445">
                  <c:v>34594</c:v>
                </c:pt>
                <c:pt idx="1446">
                  <c:v>34601</c:v>
                </c:pt>
                <c:pt idx="1447">
                  <c:v>34608</c:v>
                </c:pt>
                <c:pt idx="1448">
                  <c:v>34615</c:v>
                </c:pt>
                <c:pt idx="1449">
                  <c:v>34622</c:v>
                </c:pt>
                <c:pt idx="1450">
                  <c:v>34629</c:v>
                </c:pt>
                <c:pt idx="1451">
                  <c:v>34636</c:v>
                </c:pt>
                <c:pt idx="1452">
                  <c:v>34643</c:v>
                </c:pt>
                <c:pt idx="1453">
                  <c:v>34650</c:v>
                </c:pt>
                <c:pt idx="1454">
                  <c:v>34657</c:v>
                </c:pt>
                <c:pt idx="1455">
                  <c:v>34664</c:v>
                </c:pt>
                <c:pt idx="1456">
                  <c:v>34671</c:v>
                </c:pt>
                <c:pt idx="1457">
                  <c:v>34678</c:v>
                </c:pt>
                <c:pt idx="1458">
                  <c:v>34685</c:v>
                </c:pt>
                <c:pt idx="1459">
                  <c:v>34692</c:v>
                </c:pt>
                <c:pt idx="1460">
                  <c:v>34699</c:v>
                </c:pt>
                <c:pt idx="1461">
                  <c:v>34706</c:v>
                </c:pt>
                <c:pt idx="1462">
                  <c:v>34713</c:v>
                </c:pt>
                <c:pt idx="1463">
                  <c:v>34720</c:v>
                </c:pt>
                <c:pt idx="1464">
                  <c:v>34727</c:v>
                </c:pt>
                <c:pt idx="1465">
                  <c:v>34734</c:v>
                </c:pt>
                <c:pt idx="1466">
                  <c:v>34741</c:v>
                </c:pt>
                <c:pt idx="1467">
                  <c:v>34748</c:v>
                </c:pt>
                <c:pt idx="1468">
                  <c:v>34755</c:v>
                </c:pt>
                <c:pt idx="1469">
                  <c:v>34762</c:v>
                </c:pt>
                <c:pt idx="1470">
                  <c:v>34769</c:v>
                </c:pt>
                <c:pt idx="1471">
                  <c:v>34776</c:v>
                </c:pt>
                <c:pt idx="1472">
                  <c:v>34783</c:v>
                </c:pt>
                <c:pt idx="1473">
                  <c:v>34790</c:v>
                </c:pt>
                <c:pt idx="1474">
                  <c:v>34797</c:v>
                </c:pt>
                <c:pt idx="1475">
                  <c:v>34804</c:v>
                </c:pt>
                <c:pt idx="1476">
                  <c:v>34811</c:v>
                </c:pt>
                <c:pt idx="1477">
                  <c:v>34818</c:v>
                </c:pt>
                <c:pt idx="1478">
                  <c:v>34825</c:v>
                </c:pt>
                <c:pt idx="1479">
                  <c:v>34832</c:v>
                </c:pt>
                <c:pt idx="1480">
                  <c:v>34839</c:v>
                </c:pt>
                <c:pt idx="1481">
                  <c:v>34846</c:v>
                </c:pt>
                <c:pt idx="1482">
                  <c:v>34853</c:v>
                </c:pt>
                <c:pt idx="1483">
                  <c:v>34860</c:v>
                </c:pt>
                <c:pt idx="1484">
                  <c:v>34867</c:v>
                </c:pt>
                <c:pt idx="1485">
                  <c:v>34874</c:v>
                </c:pt>
                <c:pt idx="1486">
                  <c:v>34881</c:v>
                </c:pt>
                <c:pt idx="1487">
                  <c:v>34888</c:v>
                </c:pt>
                <c:pt idx="1488">
                  <c:v>34895</c:v>
                </c:pt>
                <c:pt idx="1489">
                  <c:v>34902</c:v>
                </c:pt>
                <c:pt idx="1490">
                  <c:v>34909</c:v>
                </c:pt>
                <c:pt idx="1491">
                  <c:v>34916</c:v>
                </c:pt>
                <c:pt idx="1492">
                  <c:v>34923</c:v>
                </c:pt>
                <c:pt idx="1493">
                  <c:v>34930</c:v>
                </c:pt>
                <c:pt idx="1494">
                  <c:v>34937</c:v>
                </c:pt>
                <c:pt idx="1495">
                  <c:v>34944</c:v>
                </c:pt>
                <c:pt idx="1496">
                  <c:v>34951</c:v>
                </c:pt>
                <c:pt idx="1497">
                  <c:v>34958</c:v>
                </c:pt>
                <c:pt idx="1498">
                  <c:v>34965</c:v>
                </c:pt>
                <c:pt idx="1499">
                  <c:v>34972</c:v>
                </c:pt>
                <c:pt idx="1500">
                  <c:v>34979</c:v>
                </c:pt>
                <c:pt idx="1501">
                  <c:v>34986</c:v>
                </c:pt>
                <c:pt idx="1502">
                  <c:v>34993</c:v>
                </c:pt>
                <c:pt idx="1503">
                  <c:v>35000</c:v>
                </c:pt>
                <c:pt idx="1504">
                  <c:v>35007</c:v>
                </c:pt>
                <c:pt idx="1505">
                  <c:v>35014</c:v>
                </c:pt>
                <c:pt idx="1506">
                  <c:v>35021</c:v>
                </c:pt>
                <c:pt idx="1507">
                  <c:v>35028</c:v>
                </c:pt>
                <c:pt idx="1508">
                  <c:v>35035</c:v>
                </c:pt>
                <c:pt idx="1509">
                  <c:v>35042</c:v>
                </c:pt>
                <c:pt idx="1510">
                  <c:v>35049</c:v>
                </c:pt>
                <c:pt idx="1511">
                  <c:v>35056</c:v>
                </c:pt>
                <c:pt idx="1512">
                  <c:v>35063</c:v>
                </c:pt>
                <c:pt idx="1513">
                  <c:v>35070</c:v>
                </c:pt>
                <c:pt idx="1514">
                  <c:v>35077</c:v>
                </c:pt>
                <c:pt idx="1515">
                  <c:v>35084</c:v>
                </c:pt>
                <c:pt idx="1516">
                  <c:v>35091</c:v>
                </c:pt>
                <c:pt idx="1517">
                  <c:v>35098</c:v>
                </c:pt>
                <c:pt idx="1518">
                  <c:v>35105</c:v>
                </c:pt>
                <c:pt idx="1519">
                  <c:v>35112</c:v>
                </c:pt>
                <c:pt idx="1520">
                  <c:v>35119</c:v>
                </c:pt>
                <c:pt idx="1521">
                  <c:v>35126</c:v>
                </c:pt>
                <c:pt idx="1522">
                  <c:v>35133</c:v>
                </c:pt>
                <c:pt idx="1523">
                  <c:v>35140</c:v>
                </c:pt>
                <c:pt idx="1524">
                  <c:v>35147</c:v>
                </c:pt>
                <c:pt idx="1525">
                  <c:v>35154</c:v>
                </c:pt>
                <c:pt idx="1526">
                  <c:v>35161</c:v>
                </c:pt>
                <c:pt idx="1527">
                  <c:v>35168</c:v>
                </c:pt>
                <c:pt idx="1528">
                  <c:v>35175</c:v>
                </c:pt>
                <c:pt idx="1529">
                  <c:v>35182</c:v>
                </c:pt>
                <c:pt idx="1530">
                  <c:v>35189</c:v>
                </c:pt>
                <c:pt idx="1531">
                  <c:v>35196</c:v>
                </c:pt>
                <c:pt idx="1532">
                  <c:v>35203</c:v>
                </c:pt>
                <c:pt idx="1533">
                  <c:v>35210</c:v>
                </c:pt>
                <c:pt idx="1534">
                  <c:v>35217</c:v>
                </c:pt>
                <c:pt idx="1535">
                  <c:v>35224</c:v>
                </c:pt>
                <c:pt idx="1536">
                  <c:v>35231</c:v>
                </c:pt>
                <c:pt idx="1537">
                  <c:v>35238</c:v>
                </c:pt>
                <c:pt idx="1538">
                  <c:v>35245</c:v>
                </c:pt>
                <c:pt idx="1539">
                  <c:v>35252</c:v>
                </c:pt>
                <c:pt idx="1540">
                  <c:v>35259</c:v>
                </c:pt>
                <c:pt idx="1541">
                  <c:v>35266</c:v>
                </c:pt>
                <c:pt idx="1542">
                  <c:v>35273</c:v>
                </c:pt>
                <c:pt idx="1543">
                  <c:v>35280</c:v>
                </c:pt>
                <c:pt idx="1544">
                  <c:v>35287</c:v>
                </c:pt>
                <c:pt idx="1545">
                  <c:v>35294</c:v>
                </c:pt>
                <c:pt idx="1546">
                  <c:v>35301</c:v>
                </c:pt>
                <c:pt idx="1547">
                  <c:v>35308</c:v>
                </c:pt>
                <c:pt idx="1548">
                  <c:v>35315</c:v>
                </c:pt>
                <c:pt idx="1549">
                  <c:v>35322</c:v>
                </c:pt>
                <c:pt idx="1550">
                  <c:v>35329</c:v>
                </c:pt>
                <c:pt idx="1551">
                  <c:v>35336</c:v>
                </c:pt>
                <c:pt idx="1552">
                  <c:v>35343</c:v>
                </c:pt>
                <c:pt idx="1553">
                  <c:v>35350</c:v>
                </c:pt>
                <c:pt idx="1554">
                  <c:v>35357</c:v>
                </c:pt>
                <c:pt idx="1555">
                  <c:v>35364</c:v>
                </c:pt>
                <c:pt idx="1556">
                  <c:v>35371</c:v>
                </c:pt>
                <c:pt idx="1557">
                  <c:v>35378</c:v>
                </c:pt>
                <c:pt idx="1558">
                  <c:v>35385</c:v>
                </c:pt>
                <c:pt idx="1559">
                  <c:v>35392</c:v>
                </c:pt>
                <c:pt idx="1560">
                  <c:v>35399</c:v>
                </c:pt>
                <c:pt idx="1561">
                  <c:v>35406</c:v>
                </c:pt>
                <c:pt idx="1562">
                  <c:v>35413</c:v>
                </c:pt>
                <c:pt idx="1563">
                  <c:v>35420</c:v>
                </c:pt>
                <c:pt idx="1564">
                  <c:v>35427</c:v>
                </c:pt>
                <c:pt idx="1565">
                  <c:v>35434</c:v>
                </c:pt>
                <c:pt idx="1566">
                  <c:v>35441</c:v>
                </c:pt>
                <c:pt idx="1567">
                  <c:v>35448</c:v>
                </c:pt>
                <c:pt idx="1568">
                  <c:v>35455</c:v>
                </c:pt>
                <c:pt idx="1569">
                  <c:v>35462</c:v>
                </c:pt>
                <c:pt idx="1570">
                  <c:v>35469</c:v>
                </c:pt>
                <c:pt idx="1571">
                  <c:v>35476</c:v>
                </c:pt>
                <c:pt idx="1572">
                  <c:v>35483</c:v>
                </c:pt>
                <c:pt idx="1573">
                  <c:v>35490</c:v>
                </c:pt>
                <c:pt idx="1574">
                  <c:v>35497</c:v>
                </c:pt>
                <c:pt idx="1575">
                  <c:v>35504</c:v>
                </c:pt>
                <c:pt idx="1576">
                  <c:v>35511</c:v>
                </c:pt>
                <c:pt idx="1577">
                  <c:v>35518</c:v>
                </c:pt>
                <c:pt idx="1578">
                  <c:v>35525</c:v>
                </c:pt>
                <c:pt idx="1579">
                  <c:v>35532</c:v>
                </c:pt>
                <c:pt idx="1580">
                  <c:v>35539</c:v>
                </c:pt>
                <c:pt idx="1581">
                  <c:v>35546</c:v>
                </c:pt>
                <c:pt idx="1582">
                  <c:v>35553</c:v>
                </c:pt>
                <c:pt idx="1583">
                  <c:v>35560</c:v>
                </c:pt>
                <c:pt idx="1584">
                  <c:v>35567</c:v>
                </c:pt>
                <c:pt idx="1585">
                  <c:v>35574</c:v>
                </c:pt>
                <c:pt idx="1586">
                  <c:v>35581</c:v>
                </c:pt>
                <c:pt idx="1587">
                  <c:v>35588</c:v>
                </c:pt>
                <c:pt idx="1588">
                  <c:v>35595</c:v>
                </c:pt>
                <c:pt idx="1589">
                  <c:v>35602</c:v>
                </c:pt>
                <c:pt idx="1590">
                  <c:v>35609</c:v>
                </c:pt>
                <c:pt idx="1591">
                  <c:v>35616</c:v>
                </c:pt>
                <c:pt idx="1592">
                  <c:v>35623</c:v>
                </c:pt>
                <c:pt idx="1593">
                  <c:v>35630</c:v>
                </c:pt>
                <c:pt idx="1594">
                  <c:v>35637</c:v>
                </c:pt>
                <c:pt idx="1595">
                  <c:v>35644</c:v>
                </c:pt>
                <c:pt idx="1596">
                  <c:v>35651</c:v>
                </c:pt>
                <c:pt idx="1597">
                  <c:v>35658</c:v>
                </c:pt>
                <c:pt idx="1598">
                  <c:v>35665</c:v>
                </c:pt>
                <c:pt idx="1599">
                  <c:v>35672</c:v>
                </c:pt>
                <c:pt idx="1600">
                  <c:v>35679</c:v>
                </c:pt>
                <c:pt idx="1601">
                  <c:v>35686</c:v>
                </c:pt>
                <c:pt idx="1602">
                  <c:v>35693</c:v>
                </c:pt>
                <c:pt idx="1603">
                  <c:v>35700</c:v>
                </c:pt>
                <c:pt idx="1604">
                  <c:v>35707</c:v>
                </c:pt>
                <c:pt idx="1605">
                  <c:v>35714</c:v>
                </c:pt>
                <c:pt idx="1606">
                  <c:v>35721</c:v>
                </c:pt>
                <c:pt idx="1607">
                  <c:v>35728</c:v>
                </c:pt>
                <c:pt idx="1608">
                  <c:v>35735</c:v>
                </c:pt>
                <c:pt idx="1609">
                  <c:v>35742</c:v>
                </c:pt>
                <c:pt idx="1610">
                  <c:v>35749</c:v>
                </c:pt>
                <c:pt idx="1611">
                  <c:v>35756</c:v>
                </c:pt>
                <c:pt idx="1612">
                  <c:v>35763</c:v>
                </c:pt>
                <c:pt idx="1613">
                  <c:v>35770</c:v>
                </c:pt>
                <c:pt idx="1614">
                  <c:v>35777</c:v>
                </c:pt>
                <c:pt idx="1615">
                  <c:v>35784</c:v>
                </c:pt>
                <c:pt idx="1616">
                  <c:v>35791</c:v>
                </c:pt>
                <c:pt idx="1617">
                  <c:v>35798</c:v>
                </c:pt>
                <c:pt idx="1618">
                  <c:v>35805</c:v>
                </c:pt>
                <c:pt idx="1619">
                  <c:v>35812</c:v>
                </c:pt>
                <c:pt idx="1620">
                  <c:v>35819</c:v>
                </c:pt>
                <c:pt idx="1621">
                  <c:v>35826</c:v>
                </c:pt>
                <c:pt idx="1622">
                  <c:v>35833</c:v>
                </c:pt>
                <c:pt idx="1623">
                  <c:v>35840</c:v>
                </c:pt>
                <c:pt idx="1624">
                  <c:v>35847</c:v>
                </c:pt>
                <c:pt idx="1625">
                  <c:v>35854</c:v>
                </c:pt>
                <c:pt idx="1626">
                  <c:v>35861</c:v>
                </c:pt>
                <c:pt idx="1627">
                  <c:v>35868</c:v>
                </c:pt>
                <c:pt idx="1628">
                  <c:v>35875</c:v>
                </c:pt>
                <c:pt idx="1629">
                  <c:v>35882</c:v>
                </c:pt>
                <c:pt idx="1630">
                  <c:v>35889</c:v>
                </c:pt>
                <c:pt idx="1631">
                  <c:v>35896</c:v>
                </c:pt>
                <c:pt idx="1632">
                  <c:v>35903</c:v>
                </c:pt>
                <c:pt idx="1633">
                  <c:v>35910</c:v>
                </c:pt>
                <c:pt idx="1634">
                  <c:v>35917</c:v>
                </c:pt>
                <c:pt idx="1635">
                  <c:v>35924</c:v>
                </c:pt>
                <c:pt idx="1636">
                  <c:v>35931</c:v>
                </c:pt>
                <c:pt idx="1637">
                  <c:v>35938</c:v>
                </c:pt>
                <c:pt idx="1638">
                  <c:v>35945</c:v>
                </c:pt>
                <c:pt idx="1639">
                  <c:v>35952</c:v>
                </c:pt>
                <c:pt idx="1640">
                  <c:v>35959</c:v>
                </c:pt>
                <c:pt idx="1641">
                  <c:v>35966</c:v>
                </c:pt>
                <c:pt idx="1642">
                  <c:v>35973</c:v>
                </c:pt>
                <c:pt idx="1643">
                  <c:v>35980</c:v>
                </c:pt>
                <c:pt idx="1644">
                  <c:v>35987</c:v>
                </c:pt>
                <c:pt idx="1645">
                  <c:v>35994</c:v>
                </c:pt>
                <c:pt idx="1646">
                  <c:v>36001</c:v>
                </c:pt>
                <c:pt idx="1647">
                  <c:v>36008</c:v>
                </c:pt>
                <c:pt idx="1648">
                  <c:v>36015</c:v>
                </c:pt>
                <c:pt idx="1649">
                  <c:v>36022</c:v>
                </c:pt>
                <c:pt idx="1650">
                  <c:v>36029</c:v>
                </c:pt>
                <c:pt idx="1651">
                  <c:v>36036</c:v>
                </c:pt>
                <c:pt idx="1652">
                  <c:v>36043</c:v>
                </c:pt>
                <c:pt idx="1653">
                  <c:v>36050</c:v>
                </c:pt>
                <c:pt idx="1654">
                  <c:v>36057</c:v>
                </c:pt>
                <c:pt idx="1655">
                  <c:v>36064</c:v>
                </c:pt>
                <c:pt idx="1656">
                  <c:v>36071</c:v>
                </c:pt>
                <c:pt idx="1657">
                  <c:v>36078</c:v>
                </c:pt>
                <c:pt idx="1658">
                  <c:v>36085</c:v>
                </c:pt>
                <c:pt idx="1659">
                  <c:v>36092</c:v>
                </c:pt>
                <c:pt idx="1660">
                  <c:v>36099</c:v>
                </c:pt>
                <c:pt idx="1661">
                  <c:v>36106</c:v>
                </c:pt>
                <c:pt idx="1662">
                  <c:v>36113</c:v>
                </c:pt>
                <c:pt idx="1663">
                  <c:v>36120</c:v>
                </c:pt>
                <c:pt idx="1664">
                  <c:v>36127</c:v>
                </c:pt>
                <c:pt idx="1665">
                  <c:v>36134</c:v>
                </c:pt>
                <c:pt idx="1666">
                  <c:v>36141</c:v>
                </c:pt>
                <c:pt idx="1667">
                  <c:v>36148</c:v>
                </c:pt>
                <c:pt idx="1668">
                  <c:v>36155</c:v>
                </c:pt>
                <c:pt idx="1669">
                  <c:v>36162</c:v>
                </c:pt>
                <c:pt idx="1670">
                  <c:v>36169</c:v>
                </c:pt>
                <c:pt idx="1671">
                  <c:v>36176</c:v>
                </c:pt>
                <c:pt idx="1672">
                  <c:v>36183</c:v>
                </c:pt>
                <c:pt idx="1673">
                  <c:v>36190</c:v>
                </c:pt>
                <c:pt idx="1674">
                  <c:v>36197</c:v>
                </c:pt>
                <c:pt idx="1675">
                  <c:v>36204</c:v>
                </c:pt>
                <c:pt idx="1676">
                  <c:v>36211</c:v>
                </c:pt>
                <c:pt idx="1677">
                  <c:v>36218</c:v>
                </c:pt>
                <c:pt idx="1678">
                  <c:v>36225</c:v>
                </c:pt>
                <c:pt idx="1679">
                  <c:v>36232</c:v>
                </c:pt>
                <c:pt idx="1680">
                  <c:v>36239</c:v>
                </c:pt>
                <c:pt idx="1681">
                  <c:v>36246</c:v>
                </c:pt>
                <c:pt idx="1682">
                  <c:v>36253</c:v>
                </c:pt>
                <c:pt idx="1683">
                  <c:v>36260</c:v>
                </c:pt>
                <c:pt idx="1684">
                  <c:v>36267</c:v>
                </c:pt>
                <c:pt idx="1685">
                  <c:v>36274</c:v>
                </c:pt>
                <c:pt idx="1686">
                  <c:v>36281</c:v>
                </c:pt>
                <c:pt idx="1687">
                  <c:v>36288</c:v>
                </c:pt>
                <c:pt idx="1688">
                  <c:v>36295</c:v>
                </c:pt>
                <c:pt idx="1689">
                  <c:v>36302</c:v>
                </c:pt>
                <c:pt idx="1690">
                  <c:v>36309</c:v>
                </c:pt>
                <c:pt idx="1691">
                  <c:v>36316</c:v>
                </c:pt>
                <c:pt idx="1692">
                  <c:v>36323</c:v>
                </c:pt>
                <c:pt idx="1693">
                  <c:v>36330</c:v>
                </c:pt>
                <c:pt idx="1694">
                  <c:v>36337</c:v>
                </c:pt>
                <c:pt idx="1695">
                  <c:v>36344</c:v>
                </c:pt>
                <c:pt idx="1696">
                  <c:v>36351</c:v>
                </c:pt>
                <c:pt idx="1697">
                  <c:v>36358</c:v>
                </c:pt>
                <c:pt idx="1698">
                  <c:v>36365</c:v>
                </c:pt>
                <c:pt idx="1699">
                  <c:v>36372</c:v>
                </c:pt>
                <c:pt idx="1700">
                  <c:v>36379</c:v>
                </c:pt>
                <c:pt idx="1701">
                  <c:v>36386</c:v>
                </c:pt>
                <c:pt idx="1702">
                  <c:v>36393</c:v>
                </c:pt>
                <c:pt idx="1703">
                  <c:v>36400</c:v>
                </c:pt>
                <c:pt idx="1704">
                  <c:v>36407</c:v>
                </c:pt>
                <c:pt idx="1705">
                  <c:v>36414</c:v>
                </c:pt>
                <c:pt idx="1706">
                  <c:v>36421</c:v>
                </c:pt>
                <c:pt idx="1707">
                  <c:v>36428</c:v>
                </c:pt>
                <c:pt idx="1708">
                  <c:v>36435</c:v>
                </c:pt>
                <c:pt idx="1709">
                  <c:v>36442</c:v>
                </c:pt>
                <c:pt idx="1710">
                  <c:v>36449</c:v>
                </c:pt>
                <c:pt idx="1711">
                  <c:v>36456</c:v>
                </c:pt>
                <c:pt idx="1712">
                  <c:v>36463</c:v>
                </c:pt>
                <c:pt idx="1713">
                  <c:v>36470</c:v>
                </c:pt>
                <c:pt idx="1714">
                  <c:v>36477</c:v>
                </c:pt>
                <c:pt idx="1715">
                  <c:v>36484</c:v>
                </c:pt>
                <c:pt idx="1716">
                  <c:v>36491</c:v>
                </c:pt>
                <c:pt idx="1717">
                  <c:v>36498</c:v>
                </c:pt>
                <c:pt idx="1718">
                  <c:v>36505</c:v>
                </c:pt>
                <c:pt idx="1719">
                  <c:v>36512</c:v>
                </c:pt>
                <c:pt idx="1720">
                  <c:v>36519</c:v>
                </c:pt>
                <c:pt idx="1721">
                  <c:v>36526</c:v>
                </c:pt>
                <c:pt idx="1722">
                  <c:v>36533</c:v>
                </c:pt>
                <c:pt idx="1723">
                  <c:v>36540</c:v>
                </c:pt>
                <c:pt idx="1724">
                  <c:v>36547</c:v>
                </c:pt>
                <c:pt idx="1725">
                  <c:v>36554</c:v>
                </c:pt>
                <c:pt idx="1726">
                  <c:v>36561</c:v>
                </c:pt>
                <c:pt idx="1727">
                  <c:v>36568</c:v>
                </c:pt>
                <c:pt idx="1728">
                  <c:v>36575</c:v>
                </c:pt>
                <c:pt idx="1729">
                  <c:v>36582</c:v>
                </c:pt>
                <c:pt idx="1730">
                  <c:v>36589</c:v>
                </c:pt>
                <c:pt idx="1731">
                  <c:v>36596</c:v>
                </c:pt>
                <c:pt idx="1732">
                  <c:v>36603</c:v>
                </c:pt>
                <c:pt idx="1733">
                  <c:v>36610</c:v>
                </c:pt>
                <c:pt idx="1734">
                  <c:v>36617</c:v>
                </c:pt>
                <c:pt idx="1735">
                  <c:v>36624</c:v>
                </c:pt>
                <c:pt idx="1736">
                  <c:v>36631</c:v>
                </c:pt>
                <c:pt idx="1737">
                  <c:v>36638</c:v>
                </c:pt>
                <c:pt idx="1738">
                  <c:v>36645</c:v>
                </c:pt>
                <c:pt idx="1739">
                  <c:v>36652</c:v>
                </c:pt>
                <c:pt idx="1740">
                  <c:v>36659</c:v>
                </c:pt>
                <c:pt idx="1741">
                  <c:v>36666</c:v>
                </c:pt>
                <c:pt idx="1742">
                  <c:v>36673</c:v>
                </c:pt>
                <c:pt idx="1743">
                  <c:v>36680</c:v>
                </c:pt>
                <c:pt idx="1744">
                  <c:v>36687</c:v>
                </c:pt>
                <c:pt idx="1745">
                  <c:v>36694</c:v>
                </c:pt>
                <c:pt idx="1746">
                  <c:v>36701</c:v>
                </c:pt>
                <c:pt idx="1747">
                  <c:v>36708</c:v>
                </c:pt>
                <c:pt idx="1748">
                  <c:v>36715</c:v>
                </c:pt>
                <c:pt idx="1749">
                  <c:v>36722</c:v>
                </c:pt>
                <c:pt idx="1750">
                  <c:v>36729</c:v>
                </c:pt>
                <c:pt idx="1751">
                  <c:v>36736</c:v>
                </c:pt>
                <c:pt idx="1752">
                  <c:v>36743</c:v>
                </c:pt>
                <c:pt idx="1753">
                  <c:v>36750</c:v>
                </c:pt>
                <c:pt idx="1754">
                  <c:v>36757</c:v>
                </c:pt>
                <c:pt idx="1755">
                  <c:v>36764</c:v>
                </c:pt>
                <c:pt idx="1756">
                  <c:v>36771</c:v>
                </c:pt>
                <c:pt idx="1757">
                  <c:v>36778</c:v>
                </c:pt>
                <c:pt idx="1758">
                  <c:v>36785</c:v>
                </c:pt>
                <c:pt idx="1759">
                  <c:v>36792</c:v>
                </c:pt>
                <c:pt idx="1760">
                  <c:v>36799</c:v>
                </c:pt>
                <c:pt idx="1761">
                  <c:v>36806</c:v>
                </c:pt>
                <c:pt idx="1762">
                  <c:v>36813</c:v>
                </c:pt>
                <c:pt idx="1763">
                  <c:v>36820</c:v>
                </c:pt>
                <c:pt idx="1764">
                  <c:v>36827</c:v>
                </c:pt>
                <c:pt idx="1765">
                  <c:v>36834</c:v>
                </c:pt>
                <c:pt idx="1766">
                  <c:v>36841</c:v>
                </c:pt>
                <c:pt idx="1767">
                  <c:v>36848</c:v>
                </c:pt>
                <c:pt idx="1768">
                  <c:v>36855</c:v>
                </c:pt>
                <c:pt idx="1769">
                  <c:v>36862</c:v>
                </c:pt>
                <c:pt idx="1770">
                  <c:v>36869</c:v>
                </c:pt>
                <c:pt idx="1771">
                  <c:v>36876</c:v>
                </c:pt>
                <c:pt idx="1772">
                  <c:v>36883</c:v>
                </c:pt>
                <c:pt idx="1773">
                  <c:v>36890</c:v>
                </c:pt>
                <c:pt idx="1774">
                  <c:v>36897</c:v>
                </c:pt>
                <c:pt idx="1775">
                  <c:v>36904</c:v>
                </c:pt>
                <c:pt idx="1776">
                  <c:v>36911</c:v>
                </c:pt>
                <c:pt idx="1777">
                  <c:v>36918</c:v>
                </c:pt>
                <c:pt idx="1778">
                  <c:v>36925</c:v>
                </c:pt>
                <c:pt idx="1779">
                  <c:v>36932</c:v>
                </c:pt>
                <c:pt idx="1780">
                  <c:v>36939</c:v>
                </c:pt>
                <c:pt idx="1781">
                  <c:v>36946</c:v>
                </c:pt>
                <c:pt idx="1782">
                  <c:v>36953</c:v>
                </c:pt>
                <c:pt idx="1783">
                  <c:v>36960</c:v>
                </c:pt>
                <c:pt idx="1784">
                  <c:v>36967</c:v>
                </c:pt>
                <c:pt idx="1785">
                  <c:v>36974</c:v>
                </c:pt>
                <c:pt idx="1786">
                  <c:v>36981</c:v>
                </c:pt>
                <c:pt idx="1787">
                  <c:v>36988</c:v>
                </c:pt>
                <c:pt idx="1788">
                  <c:v>36995</c:v>
                </c:pt>
                <c:pt idx="1789">
                  <c:v>37002</c:v>
                </c:pt>
                <c:pt idx="1790">
                  <c:v>37009</c:v>
                </c:pt>
                <c:pt idx="1791">
                  <c:v>37016</c:v>
                </c:pt>
                <c:pt idx="1792">
                  <c:v>37023</c:v>
                </c:pt>
                <c:pt idx="1793">
                  <c:v>37030</c:v>
                </c:pt>
                <c:pt idx="1794">
                  <c:v>37037</c:v>
                </c:pt>
                <c:pt idx="1795">
                  <c:v>37044</c:v>
                </c:pt>
                <c:pt idx="1796">
                  <c:v>37051</c:v>
                </c:pt>
                <c:pt idx="1797">
                  <c:v>37058</c:v>
                </c:pt>
                <c:pt idx="1798">
                  <c:v>37065</c:v>
                </c:pt>
                <c:pt idx="1799">
                  <c:v>37072</c:v>
                </c:pt>
                <c:pt idx="1800">
                  <c:v>37079</c:v>
                </c:pt>
                <c:pt idx="1801">
                  <c:v>37086</c:v>
                </c:pt>
                <c:pt idx="1802">
                  <c:v>37093</c:v>
                </c:pt>
                <c:pt idx="1803">
                  <c:v>37100</c:v>
                </c:pt>
                <c:pt idx="1804">
                  <c:v>37107</c:v>
                </c:pt>
                <c:pt idx="1805">
                  <c:v>37114</c:v>
                </c:pt>
                <c:pt idx="1806">
                  <c:v>37121</c:v>
                </c:pt>
                <c:pt idx="1807">
                  <c:v>37128</c:v>
                </c:pt>
                <c:pt idx="1808">
                  <c:v>37135</c:v>
                </c:pt>
                <c:pt idx="1809">
                  <c:v>37142</c:v>
                </c:pt>
                <c:pt idx="1810">
                  <c:v>37149</c:v>
                </c:pt>
                <c:pt idx="1811">
                  <c:v>37156</c:v>
                </c:pt>
                <c:pt idx="1812">
                  <c:v>37163</c:v>
                </c:pt>
                <c:pt idx="1813">
                  <c:v>37170</c:v>
                </c:pt>
                <c:pt idx="1814">
                  <c:v>37177</c:v>
                </c:pt>
                <c:pt idx="1815">
                  <c:v>37184</c:v>
                </c:pt>
                <c:pt idx="1816">
                  <c:v>37191</c:v>
                </c:pt>
                <c:pt idx="1817">
                  <c:v>37198</c:v>
                </c:pt>
                <c:pt idx="1818">
                  <c:v>37205</c:v>
                </c:pt>
                <c:pt idx="1819">
                  <c:v>37212</c:v>
                </c:pt>
                <c:pt idx="1820">
                  <c:v>37219</c:v>
                </c:pt>
                <c:pt idx="1821">
                  <c:v>37226</c:v>
                </c:pt>
                <c:pt idx="1822">
                  <c:v>37233</c:v>
                </c:pt>
                <c:pt idx="1823">
                  <c:v>37240</c:v>
                </c:pt>
                <c:pt idx="1824">
                  <c:v>37247</c:v>
                </c:pt>
                <c:pt idx="1825">
                  <c:v>37254</c:v>
                </c:pt>
                <c:pt idx="1826">
                  <c:v>37261</c:v>
                </c:pt>
                <c:pt idx="1827">
                  <c:v>37268</c:v>
                </c:pt>
                <c:pt idx="1828">
                  <c:v>37275</c:v>
                </c:pt>
                <c:pt idx="1829">
                  <c:v>37282</c:v>
                </c:pt>
                <c:pt idx="1830">
                  <c:v>37289</c:v>
                </c:pt>
                <c:pt idx="1831">
                  <c:v>37296</c:v>
                </c:pt>
                <c:pt idx="1832">
                  <c:v>37303</c:v>
                </c:pt>
                <c:pt idx="1833">
                  <c:v>37310</c:v>
                </c:pt>
                <c:pt idx="1834">
                  <c:v>37317</c:v>
                </c:pt>
                <c:pt idx="1835">
                  <c:v>37324</c:v>
                </c:pt>
                <c:pt idx="1836">
                  <c:v>37331</c:v>
                </c:pt>
                <c:pt idx="1837">
                  <c:v>37338</c:v>
                </c:pt>
                <c:pt idx="1838">
                  <c:v>37345</c:v>
                </c:pt>
                <c:pt idx="1839">
                  <c:v>37352</c:v>
                </c:pt>
                <c:pt idx="1840">
                  <c:v>37359</c:v>
                </c:pt>
                <c:pt idx="1841">
                  <c:v>37366</c:v>
                </c:pt>
                <c:pt idx="1842">
                  <c:v>37373</c:v>
                </c:pt>
                <c:pt idx="1843">
                  <c:v>37380</c:v>
                </c:pt>
                <c:pt idx="1844">
                  <c:v>37387</c:v>
                </c:pt>
                <c:pt idx="1845">
                  <c:v>37394</c:v>
                </c:pt>
                <c:pt idx="1846">
                  <c:v>37401</c:v>
                </c:pt>
                <c:pt idx="1847">
                  <c:v>37408</c:v>
                </c:pt>
                <c:pt idx="1848">
                  <c:v>37415</c:v>
                </c:pt>
                <c:pt idx="1849">
                  <c:v>37422</c:v>
                </c:pt>
                <c:pt idx="1850">
                  <c:v>37429</c:v>
                </c:pt>
                <c:pt idx="1851">
                  <c:v>37436</c:v>
                </c:pt>
                <c:pt idx="1852">
                  <c:v>37443</c:v>
                </c:pt>
                <c:pt idx="1853">
                  <c:v>37450</c:v>
                </c:pt>
                <c:pt idx="1854">
                  <c:v>37457</c:v>
                </c:pt>
                <c:pt idx="1855">
                  <c:v>37464</c:v>
                </c:pt>
                <c:pt idx="1856">
                  <c:v>37471</c:v>
                </c:pt>
                <c:pt idx="1857">
                  <c:v>37478</c:v>
                </c:pt>
                <c:pt idx="1858">
                  <c:v>37485</c:v>
                </c:pt>
                <c:pt idx="1859">
                  <c:v>37492</c:v>
                </c:pt>
                <c:pt idx="1860">
                  <c:v>37499</c:v>
                </c:pt>
                <c:pt idx="1861">
                  <c:v>37506</c:v>
                </c:pt>
                <c:pt idx="1862">
                  <c:v>37513</c:v>
                </c:pt>
                <c:pt idx="1863">
                  <c:v>37520</c:v>
                </c:pt>
                <c:pt idx="1864">
                  <c:v>37527</c:v>
                </c:pt>
                <c:pt idx="1865">
                  <c:v>37534</c:v>
                </c:pt>
                <c:pt idx="1866">
                  <c:v>37541</c:v>
                </c:pt>
                <c:pt idx="1867">
                  <c:v>37548</c:v>
                </c:pt>
                <c:pt idx="1868">
                  <c:v>37555</c:v>
                </c:pt>
                <c:pt idx="1869">
                  <c:v>37562</c:v>
                </c:pt>
                <c:pt idx="1870">
                  <c:v>37569</c:v>
                </c:pt>
                <c:pt idx="1871">
                  <c:v>37576</c:v>
                </c:pt>
                <c:pt idx="1872">
                  <c:v>37583</c:v>
                </c:pt>
                <c:pt idx="1873">
                  <c:v>37590</c:v>
                </c:pt>
                <c:pt idx="1874">
                  <c:v>37597</c:v>
                </c:pt>
                <c:pt idx="1875">
                  <c:v>37604</c:v>
                </c:pt>
                <c:pt idx="1876">
                  <c:v>37611</c:v>
                </c:pt>
                <c:pt idx="1877">
                  <c:v>37618</c:v>
                </c:pt>
                <c:pt idx="1878">
                  <c:v>37625</c:v>
                </c:pt>
                <c:pt idx="1879">
                  <c:v>37632</c:v>
                </c:pt>
                <c:pt idx="1880">
                  <c:v>37639</c:v>
                </c:pt>
                <c:pt idx="1881">
                  <c:v>37646</c:v>
                </c:pt>
                <c:pt idx="1882">
                  <c:v>37653</c:v>
                </c:pt>
                <c:pt idx="1883">
                  <c:v>37660</c:v>
                </c:pt>
                <c:pt idx="1884">
                  <c:v>37667</c:v>
                </c:pt>
                <c:pt idx="1885">
                  <c:v>37674</c:v>
                </c:pt>
                <c:pt idx="1886">
                  <c:v>37681</c:v>
                </c:pt>
                <c:pt idx="1887">
                  <c:v>37688</c:v>
                </c:pt>
                <c:pt idx="1888">
                  <c:v>37695</c:v>
                </c:pt>
                <c:pt idx="1889">
                  <c:v>37702</c:v>
                </c:pt>
                <c:pt idx="1890">
                  <c:v>37709</c:v>
                </c:pt>
                <c:pt idx="1891">
                  <c:v>37716</c:v>
                </c:pt>
                <c:pt idx="1892">
                  <c:v>37723</c:v>
                </c:pt>
                <c:pt idx="1893">
                  <c:v>37730</c:v>
                </c:pt>
                <c:pt idx="1894">
                  <c:v>37737</c:v>
                </c:pt>
                <c:pt idx="1895">
                  <c:v>37744</c:v>
                </c:pt>
                <c:pt idx="1896">
                  <c:v>37751</c:v>
                </c:pt>
                <c:pt idx="1897">
                  <c:v>37758</c:v>
                </c:pt>
                <c:pt idx="1898">
                  <c:v>37765</c:v>
                </c:pt>
                <c:pt idx="1899">
                  <c:v>37772</c:v>
                </c:pt>
                <c:pt idx="1900">
                  <c:v>37779</c:v>
                </c:pt>
                <c:pt idx="1901">
                  <c:v>37786</c:v>
                </c:pt>
                <c:pt idx="1902">
                  <c:v>37793</c:v>
                </c:pt>
                <c:pt idx="1903">
                  <c:v>37800</c:v>
                </c:pt>
                <c:pt idx="1904">
                  <c:v>37807</c:v>
                </c:pt>
                <c:pt idx="1905">
                  <c:v>37814</c:v>
                </c:pt>
                <c:pt idx="1906">
                  <c:v>37821</c:v>
                </c:pt>
                <c:pt idx="1907">
                  <c:v>37828</c:v>
                </c:pt>
                <c:pt idx="1908">
                  <c:v>37835</c:v>
                </c:pt>
                <c:pt idx="1909">
                  <c:v>37842</c:v>
                </c:pt>
                <c:pt idx="1910">
                  <c:v>37849</c:v>
                </c:pt>
                <c:pt idx="1911">
                  <c:v>37856</c:v>
                </c:pt>
                <c:pt idx="1912">
                  <c:v>37863</c:v>
                </c:pt>
                <c:pt idx="1913">
                  <c:v>37870</c:v>
                </c:pt>
                <c:pt idx="1914">
                  <c:v>37877</c:v>
                </c:pt>
                <c:pt idx="1915">
                  <c:v>37884</c:v>
                </c:pt>
                <c:pt idx="1916">
                  <c:v>37891</c:v>
                </c:pt>
                <c:pt idx="1917">
                  <c:v>37898</c:v>
                </c:pt>
                <c:pt idx="1918">
                  <c:v>37905</c:v>
                </c:pt>
                <c:pt idx="1919">
                  <c:v>37912</c:v>
                </c:pt>
                <c:pt idx="1920">
                  <c:v>37919</c:v>
                </c:pt>
                <c:pt idx="1921">
                  <c:v>37926</c:v>
                </c:pt>
                <c:pt idx="1922">
                  <c:v>37933</c:v>
                </c:pt>
                <c:pt idx="1923">
                  <c:v>37940</c:v>
                </c:pt>
                <c:pt idx="1924">
                  <c:v>37947</c:v>
                </c:pt>
                <c:pt idx="1925">
                  <c:v>37954</c:v>
                </c:pt>
                <c:pt idx="1926">
                  <c:v>37961</c:v>
                </c:pt>
                <c:pt idx="1927">
                  <c:v>37968</c:v>
                </c:pt>
                <c:pt idx="1928">
                  <c:v>37975</c:v>
                </c:pt>
                <c:pt idx="1929">
                  <c:v>37982</c:v>
                </c:pt>
                <c:pt idx="1930">
                  <c:v>37989</c:v>
                </c:pt>
                <c:pt idx="1931">
                  <c:v>37996</c:v>
                </c:pt>
                <c:pt idx="1932">
                  <c:v>38003</c:v>
                </c:pt>
                <c:pt idx="1933">
                  <c:v>38010</c:v>
                </c:pt>
                <c:pt idx="1934">
                  <c:v>38017</c:v>
                </c:pt>
                <c:pt idx="1935">
                  <c:v>38024</c:v>
                </c:pt>
                <c:pt idx="1936">
                  <c:v>38031</c:v>
                </c:pt>
                <c:pt idx="1937">
                  <c:v>38038</c:v>
                </c:pt>
                <c:pt idx="1938">
                  <c:v>38045</c:v>
                </c:pt>
                <c:pt idx="1939">
                  <c:v>38052</c:v>
                </c:pt>
                <c:pt idx="1940">
                  <c:v>38059</c:v>
                </c:pt>
                <c:pt idx="1941">
                  <c:v>38066</c:v>
                </c:pt>
                <c:pt idx="1942">
                  <c:v>38073</c:v>
                </c:pt>
                <c:pt idx="1943">
                  <c:v>38080</c:v>
                </c:pt>
                <c:pt idx="1944">
                  <c:v>38087</c:v>
                </c:pt>
                <c:pt idx="1945">
                  <c:v>38094</c:v>
                </c:pt>
                <c:pt idx="1946">
                  <c:v>38101</c:v>
                </c:pt>
                <c:pt idx="1947">
                  <c:v>38108</c:v>
                </c:pt>
                <c:pt idx="1948">
                  <c:v>38115</c:v>
                </c:pt>
                <c:pt idx="1949">
                  <c:v>38122</c:v>
                </c:pt>
                <c:pt idx="1950">
                  <c:v>38129</c:v>
                </c:pt>
                <c:pt idx="1951">
                  <c:v>38136</c:v>
                </c:pt>
                <c:pt idx="1952">
                  <c:v>38143</c:v>
                </c:pt>
                <c:pt idx="1953">
                  <c:v>38150</c:v>
                </c:pt>
                <c:pt idx="1954">
                  <c:v>38157</c:v>
                </c:pt>
                <c:pt idx="1955">
                  <c:v>38164</c:v>
                </c:pt>
                <c:pt idx="1956">
                  <c:v>38171</c:v>
                </c:pt>
                <c:pt idx="1957">
                  <c:v>38178</c:v>
                </c:pt>
                <c:pt idx="1958">
                  <c:v>38185</c:v>
                </c:pt>
                <c:pt idx="1959">
                  <c:v>38192</c:v>
                </c:pt>
                <c:pt idx="1960">
                  <c:v>38199</c:v>
                </c:pt>
                <c:pt idx="1961">
                  <c:v>38206</c:v>
                </c:pt>
                <c:pt idx="1962">
                  <c:v>38213</c:v>
                </c:pt>
                <c:pt idx="1963">
                  <c:v>38220</c:v>
                </c:pt>
                <c:pt idx="1964">
                  <c:v>38227</c:v>
                </c:pt>
                <c:pt idx="1965">
                  <c:v>38234</c:v>
                </c:pt>
                <c:pt idx="1966">
                  <c:v>38241</c:v>
                </c:pt>
                <c:pt idx="1967">
                  <c:v>38248</c:v>
                </c:pt>
                <c:pt idx="1968">
                  <c:v>38255</c:v>
                </c:pt>
                <c:pt idx="1969">
                  <c:v>38262</c:v>
                </c:pt>
                <c:pt idx="1970">
                  <c:v>38269</c:v>
                </c:pt>
                <c:pt idx="1971">
                  <c:v>38276</c:v>
                </c:pt>
                <c:pt idx="1972">
                  <c:v>38283</c:v>
                </c:pt>
                <c:pt idx="1973">
                  <c:v>38290</c:v>
                </c:pt>
                <c:pt idx="1974">
                  <c:v>38297</c:v>
                </c:pt>
                <c:pt idx="1975">
                  <c:v>38304</c:v>
                </c:pt>
                <c:pt idx="1976">
                  <c:v>38311</c:v>
                </c:pt>
                <c:pt idx="1977">
                  <c:v>38318</c:v>
                </c:pt>
                <c:pt idx="1978">
                  <c:v>38325</c:v>
                </c:pt>
                <c:pt idx="1979">
                  <c:v>38332</c:v>
                </c:pt>
                <c:pt idx="1980">
                  <c:v>38339</c:v>
                </c:pt>
                <c:pt idx="1981">
                  <c:v>38346</c:v>
                </c:pt>
                <c:pt idx="1982">
                  <c:v>38353</c:v>
                </c:pt>
                <c:pt idx="1983">
                  <c:v>38360</c:v>
                </c:pt>
                <c:pt idx="1984">
                  <c:v>38367</c:v>
                </c:pt>
                <c:pt idx="1985">
                  <c:v>38374</c:v>
                </c:pt>
                <c:pt idx="1986">
                  <c:v>38381</c:v>
                </c:pt>
                <c:pt idx="1987">
                  <c:v>38388</c:v>
                </c:pt>
                <c:pt idx="1988">
                  <c:v>38395</c:v>
                </c:pt>
                <c:pt idx="1989">
                  <c:v>38402</c:v>
                </c:pt>
                <c:pt idx="1990">
                  <c:v>38409</c:v>
                </c:pt>
                <c:pt idx="1991">
                  <c:v>38416</c:v>
                </c:pt>
                <c:pt idx="1992">
                  <c:v>38423</c:v>
                </c:pt>
                <c:pt idx="1993">
                  <c:v>38430</c:v>
                </c:pt>
                <c:pt idx="1994">
                  <c:v>38437</c:v>
                </c:pt>
                <c:pt idx="1995">
                  <c:v>38444</c:v>
                </c:pt>
                <c:pt idx="1996">
                  <c:v>38451</c:v>
                </c:pt>
                <c:pt idx="1997">
                  <c:v>38458</c:v>
                </c:pt>
                <c:pt idx="1998">
                  <c:v>38465</c:v>
                </c:pt>
                <c:pt idx="1999">
                  <c:v>38472</c:v>
                </c:pt>
                <c:pt idx="2000">
                  <c:v>38479</c:v>
                </c:pt>
                <c:pt idx="2001">
                  <c:v>38486</c:v>
                </c:pt>
                <c:pt idx="2002">
                  <c:v>38493</c:v>
                </c:pt>
                <c:pt idx="2003">
                  <c:v>38500</c:v>
                </c:pt>
                <c:pt idx="2004">
                  <c:v>38507</c:v>
                </c:pt>
                <c:pt idx="2005">
                  <c:v>38514</c:v>
                </c:pt>
                <c:pt idx="2006">
                  <c:v>38521</c:v>
                </c:pt>
                <c:pt idx="2007">
                  <c:v>38528</c:v>
                </c:pt>
                <c:pt idx="2008">
                  <c:v>38535</c:v>
                </c:pt>
                <c:pt idx="2009">
                  <c:v>38542</c:v>
                </c:pt>
                <c:pt idx="2010">
                  <c:v>38549</c:v>
                </c:pt>
                <c:pt idx="2011">
                  <c:v>38556</c:v>
                </c:pt>
                <c:pt idx="2012">
                  <c:v>38563</c:v>
                </c:pt>
                <c:pt idx="2013">
                  <c:v>38570</c:v>
                </c:pt>
                <c:pt idx="2014">
                  <c:v>38577</c:v>
                </c:pt>
                <c:pt idx="2015">
                  <c:v>38584</c:v>
                </c:pt>
                <c:pt idx="2016">
                  <c:v>38591</c:v>
                </c:pt>
                <c:pt idx="2017">
                  <c:v>38598</c:v>
                </c:pt>
                <c:pt idx="2018">
                  <c:v>38605</c:v>
                </c:pt>
                <c:pt idx="2019">
                  <c:v>38612</c:v>
                </c:pt>
                <c:pt idx="2020">
                  <c:v>38619</c:v>
                </c:pt>
                <c:pt idx="2021">
                  <c:v>38626</c:v>
                </c:pt>
                <c:pt idx="2022">
                  <c:v>38633</c:v>
                </c:pt>
                <c:pt idx="2023">
                  <c:v>38640</c:v>
                </c:pt>
                <c:pt idx="2024">
                  <c:v>38647</c:v>
                </c:pt>
                <c:pt idx="2025">
                  <c:v>38654</c:v>
                </c:pt>
                <c:pt idx="2026">
                  <c:v>38661</c:v>
                </c:pt>
                <c:pt idx="2027">
                  <c:v>38668</c:v>
                </c:pt>
                <c:pt idx="2028">
                  <c:v>38675</c:v>
                </c:pt>
                <c:pt idx="2029">
                  <c:v>38682</c:v>
                </c:pt>
                <c:pt idx="2030">
                  <c:v>38689</c:v>
                </c:pt>
                <c:pt idx="2031">
                  <c:v>38696</c:v>
                </c:pt>
                <c:pt idx="2032">
                  <c:v>38703</c:v>
                </c:pt>
                <c:pt idx="2033">
                  <c:v>38710</c:v>
                </c:pt>
                <c:pt idx="2034">
                  <c:v>38717</c:v>
                </c:pt>
                <c:pt idx="2035">
                  <c:v>38724</c:v>
                </c:pt>
                <c:pt idx="2036">
                  <c:v>38731</c:v>
                </c:pt>
                <c:pt idx="2037">
                  <c:v>38738</c:v>
                </c:pt>
                <c:pt idx="2038">
                  <c:v>38745</c:v>
                </c:pt>
                <c:pt idx="2039">
                  <c:v>38752</c:v>
                </c:pt>
                <c:pt idx="2040">
                  <c:v>38759</c:v>
                </c:pt>
                <c:pt idx="2041">
                  <c:v>38766</c:v>
                </c:pt>
                <c:pt idx="2042">
                  <c:v>38773</c:v>
                </c:pt>
                <c:pt idx="2043">
                  <c:v>38780</c:v>
                </c:pt>
                <c:pt idx="2044">
                  <c:v>38787</c:v>
                </c:pt>
                <c:pt idx="2045">
                  <c:v>38794</c:v>
                </c:pt>
                <c:pt idx="2046">
                  <c:v>38801</c:v>
                </c:pt>
                <c:pt idx="2047">
                  <c:v>38808</c:v>
                </c:pt>
                <c:pt idx="2048">
                  <c:v>38815</c:v>
                </c:pt>
                <c:pt idx="2049">
                  <c:v>38822</c:v>
                </c:pt>
                <c:pt idx="2050">
                  <c:v>38829</c:v>
                </c:pt>
                <c:pt idx="2051">
                  <c:v>38836</c:v>
                </c:pt>
                <c:pt idx="2052">
                  <c:v>38843</c:v>
                </c:pt>
                <c:pt idx="2053">
                  <c:v>38850</c:v>
                </c:pt>
                <c:pt idx="2054">
                  <c:v>38857</c:v>
                </c:pt>
                <c:pt idx="2055">
                  <c:v>38864</c:v>
                </c:pt>
                <c:pt idx="2056">
                  <c:v>38871</c:v>
                </c:pt>
                <c:pt idx="2057">
                  <c:v>38878</c:v>
                </c:pt>
                <c:pt idx="2058">
                  <c:v>38885</c:v>
                </c:pt>
                <c:pt idx="2059">
                  <c:v>38892</c:v>
                </c:pt>
                <c:pt idx="2060">
                  <c:v>38899</c:v>
                </c:pt>
                <c:pt idx="2061">
                  <c:v>38906</c:v>
                </c:pt>
                <c:pt idx="2062">
                  <c:v>38913</c:v>
                </c:pt>
                <c:pt idx="2063">
                  <c:v>38920</c:v>
                </c:pt>
                <c:pt idx="2064">
                  <c:v>38927</c:v>
                </c:pt>
                <c:pt idx="2065">
                  <c:v>38934</c:v>
                </c:pt>
                <c:pt idx="2066">
                  <c:v>38941</c:v>
                </c:pt>
                <c:pt idx="2067">
                  <c:v>38948</c:v>
                </c:pt>
                <c:pt idx="2068">
                  <c:v>38955</c:v>
                </c:pt>
                <c:pt idx="2069">
                  <c:v>38962</c:v>
                </c:pt>
                <c:pt idx="2070">
                  <c:v>38969</c:v>
                </c:pt>
                <c:pt idx="2071">
                  <c:v>38976</c:v>
                </c:pt>
                <c:pt idx="2072">
                  <c:v>38983</c:v>
                </c:pt>
                <c:pt idx="2073">
                  <c:v>38990</c:v>
                </c:pt>
                <c:pt idx="2074">
                  <c:v>38997</c:v>
                </c:pt>
                <c:pt idx="2075">
                  <c:v>39004</c:v>
                </c:pt>
                <c:pt idx="2076">
                  <c:v>39011</c:v>
                </c:pt>
                <c:pt idx="2077">
                  <c:v>39018</c:v>
                </c:pt>
                <c:pt idx="2078">
                  <c:v>39025</c:v>
                </c:pt>
                <c:pt idx="2079">
                  <c:v>39032</c:v>
                </c:pt>
                <c:pt idx="2080">
                  <c:v>39039</c:v>
                </c:pt>
                <c:pt idx="2081">
                  <c:v>39046</c:v>
                </c:pt>
                <c:pt idx="2082">
                  <c:v>39053</c:v>
                </c:pt>
                <c:pt idx="2083">
                  <c:v>39060</c:v>
                </c:pt>
                <c:pt idx="2084">
                  <c:v>39067</c:v>
                </c:pt>
                <c:pt idx="2085">
                  <c:v>39074</c:v>
                </c:pt>
                <c:pt idx="2086">
                  <c:v>39081</c:v>
                </c:pt>
                <c:pt idx="2087">
                  <c:v>39088</c:v>
                </c:pt>
                <c:pt idx="2088">
                  <c:v>39095</c:v>
                </c:pt>
                <c:pt idx="2089">
                  <c:v>39102</c:v>
                </c:pt>
                <c:pt idx="2090">
                  <c:v>39109</c:v>
                </c:pt>
                <c:pt idx="2091">
                  <c:v>39116</c:v>
                </c:pt>
                <c:pt idx="2092">
                  <c:v>39123</c:v>
                </c:pt>
                <c:pt idx="2093">
                  <c:v>39130</c:v>
                </c:pt>
                <c:pt idx="2094">
                  <c:v>39137</c:v>
                </c:pt>
                <c:pt idx="2095">
                  <c:v>39144</c:v>
                </c:pt>
                <c:pt idx="2096">
                  <c:v>39151</c:v>
                </c:pt>
                <c:pt idx="2097">
                  <c:v>39158</c:v>
                </c:pt>
                <c:pt idx="2098">
                  <c:v>39165</c:v>
                </c:pt>
                <c:pt idx="2099">
                  <c:v>39172</c:v>
                </c:pt>
                <c:pt idx="2100">
                  <c:v>39179</c:v>
                </c:pt>
                <c:pt idx="2101">
                  <c:v>39186</c:v>
                </c:pt>
                <c:pt idx="2102">
                  <c:v>39193</c:v>
                </c:pt>
                <c:pt idx="2103">
                  <c:v>39200</c:v>
                </c:pt>
                <c:pt idx="2104">
                  <c:v>39207</c:v>
                </c:pt>
                <c:pt idx="2105">
                  <c:v>39214</c:v>
                </c:pt>
                <c:pt idx="2106">
                  <c:v>39221</c:v>
                </c:pt>
                <c:pt idx="2107">
                  <c:v>39228</c:v>
                </c:pt>
                <c:pt idx="2108">
                  <c:v>39235</c:v>
                </c:pt>
                <c:pt idx="2109">
                  <c:v>39242</c:v>
                </c:pt>
                <c:pt idx="2110">
                  <c:v>39249</c:v>
                </c:pt>
                <c:pt idx="2111">
                  <c:v>39256</c:v>
                </c:pt>
                <c:pt idx="2112">
                  <c:v>39263</c:v>
                </c:pt>
                <c:pt idx="2113">
                  <c:v>39270</c:v>
                </c:pt>
                <c:pt idx="2114">
                  <c:v>39277</c:v>
                </c:pt>
                <c:pt idx="2115">
                  <c:v>39284</c:v>
                </c:pt>
                <c:pt idx="2116">
                  <c:v>39291</c:v>
                </c:pt>
                <c:pt idx="2117">
                  <c:v>39298</c:v>
                </c:pt>
                <c:pt idx="2118">
                  <c:v>39305</c:v>
                </c:pt>
                <c:pt idx="2119">
                  <c:v>39312</c:v>
                </c:pt>
                <c:pt idx="2120">
                  <c:v>39319</c:v>
                </c:pt>
                <c:pt idx="2121">
                  <c:v>39326</c:v>
                </c:pt>
                <c:pt idx="2122">
                  <c:v>39333</c:v>
                </c:pt>
                <c:pt idx="2123">
                  <c:v>39340</c:v>
                </c:pt>
                <c:pt idx="2124">
                  <c:v>39347</c:v>
                </c:pt>
                <c:pt idx="2125">
                  <c:v>39354</c:v>
                </c:pt>
                <c:pt idx="2126">
                  <c:v>39361</c:v>
                </c:pt>
                <c:pt idx="2127">
                  <c:v>39368</c:v>
                </c:pt>
                <c:pt idx="2128">
                  <c:v>39375</c:v>
                </c:pt>
                <c:pt idx="2129">
                  <c:v>39382</c:v>
                </c:pt>
                <c:pt idx="2130">
                  <c:v>39389</c:v>
                </c:pt>
                <c:pt idx="2131">
                  <c:v>39396</c:v>
                </c:pt>
                <c:pt idx="2132">
                  <c:v>39403</c:v>
                </c:pt>
                <c:pt idx="2133">
                  <c:v>39410</c:v>
                </c:pt>
                <c:pt idx="2134">
                  <c:v>39417</c:v>
                </c:pt>
                <c:pt idx="2135">
                  <c:v>39424</c:v>
                </c:pt>
                <c:pt idx="2136">
                  <c:v>39431</c:v>
                </c:pt>
                <c:pt idx="2137">
                  <c:v>39438</c:v>
                </c:pt>
                <c:pt idx="2138">
                  <c:v>39445</c:v>
                </c:pt>
                <c:pt idx="2139">
                  <c:v>39452</c:v>
                </c:pt>
                <c:pt idx="2140">
                  <c:v>39459</c:v>
                </c:pt>
                <c:pt idx="2141">
                  <c:v>39466</c:v>
                </c:pt>
                <c:pt idx="2142">
                  <c:v>39473</c:v>
                </c:pt>
                <c:pt idx="2143">
                  <c:v>39480</c:v>
                </c:pt>
                <c:pt idx="2144">
                  <c:v>39487</c:v>
                </c:pt>
                <c:pt idx="2145">
                  <c:v>39494</c:v>
                </c:pt>
                <c:pt idx="2146">
                  <c:v>39501</c:v>
                </c:pt>
                <c:pt idx="2147">
                  <c:v>39508</c:v>
                </c:pt>
                <c:pt idx="2148">
                  <c:v>39515</c:v>
                </c:pt>
                <c:pt idx="2149">
                  <c:v>39522</c:v>
                </c:pt>
                <c:pt idx="2150">
                  <c:v>39529</c:v>
                </c:pt>
                <c:pt idx="2151">
                  <c:v>39536</c:v>
                </c:pt>
                <c:pt idx="2152">
                  <c:v>39543</c:v>
                </c:pt>
                <c:pt idx="2153">
                  <c:v>39550</c:v>
                </c:pt>
                <c:pt idx="2154">
                  <c:v>39557</c:v>
                </c:pt>
                <c:pt idx="2155">
                  <c:v>39564</c:v>
                </c:pt>
                <c:pt idx="2156">
                  <c:v>39571</c:v>
                </c:pt>
                <c:pt idx="2157">
                  <c:v>39578</c:v>
                </c:pt>
                <c:pt idx="2158">
                  <c:v>39585</c:v>
                </c:pt>
                <c:pt idx="2159">
                  <c:v>39592</c:v>
                </c:pt>
                <c:pt idx="2160">
                  <c:v>39599</c:v>
                </c:pt>
                <c:pt idx="2161">
                  <c:v>39606</c:v>
                </c:pt>
                <c:pt idx="2162">
                  <c:v>39613</c:v>
                </c:pt>
                <c:pt idx="2163">
                  <c:v>39620</c:v>
                </c:pt>
                <c:pt idx="2164">
                  <c:v>39627</c:v>
                </c:pt>
                <c:pt idx="2165">
                  <c:v>39634</c:v>
                </c:pt>
                <c:pt idx="2166">
                  <c:v>39641</c:v>
                </c:pt>
                <c:pt idx="2167">
                  <c:v>39648</c:v>
                </c:pt>
                <c:pt idx="2168">
                  <c:v>39655</c:v>
                </c:pt>
                <c:pt idx="2169">
                  <c:v>39662</c:v>
                </c:pt>
                <c:pt idx="2170">
                  <c:v>39669</c:v>
                </c:pt>
                <c:pt idx="2171">
                  <c:v>39676</c:v>
                </c:pt>
                <c:pt idx="2172">
                  <c:v>39683</c:v>
                </c:pt>
                <c:pt idx="2173">
                  <c:v>39690</c:v>
                </c:pt>
                <c:pt idx="2174">
                  <c:v>39697</c:v>
                </c:pt>
                <c:pt idx="2175">
                  <c:v>39704</c:v>
                </c:pt>
                <c:pt idx="2176">
                  <c:v>39711</c:v>
                </c:pt>
                <c:pt idx="2177">
                  <c:v>39718</c:v>
                </c:pt>
                <c:pt idx="2178">
                  <c:v>39725</c:v>
                </c:pt>
                <c:pt idx="2179">
                  <c:v>39732</c:v>
                </c:pt>
                <c:pt idx="2180">
                  <c:v>39739</c:v>
                </c:pt>
                <c:pt idx="2181">
                  <c:v>39746</c:v>
                </c:pt>
                <c:pt idx="2182">
                  <c:v>39753</c:v>
                </c:pt>
                <c:pt idx="2183">
                  <c:v>39760</c:v>
                </c:pt>
                <c:pt idx="2184">
                  <c:v>39767</c:v>
                </c:pt>
                <c:pt idx="2185">
                  <c:v>39774</c:v>
                </c:pt>
                <c:pt idx="2186">
                  <c:v>39781</c:v>
                </c:pt>
                <c:pt idx="2187">
                  <c:v>39788</c:v>
                </c:pt>
                <c:pt idx="2188">
                  <c:v>39795</c:v>
                </c:pt>
                <c:pt idx="2189">
                  <c:v>39802</c:v>
                </c:pt>
                <c:pt idx="2190">
                  <c:v>39809</c:v>
                </c:pt>
                <c:pt idx="2191">
                  <c:v>39816</c:v>
                </c:pt>
                <c:pt idx="2192">
                  <c:v>39823</c:v>
                </c:pt>
                <c:pt idx="2193">
                  <c:v>39830</c:v>
                </c:pt>
                <c:pt idx="2194">
                  <c:v>39837</c:v>
                </c:pt>
                <c:pt idx="2195">
                  <c:v>39844</c:v>
                </c:pt>
                <c:pt idx="2196">
                  <c:v>39851</c:v>
                </c:pt>
                <c:pt idx="2197">
                  <c:v>39858</c:v>
                </c:pt>
                <c:pt idx="2198">
                  <c:v>39865</c:v>
                </c:pt>
                <c:pt idx="2199">
                  <c:v>39872</c:v>
                </c:pt>
                <c:pt idx="2200">
                  <c:v>39879</c:v>
                </c:pt>
                <c:pt idx="2201">
                  <c:v>39886</c:v>
                </c:pt>
                <c:pt idx="2202">
                  <c:v>39893</c:v>
                </c:pt>
                <c:pt idx="2203">
                  <c:v>39900</c:v>
                </c:pt>
                <c:pt idx="2204">
                  <c:v>39907</c:v>
                </c:pt>
                <c:pt idx="2205">
                  <c:v>39914</c:v>
                </c:pt>
                <c:pt idx="2206">
                  <c:v>39921</c:v>
                </c:pt>
                <c:pt idx="2207">
                  <c:v>39928</c:v>
                </c:pt>
                <c:pt idx="2208">
                  <c:v>39935</c:v>
                </c:pt>
                <c:pt idx="2209">
                  <c:v>39942</c:v>
                </c:pt>
                <c:pt idx="2210">
                  <c:v>39949</c:v>
                </c:pt>
                <c:pt idx="2211">
                  <c:v>39956</c:v>
                </c:pt>
                <c:pt idx="2212">
                  <c:v>39963</c:v>
                </c:pt>
                <c:pt idx="2213">
                  <c:v>39970</c:v>
                </c:pt>
                <c:pt idx="2214">
                  <c:v>39977</c:v>
                </c:pt>
                <c:pt idx="2215">
                  <c:v>39984</c:v>
                </c:pt>
                <c:pt idx="2216">
                  <c:v>39991</c:v>
                </c:pt>
                <c:pt idx="2217">
                  <c:v>39998</c:v>
                </c:pt>
                <c:pt idx="2218">
                  <c:v>40005</c:v>
                </c:pt>
                <c:pt idx="2219">
                  <c:v>40012</c:v>
                </c:pt>
                <c:pt idx="2220">
                  <c:v>40019</c:v>
                </c:pt>
                <c:pt idx="2221">
                  <c:v>40026</c:v>
                </c:pt>
                <c:pt idx="2222">
                  <c:v>40033</c:v>
                </c:pt>
                <c:pt idx="2223">
                  <c:v>40040</c:v>
                </c:pt>
                <c:pt idx="2224">
                  <c:v>40047</c:v>
                </c:pt>
                <c:pt idx="2225">
                  <c:v>40054</c:v>
                </c:pt>
                <c:pt idx="2226">
                  <c:v>40061</c:v>
                </c:pt>
                <c:pt idx="2227">
                  <c:v>40068</c:v>
                </c:pt>
                <c:pt idx="2228">
                  <c:v>40075</c:v>
                </c:pt>
                <c:pt idx="2229">
                  <c:v>40082</c:v>
                </c:pt>
                <c:pt idx="2230">
                  <c:v>40089</c:v>
                </c:pt>
                <c:pt idx="2231">
                  <c:v>40096</c:v>
                </c:pt>
                <c:pt idx="2232">
                  <c:v>40103</c:v>
                </c:pt>
                <c:pt idx="2233">
                  <c:v>40110</c:v>
                </c:pt>
                <c:pt idx="2234">
                  <c:v>40117</c:v>
                </c:pt>
                <c:pt idx="2235">
                  <c:v>40124</c:v>
                </c:pt>
                <c:pt idx="2236">
                  <c:v>40131</c:v>
                </c:pt>
                <c:pt idx="2237">
                  <c:v>40138</c:v>
                </c:pt>
                <c:pt idx="2238">
                  <c:v>40145</c:v>
                </c:pt>
                <c:pt idx="2239">
                  <c:v>40152</c:v>
                </c:pt>
                <c:pt idx="2240">
                  <c:v>40159</c:v>
                </c:pt>
                <c:pt idx="2241">
                  <c:v>40166</c:v>
                </c:pt>
                <c:pt idx="2242">
                  <c:v>40173</c:v>
                </c:pt>
                <c:pt idx="2243">
                  <c:v>40180</c:v>
                </c:pt>
                <c:pt idx="2244">
                  <c:v>40187</c:v>
                </c:pt>
                <c:pt idx="2245">
                  <c:v>40194</c:v>
                </c:pt>
                <c:pt idx="2246">
                  <c:v>40201</c:v>
                </c:pt>
                <c:pt idx="2247">
                  <c:v>40208</c:v>
                </c:pt>
                <c:pt idx="2248">
                  <c:v>40215</c:v>
                </c:pt>
                <c:pt idx="2249">
                  <c:v>40222</c:v>
                </c:pt>
                <c:pt idx="2250">
                  <c:v>40229</c:v>
                </c:pt>
                <c:pt idx="2251">
                  <c:v>40236</c:v>
                </c:pt>
                <c:pt idx="2252">
                  <c:v>40243</c:v>
                </c:pt>
                <c:pt idx="2253">
                  <c:v>40250</c:v>
                </c:pt>
                <c:pt idx="2254">
                  <c:v>40257</c:v>
                </c:pt>
                <c:pt idx="2255">
                  <c:v>40264</c:v>
                </c:pt>
                <c:pt idx="2256">
                  <c:v>40271</c:v>
                </c:pt>
                <c:pt idx="2257">
                  <c:v>40278</c:v>
                </c:pt>
                <c:pt idx="2258">
                  <c:v>40285</c:v>
                </c:pt>
                <c:pt idx="2259">
                  <c:v>40292</c:v>
                </c:pt>
                <c:pt idx="2260">
                  <c:v>40299</c:v>
                </c:pt>
                <c:pt idx="2261">
                  <c:v>40306</c:v>
                </c:pt>
                <c:pt idx="2262">
                  <c:v>40313</c:v>
                </c:pt>
                <c:pt idx="2263">
                  <c:v>40320</c:v>
                </c:pt>
                <c:pt idx="2264">
                  <c:v>40327</c:v>
                </c:pt>
                <c:pt idx="2265">
                  <c:v>40334</c:v>
                </c:pt>
                <c:pt idx="2266">
                  <c:v>40341</c:v>
                </c:pt>
                <c:pt idx="2267">
                  <c:v>40348</c:v>
                </c:pt>
                <c:pt idx="2268">
                  <c:v>40355</c:v>
                </c:pt>
                <c:pt idx="2269">
                  <c:v>40362</c:v>
                </c:pt>
                <c:pt idx="2270">
                  <c:v>40369</c:v>
                </c:pt>
                <c:pt idx="2271">
                  <c:v>40376</c:v>
                </c:pt>
                <c:pt idx="2272">
                  <c:v>40383</c:v>
                </c:pt>
                <c:pt idx="2273">
                  <c:v>40390</c:v>
                </c:pt>
                <c:pt idx="2274">
                  <c:v>40397</c:v>
                </c:pt>
                <c:pt idx="2275">
                  <c:v>40404</c:v>
                </c:pt>
                <c:pt idx="2276">
                  <c:v>40411</c:v>
                </c:pt>
                <c:pt idx="2277">
                  <c:v>40418</c:v>
                </c:pt>
                <c:pt idx="2278">
                  <c:v>40425</c:v>
                </c:pt>
                <c:pt idx="2279">
                  <c:v>40432</c:v>
                </c:pt>
                <c:pt idx="2280">
                  <c:v>40439</c:v>
                </c:pt>
                <c:pt idx="2281">
                  <c:v>40446</c:v>
                </c:pt>
                <c:pt idx="2282">
                  <c:v>40453</c:v>
                </c:pt>
                <c:pt idx="2283">
                  <c:v>40460</c:v>
                </c:pt>
                <c:pt idx="2284">
                  <c:v>40467</c:v>
                </c:pt>
                <c:pt idx="2285">
                  <c:v>40474</c:v>
                </c:pt>
                <c:pt idx="2286">
                  <c:v>40481</c:v>
                </c:pt>
                <c:pt idx="2287">
                  <c:v>40488</c:v>
                </c:pt>
                <c:pt idx="2288">
                  <c:v>40495</c:v>
                </c:pt>
                <c:pt idx="2289">
                  <c:v>40502</c:v>
                </c:pt>
                <c:pt idx="2290">
                  <c:v>40509</c:v>
                </c:pt>
                <c:pt idx="2291">
                  <c:v>40516</c:v>
                </c:pt>
                <c:pt idx="2292">
                  <c:v>40523</c:v>
                </c:pt>
                <c:pt idx="2293">
                  <c:v>40530</c:v>
                </c:pt>
                <c:pt idx="2294">
                  <c:v>40537</c:v>
                </c:pt>
                <c:pt idx="2295">
                  <c:v>40544</c:v>
                </c:pt>
                <c:pt idx="2296">
                  <c:v>40551</c:v>
                </c:pt>
                <c:pt idx="2297">
                  <c:v>40558</c:v>
                </c:pt>
                <c:pt idx="2298">
                  <c:v>40565</c:v>
                </c:pt>
                <c:pt idx="2299">
                  <c:v>40572</c:v>
                </c:pt>
                <c:pt idx="2300">
                  <c:v>40579</c:v>
                </c:pt>
                <c:pt idx="2301">
                  <c:v>40586</c:v>
                </c:pt>
                <c:pt idx="2302">
                  <c:v>40593</c:v>
                </c:pt>
                <c:pt idx="2303">
                  <c:v>40600</c:v>
                </c:pt>
                <c:pt idx="2304">
                  <c:v>40607</c:v>
                </c:pt>
                <c:pt idx="2305">
                  <c:v>40614</c:v>
                </c:pt>
                <c:pt idx="2306">
                  <c:v>40621</c:v>
                </c:pt>
                <c:pt idx="2307">
                  <c:v>40628</c:v>
                </c:pt>
                <c:pt idx="2308">
                  <c:v>40635</c:v>
                </c:pt>
                <c:pt idx="2309">
                  <c:v>40642</c:v>
                </c:pt>
                <c:pt idx="2310">
                  <c:v>40649</c:v>
                </c:pt>
                <c:pt idx="2311">
                  <c:v>40656</c:v>
                </c:pt>
                <c:pt idx="2312">
                  <c:v>40663</c:v>
                </c:pt>
                <c:pt idx="2313">
                  <c:v>40670</c:v>
                </c:pt>
                <c:pt idx="2314">
                  <c:v>40677</c:v>
                </c:pt>
                <c:pt idx="2315">
                  <c:v>40684</c:v>
                </c:pt>
                <c:pt idx="2316">
                  <c:v>40691</c:v>
                </c:pt>
                <c:pt idx="2317">
                  <c:v>40698</c:v>
                </c:pt>
                <c:pt idx="2318">
                  <c:v>40705</c:v>
                </c:pt>
                <c:pt idx="2319">
                  <c:v>40712</c:v>
                </c:pt>
                <c:pt idx="2320">
                  <c:v>40719</c:v>
                </c:pt>
                <c:pt idx="2321">
                  <c:v>40726</c:v>
                </c:pt>
                <c:pt idx="2322">
                  <c:v>40733</c:v>
                </c:pt>
                <c:pt idx="2323">
                  <c:v>40740</c:v>
                </c:pt>
                <c:pt idx="2324">
                  <c:v>40747</c:v>
                </c:pt>
                <c:pt idx="2325">
                  <c:v>40754</c:v>
                </c:pt>
                <c:pt idx="2326">
                  <c:v>40761</c:v>
                </c:pt>
                <c:pt idx="2327">
                  <c:v>40768</c:v>
                </c:pt>
                <c:pt idx="2328">
                  <c:v>40775</c:v>
                </c:pt>
                <c:pt idx="2329">
                  <c:v>40782</c:v>
                </c:pt>
                <c:pt idx="2330">
                  <c:v>40789</c:v>
                </c:pt>
                <c:pt idx="2331">
                  <c:v>40796</c:v>
                </c:pt>
                <c:pt idx="2332">
                  <c:v>40803</c:v>
                </c:pt>
                <c:pt idx="2333">
                  <c:v>40810</c:v>
                </c:pt>
                <c:pt idx="2334">
                  <c:v>40817</c:v>
                </c:pt>
                <c:pt idx="2335">
                  <c:v>40824</c:v>
                </c:pt>
                <c:pt idx="2336">
                  <c:v>40831</c:v>
                </c:pt>
                <c:pt idx="2337">
                  <c:v>40838</c:v>
                </c:pt>
                <c:pt idx="2338">
                  <c:v>40845</c:v>
                </c:pt>
                <c:pt idx="2339">
                  <c:v>40852</c:v>
                </c:pt>
                <c:pt idx="2340">
                  <c:v>40859</c:v>
                </c:pt>
                <c:pt idx="2341">
                  <c:v>40866</c:v>
                </c:pt>
                <c:pt idx="2342">
                  <c:v>40873</c:v>
                </c:pt>
                <c:pt idx="2343">
                  <c:v>40880</c:v>
                </c:pt>
                <c:pt idx="2344">
                  <c:v>40887</c:v>
                </c:pt>
                <c:pt idx="2345">
                  <c:v>40894</c:v>
                </c:pt>
                <c:pt idx="2346">
                  <c:v>40901</c:v>
                </c:pt>
                <c:pt idx="2347">
                  <c:v>40908</c:v>
                </c:pt>
                <c:pt idx="2348">
                  <c:v>40915</c:v>
                </c:pt>
                <c:pt idx="2349">
                  <c:v>40922</c:v>
                </c:pt>
                <c:pt idx="2350">
                  <c:v>40929</c:v>
                </c:pt>
                <c:pt idx="2351">
                  <c:v>40936</c:v>
                </c:pt>
                <c:pt idx="2352">
                  <c:v>40943</c:v>
                </c:pt>
                <c:pt idx="2353">
                  <c:v>40950</c:v>
                </c:pt>
                <c:pt idx="2354">
                  <c:v>40957</c:v>
                </c:pt>
                <c:pt idx="2355">
                  <c:v>40964</c:v>
                </c:pt>
                <c:pt idx="2356">
                  <c:v>40971</c:v>
                </c:pt>
                <c:pt idx="2357">
                  <c:v>40978</c:v>
                </c:pt>
                <c:pt idx="2358">
                  <c:v>40985</c:v>
                </c:pt>
                <c:pt idx="2359">
                  <c:v>40992</c:v>
                </c:pt>
                <c:pt idx="2360">
                  <c:v>40999</c:v>
                </c:pt>
                <c:pt idx="2361">
                  <c:v>41006</c:v>
                </c:pt>
                <c:pt idx="2362">
                  <c:v>41013</c:v>
                </c:pt>
                <c:pt idx="2363">
                  <c:v>41020</c:v>
                </c:pt>
                <c:pt idx="2364">
                  <c:v>41027</c:v>
                </c:pt>
                <c:pt idx="2365">
                  <c:v>41034</c:v>
                </c:pt>
                <c:pt idx="2366">
                  <c:v>41041</c:v>
                </c:pt>
                <c:pt idx="2367">
                  <c:v>41048</c:v>
                </c:pt>
                <c:pt idx="2368">
                  <c:v>41055</c:v>
                </c:pt>
                <c:pt idx="2369">
                  <c:v>41062</c:v>
                </c:pt>
                <c:pt idx="2370">
                  <c:v>41069</c:v>
                </c:pt>
                <c:pt idx="2371">
                  <c:v>41076</c:v>
                </c:pt>
                <c:pt idx="2372">
                  <c:v>41083</c:v>
                </c:pt>
                <c:pt idx="2373">
                  <c:v>41090</c:v>
                </c:pt>
                <c:pt idx="2374">
                  <c:v>41097</c:v>
                </c:pt>
                <c:pt idx="2375">
                  <c:v>41104</c:v>
                </c:pt>
                <c:pt idx="2376">
                  <c:v>41111</c:v>
                </c:pt>
                <c:pt idx="2377">
                  <c:v>41118</c:v>
                </c:pt>
                <c:pt idx="2378">
                  <c:v>41125</c:v>
                </c:pt>
                <c:pt idx="2379">
                  <c:v>41132</c:v>
                </c:pt>
                <c:pt idx="2380">
                  <c:v>41139</c:v>
                </c:pt>
                <c:pt idx="2381">
                  <c:v>41146</c:v>
                </c:pt>
                <c:pt idx="2382">
                  <c:v>41153</c:v>
                </c:pt>
                <c:pt idx="2383">
                  <c:v>41160</c:v>
                </c:pt>
                <c:pt idx="2384">
                  <c:v>41167</c:v>
                </c:pt>
                <c:pt idx="2385">
                  <c:v>41174</c:v>
                </c:pt>
                <c:pt idx="2386">
                  <c:v>41181</c:v>
                </c:pt>
                <c:pt idx="2387">
                  <c:v>41188</c:v>
                </c:pt>
                <c:pt idx="2388">
                  <c:v>41195</c:v>
                </c:pt>
                <c:pt idx="2389">
                  <c:v>41202</c:v>
                </c:pt>
                <c:pt idx="2390">
                  <c:v>41209</c:v>
                </c:pt>
                <c:pt idx="2391">
                  <c:v>41216</c:v>
                </c:pt>
                <c:pt idx="2392">
                  <c:v>41223</c:v>
                </c:pt>
                <c:pt idx="2393">
                  <c:v>41230</c:v>
                </c:pt>
                <c:pt idx="2394">
                  <c:v>41237</c:v>
                </c:pt>
                <c:pt idx="2395">
                  <c:v>41244</c:v>
                </c:pt>
                <c:pt idx="2396">
                  <c:v>41251</c:v>
                </c:pt>
                <c:pt idx="2397">
                  <c:v>41258</c:v>
                </c:pt>
                <c:pt idx="2398">
                  <c:v>41265</c:v>
                </c:pt>
                <c:pt idx="2399">
                  <c:v>41272</c:v>
                </c:pt>
                <c:pt idx="2400">
                  <c:v>41279</c:v>
                </c:pt>
                <c:pt idx="2401">
                  <c:v>41286</c:v>
                </c:pt>
                <c:pt idx="2402">
                  <c:v>41293</c:v>
                </c:pt>
                <c:pt idx="2403">
                  <c:v>41300</c:v>
                </c:pt>
                <c:pt idx="2404">
                  <c:v>41307</c:v>
                </c:pt>
                <c:pt idx="2405">
                  <c:v>41314</c:v>
                </c:pt>
                <c:pt idx="2406">
                  <c:v>41321</c:v>
                </c:pt>
                <c:pt idx="2407">
                  <c:v>41328</c:v>
                </c:pt>
                <c:pt idx="2408">
                  <c:v>41335</c:v>
                </c:pt>
                <c:pt idx="2409">
                  <c:v>41342</c:v>
                </c:pt>
                <c:pt idx="2410">
                  <c:v>41349</c:v>
                </c:pt>
                <c:pt idx="2411">
                  <c:v>41356</c:v>
                </c:pt>
                <c:pt idx="2412">
                  <c:v>41363</c:v>
                </c:pt>
                <c:pt idx="2413">
                  <c:v>41370</c:v>
                </c:pt>
                <c:pt idx="2414">
                  <c:v>41377</c:v>
                </c:pt>
                <c:pt idx="2415">
                  <c:v>41384</c:v>
                </c:pt>
                <c:pt idx="2416">
                  <c:v>41391</c:v>
                </c:pt>
                <c:pt idx="2417">
                  <c:v>41398</c:v>
                </c:pt>
                <c:pt idx="2418">
                  <c:v>41405</c:v>
                </c:pt>
                <c:pt idx="2419">
                  <c:v>41412</c:v>
                </c:pt>
                <c:pt idx="2420">
                  <c:v>41419</c:v>
                </c:pt>
                <c:pt idx="2421">
                  <c:v>41426</c:v>
                </c:pt>
                <c:pt idx="2422">
                  <c:v>41433</c:v>
                </c:pt>
                <c:pt idx="2423">
                  <c:v>41440</c:v>
                </c:pt>
                <c:pt idx="2424">
                  <c:v>41447</c:v>
                </c:pt>
                <c:pt idx="2425">
                  <c:v>41454</c:v>
                </c:pt>
                <c:pt idx="2426">
                  <c:v>41461</c:v>
                </c:pt>
                <c:pt idx="2427">
                  <c:v>41468</c:v>
                </c:pt>
                <c:pt idx="2428">
                  <c:v>41475</c:v>
                </c:pt>
                <c:pt idx="2429">
                  <c:v>41482</c:v>
                </c:pt>
                <c:pt idx="2430">
                  <c:v>41489</c:v>
                </c:pt>
                <c:pt idx="2431">
                  <c:v>41496</c:v>
                </c:pt>
                <c:pt idx="2432">
                  <c:v>41503</c:v>
                </c:pt>
                <c:pt idx="2433">
                  <c:v>41510</c:v>
                </c:pt>
                <c:pt idx="2434">
                  <c:v>41517</c:v>
                </c:pt>
                <c:pt idx="2435">
                  <c:v>41524</c:v>
                </c:pt>
                <c:pt idx="2436">
                  <c:v>41531</c:v>
                </c:pt>
                <c:pt idx="2437">
                  <c:v>41538</c:v>
                </c:pt>
                <c:pt idx="2438">
                  <c:v>41545</c:v>
                </c:pt>
                <c:pt idx="2439">
                  <c:v>41552</c:v>
                </c:pt>
                <c:pt idx="2440">
                  <c:v>41559</c:v>
                </c:pt>
                <c:pt idx="2441">
                  <c:v>41566</c:v>
                </c:pt>
                <c:pt idx="2442">
                  <c:v>41573</c:v>
                </c:pt>
                <c:pt idx="2443">
                  <c:v>41580</c:v>
                </c:pt>
                <c:pt idx="2444">
                  <c:v>41587</c:v>
                </c:pt>
                <c:pt idx="2445">
                  <c:v>41594</c:v>
                </c:pt>
                <c:pt idx="2446">
                  <c:v>41601</c:v>
                </c:pt>
                <c:pt idx="2447">
                  <c:v>41608</c:v>
                </c:pt>
                <c:pt idx="2448">
                  <c:v>41615</c:v>
                </c:pt>
                <c:pt idx="2449">
                  <c:v>41622</c:v>
                </c:pt>
                <c:pt idx="2450">
                  <c:v>41629</c:v>
                </c:pt>
                <c:pt idx="2451">
                  <c:v>41636</c:v>
                </c:pt>
                <c:pt idx="2452">
                  <c:v>41643</c:v>
                </c:pt>
                <c:pt idx="2453">
                  <c:v>41650</c:v>
                </c:pt>
                <c:pt idx="2454">
                  <c:v>41657</c:v>
                </c:pt>
                <c:pt idx="2455">
                  <c:v>41664</c:v>
                </c:pt>
                <c:pt idx="2456">
                  <c:v>41671</c:v>
                </c:pt>
                <c:pt idx="2457">
                  <c:v>41678</c:v>
                </c:pt>
                <c:pt idx="2458">
                  <c:v>41685</c:v>
                </c:pt>
                <c:pt idx="2459">
                  <c:v>41692</c:v>
                </c:pt>
                <c:pt idx="2460">
                  <c:v>41699</c:v>
                </c:pt>
                <c:pt idx="2461">
                  <c:v>41706</c:v>
                </c:pt>
                <c:pt idx="2462">
                  <c:v>41713</c:v>
                </c:pt>
                <c:pt idx="2463">
                  <c:v>41720</c:v>
                </c:pt>
                <c:pt idx="2464">
                  <c:v>41727</c:v>
                </c:pt>
                <c:pt idx="2465">
                  <c:v>41734</c:v>
                </c:pt>
                <c:pt idx="2466">
                  <c:v>41741</c:v>
                </c:pt>
                <c:pt idx="2467">
                  <c:v>41748</c:v>
                </c:pt>
                <c:pt idx="2468">
                  <c:v>41755</c:v>
                </c:pt>
                <c:pt idx="2469">
                  <c:v>41762</c:v>
                </c:pt>
                <c:pt idx="2470">
                  <c:v>41769</c:v>
                </c:pt>
                <c:pt idx="2471">
                  <c:v>41776</c:v>
                </c:pt>
                <c:pt idx="2472">
                  <c:v>41783</c:v>
                </c:pt>
                <c:pt idx="2473">
                  <c:v>41790</c:v>
                </c:pt>
                <c:pt idx="2474">
                  <c:v>41797</c:v>
                </c:pt>
                <c:pt idx="2475">
                  <c:v>41804</c:v>
                </c:pt>
                <c:pt idx="2476">
                  <c:v>41811</c:v>
                </c:pt>
                <c:pt idx="2477">
                  <c:v>41818</c:v>
                </c:pt>
                <c:pt idx="2478">
                  <c:v>41825</c:v>
                </c:pt>
                <c:pt idx="2479">
                  <c:v>41832</c:v>
                </c:pt>
                <c:pt idx="2480">
                  <c:v>41839</c:v>
                </c:pt>
                <c:pt idx="2481">
                  <c:v>41846</c:v>
                </c:pt>
                <c:pt idx="2482">
                  <c:v>41853</c:v>
                </c:pt>
                <c:pt idx="2483">
                  <c:v>41860</c:v>
                </c:pt>
                <c:pt idx="2484">
                  <c:v>41867</c:v>
                </c:pt>
                <c:pt idx="2485">
                  <c:v>41874</c:v>
                </c:pt>
                <c:pt idx="2486">
                  <c:v>41881</c:v>
                </c:pt>
                <c:pt idx="2487">
                  <c:v>41888</c:v>
                </c:pt>
                <c:pt idx="2488">
                  <c:v>41895</c:v>
                </c:pt>
                <c:pt idx="2489">
                  <c:v>41902</c:v>
                </c:pt>
                <c:pt idx="2490">
                  <c:v>41909</c:v>
                </c:pt>
                <c:pt idx="2491">
                  <c:v>41916</c:v>
                </c:pt>
                <c:pt idx="2492">
                  <c:v>41923</c:v>
                </c:pt>
                <c:pt idx="2493">
                  <c:v>41930</c:v>
                </c:pt>
                <c:pt idx="2494">
                  <c:v>41937</c:v>
                </c:pt>
                <c:pt idx="2495">
                  <c:v>41944</c:v>
                </c:pt>
                <c:pt idx="2496">
                  <c:v>41951</c:v>
                </c:pt>
                <c:pt idx="2497">
                  <c:v>41958</c:v>
                </c:pt>
                <c:pt idx="2498">
                  <c:v>41965</c:v>
                </c:pt>
                <c:pt idx="2499">
                  <c:v>41972</c:v>
                </c:pt>
                <c:pt idx="2500">
                  <c:v>41979</c:v>
                </c:pt>
                <c:pt idx="2501">
                  <c:v>41986</c:v>
                </c:pt>
                <c:pt idx="2502">
                  <c:v>41993</c:v>
                </c:pt>
                <c:pt idx="2503">
                  <c:v>42000</c:v>
                </c:pt>
                <c:pt idx="2504">
                  <c:v>42007</c:v>
                </c:pt>
                <c:pt idx="2505">
                  <c:v>42014</c:v>
                </c:pt>
                <c:pt idx="2506">
                  <c:v>42021</c:v>
                </c:pt>
                <c:pt idx="2507">
                  <c:v>42028</c:v>
                </c:pt>
                <c:pt idx="2508">
                  <c:v>42035</c:v>
                </c:pt>
                <c:pt idx="2509">
                  <c:v>42042</c:v>
                </c:pt>
                <c:pt idx="2510">
                  <c:v>42049</c:v>
                </c:pt>
                <c:pt idx="2511">
                  <c:v>42056</c:v>
                </c:pt>
                <c:pt idx="2512">
                  <c:v>42063</c:v>
                </c:pt>
                <c:pt idx="2513">
                  <c:v>42070</c:v>
                </c:pt>
                <c:pt idx="2514">
                  <c:v>42077</c:v>
                </c:pt>
                <c:pt idx="2515">
                  <c:v>42084</c:v>
                </c:pt>
                <c:pt idx="2516">
                  <c:v>42091</c:v>
                </c:pt>
                <c:pt idx="2517">
                  <c:v>42098</c:v>
                </c:pt>
                <c:pt idx="2518">
                  <c:v>42105</c:v>
                </c:pt>
                <c:pt idx="2519">
                  <c:v>42112</c:v>
                </c:pt>
                <c:pt idx="2520">
                  <c:v>42119</c:v>
                </c:pt>
                <c:pt idx="2521">
                  <c:v>42126</c:v>
                </c:pt>
                <c:pt idx="2522">
                  <c:v>42133</c:v>
                </c:pt>
                <c:pt idx="2523">
                  <c:v>42140</c:v>
                </c:pt>
                <c:pt idx="2524">
                  <c:v>42147</c:v>
                </c:pt>
                <c:pt idx="2525">
                  <c:v>42154</c:v>
                </c:pt>
                <c:pt idx="2526">
                  <c:v>42161</c:v>
                </c:pt>
                <c:pt idx="2527">
                  <c:v>42168</c:v>
                </c:pt>
                <c:pt idx="2528">
                  <c:v>42175</c:v>
                </c:pt>
                <c:pt idx="2529">
                  <c:v>42182</c:v>
                </c:pt>
                <c:pt idx="2530">
                  <c:v>42189</c:v>
                </c:pt>
                <c:pt idx="2531">
                  <c:v>42196</c:v>
                </c:pt>
                <c:pt idx="2532">
                  <c:v>42203</c:v>
                </c:pt>
                <c:pt idx="2533">
                  <c:v>42210</c:v>
                </c:pt>
                <c:pt idx="2534">
                  <c:v>42217</c:v>
                </c:pt>
                <c:pt idx="2535">
                  <c:v>42224</c:v>
                </c:pt>
                <c:pt idx="2536">
                  <c:v>42231</c:v>
                </c:pt>
                <c:pt idx="2537">
                  <c:v>42238</c:v>
                </c:pt>
                <c:pt idx="2538">
                  <c:v>42245</c:v>
                </c:pt>
                <c:pt idx="2539">
                  <c:v>42252</c:v>
                </c:pt>
                <c:pt idx="2540">
                  <c:v>42259</c:v>
                </c:pt>
                <c:pt idx="2541">
                  <c:v>42266</c:v>
                </c:pt>
                <c:pt idx="2542">
                  <c:v>42273</c:v>
                </c:pt>
                <c:pt idx="2543">
                  <c:v>42280</c:v>
                </c:pt>
                <c:pt idx="2544">
                  <c:v>42287</c:v>
                </c:pt>
                <c:pt idx="2545">
                  <c:v>42294</c:v>
                </c:pt>
                <c:pt idx="2546">
                  <c:v>42301</c:v>
                </c:pt>
                <c:pt idx="2547">
                  <c:v>42308</c:v>
                </c:pt>
                <c:pt idx="2548">
                  <c:v>42315</c:v>
                </c:pt>
                <c:pt idx="2549">
                  <c:v>42322</c:v>
                </c:pt>
                <c:pt idx="2550">
                  <c:v>42329</c:v>
                </c:pt>
                <c:pt idx="2551">
                  <c:v>42336</c:v>
                </c:pt>
                <c:pt idx="2552">
                  <c:v>42343</c:v>
                </c:pt>
                <c:pt idx="2553">
                  <c:v>42350</c:v>
                </c:pt>
                <c:pt idx="2554">
                  <c:v>42357</c:v>
                </c:pt>
                <c:pt idx="2555">
                  <c:v>42364</c:v>
                </c:pt>
                <c:pt idx="2556">
                  <c:v>42371</c:v>
                </c:pt>
                <c:pt idx="2557">
                  <c:v>42378</c:v>
                </c:pt>
                <c:pt idx="2558">
                  <c:v>42385</c:v>
                </c:pt>
                <c:pt idx="2559">
                  <c:v>42392</c:v>
                </c:pt>
                <c:pt idx="2560">
                  <c:v>42399</c:v>
                </c:pt>
                <c:pt idx="2561">
                  <c:v>42406</c:v>
                </c:pt>
                <c:pt idx="2562">
                  <c:v>42413</c:v>
                </c:pt>
                <c:pt idx="2563">
                  <c:v>42420</c:v>
                </c:pt>
                <c:pt idx="2564">
                  <c:v>42427</c:v>
                </c:pt>
                <c:pt idx="2565">
                  <c:v>42434</c:v>
                </c:pt>
                <c:pt idx="2566">
                  <c:v>42441</c:v>
                </c:pt>
                <c:pt idx="2567">
                  <c:v>42448</c:v>
                </c:pt>
                <c:pt idx="2568">
                  <c:v>42455</c:v>
                </c:pt>
                <c:pt idx="2569">
                  <c:v>42462</c:v>
                </c:pt>
                <c:pt idx="2570">
                  <c:v>42469</c:v>
                </c:pt>
                <c:pt idx="2571">
                  <c:v>42476</c:v>
                </c:pt>
                <c:pt idx="2572">
                  <c:v>42483</c:v>
                </c:pt>
                <c:pt idx="2573">
                  <c:v>42490</c:v>
                </c:pt>
                <c:pt idx="2574">
                  <c:v>42497</c:v>
                </c:pt>
                <c:pt idx="2575">
                  <c:v>42504</c:v>
                </c:pt>
                <c:pt idx="2576">
                  <c:v>42511</c:v>
                </c:pt>
                <c:pt idx="2577">
                  <c:v>42518</c:v>
                </c:pt>
                <c:pt idx="2578">
                  <c:v>42525</c:v>
                </c:pt>
                <c:pt idx="2579">
                  <c:v>42532</c:v>
                </c:pt>
                <c:pt idx="2580">
                  <c:v>42539</c:v>
                </c:pt>
                <c:pt idx="2581">
                  <c:v>42546</c:v>
                </c:pt>
                <c:pt idx="2582">
                  <c:v>42553</c:v>
                </c:pt>
                <c:pt idx="2583">
                  <c:v>42560</c:v>
                </c:pt>
                <c:pt idx="2584">
                  <c:v>42567</c:v>
                </c:pt>
                <c:pt idx="2585">
                  <c:v>42574</c:v>
                </c:pt>
                <c:pt idx="2586">
                  <c:v>42581</c:v>
                </c:pt>
                <c:pt idx="2587">
                  <c:v>42588</c:v>
                </c:pt>
                <c:pt idx="2588">
                  <c:v>42595</c:v>
                </c:pt>
                <c:pt idx="2589">
                  <c:v>42602</c:v>
                </c:pt>
                <c:pt idx="2590">
                  <c:v>42609</c:v>
                </c:pt>
                <c:pt idx="2591">
                  <c:v>42616</c:v>
                </c:pt>
                <c:pt idx="2592">
                  <c:v>42623</c:v>
                </c:pt>
                <c:pt idx="2593">
                  <c:v>42630</c:v>
                </c:pt>
                <c:pt idx="2594">
                  <c:v>42637</c:v>
                </c:pt>
                <c:pt idx="2595">
                  <c:v>42644</c:v>
                </c:pt>
                <c:pt idx="2596">
                  <c:v>42651</c:v>
                </c:pt>
                <c:pt idx="2597">
                  <c:v>42658</c:v>
                </c:pt>
                <c:pt idx="2598">
                  <c:v>42665</c:v>
                </c:pt>
                <c:pt idx="2599">
                  <c:v>42672</c:v>
                </c:pt>
                <c:pt idx="2600">
                  <c:v>42679</c:v>
                </c:pt>
                <c:pt idx="2601">
                  <c:v>42686</c:v>
                </c:pt>
                <c:pt idx="2602">
                  <c:v>42693</c:v>
                </c:pt>
                <c:pt idx="2603">
                  <c:v>42700</c:v>
                </c:pt>
                <c:pt idx="2604">
                  <c:v>42707</c:v>
                </c:pt>
                <c:pt idx="2605">
                  <c:v>42714</c:v>
                </c:pt>
                <c:pt idx="2606">
                  <c:v>42721</c:v>
                </c:pt>
                <c:pt idx="2607">
                  <c:v>42728</c:v>
                </c:pt>
                <c:pt idx="2608">
                  <c:v>42735</c:v>
                </c:pt>
                <c:pt idx="2609">
                  <c:v>42742</c:v>
                </c:pt>
                <c:pt idx="2610">
                  <c:v>42749</c:v>
                </c:pt>
                <c:pt idx="2611">
                  <c:v>42756</c:v>
                </c:pt>
                <c:pt idx="2612">
                  <c:v>42763</c:v>
                </c:pt>
                <c:pt idx="2613">
                  <c:v>42770</c:v>
                </c:pt>
                <c:pt idx="2614">
                  <c:v>42777</c:v>
                </c:pt>
                <c:pt idx="2615">
                  <c:v>42784</c:v>
                </c:pt>
                <c:pt idx="2616">
                  <c:v>42791</c:v>
                </c:pt>
                <c:pt idx="2617">
                  <c:v>42798</c:v>
                </c:pt>
                <c:pt idx="2618">
                  <c:v>42805</c:v>
                </c:pt>
                <c:pt idx="2619">
                  <c:v>42812</c:v>
                </c:pt>
                <c:pt idx="2620">
                  <c:v>42819</c:v>
                </c:pt>
                <c:pt idx="2621">
                  <c:v>42826</c:v>
                </c:pt>
                <c:pt idx="2622">
                  <c:v>42833</c:v>
                </c:pt>
                <c:pt idx="2623">
                  <c:v>42840</c:v>
                </c:pt>
                <c:pt idx="2624">
                  <c:v>42847</c:v>
                </c:pt>
                <c:pt idx="2625">
                  <c:v>42854</c:v>
                </c:pt>
                <c:pt idx="2626">
                  <c:v>42861</c:v>
                </c:pt>
                <c:pt idx="2627">
                  <c:v>42868</c:v>
                </c:pt>
                <c:pt idx="2628">
                  <c:v>42875</c:v>
                </c:pt>
                <c:pt idx="2629">
                  <c:v>42882</c:v>
                </c:pt>
                <c:pt idx="2630">
                  <c:v>42889</c:v>
                </c:pt>
                <c:pt idx="2631">
                  <c:v>42896</c:v>
                </c:pt>
                <c:pt idx="2632">
                  <c:v>42903</c:v>
                </c:pt>
                <c:pt idx="2633">
                  <c:v>42910</c:v>
                </c:pt>
                <c:pt idx="2634">
                  <c:v>42917</c:v>
                </c:pt>
                <c:pt idx="2635">
                  <c:v>42924</c:v>
                </c:pt>
                <c:pt idx="2636">
                  <c:v>42931</c:v>
                </c:pt>
                <c:pt idx="2637">
                  <c:v>42938</c:v>
                </c:pt>
                <c:pt idx="2638">
                  <c:v>42945</c:v>
                </c:pt>
                <c:pt idx="2639">
                  <c:v>42952</c:v>
                </c:pt>
                <c:pt idx="2640">
                  <c:v>42959</c:v>
                </c:pt>
                <c:pt idx="2641">
                  <c:v>42966</c:v>
                </c:pt>
                <c:pt idx="2642">
                  <c:v>42973</c:v>
                </c:pt>
                <c:pt idx="2643">
                  <c:v>42980</c:v>
                </c:pt>
                <c:pt idx="2644">
                  <c:v>42987</c:v>
                </c:pt>
                <c:pt idx="2645">
                  <c:v>42994</c:v>
                </c:pt>
                <c:pt idx="2646">
                  <c:v>43001</c:v>
                </c:pt>
                <c:pt idx="2647">
                  <c:v>43008</c:v>
                </c:pt>
                <c:pt idx="2648">
                  <c:v>43015</c:v>
                </c:pt>
                <c:pt idx="2649">
                  <c:v>43022</c:v>
                </c:pt>
                <c:pt idx="2650">
                  <c:v>43029</c:v>
                </c:pt>
                <c:pt idx="2651">
                  <c:v>43036</c:v>
                </c:pt>
                <c:pt idx="2652">
                  <c:v>43043</c:v>
                </c:pt>
                <c:pt idx="2653">
                  <c:v>43050</c:v>
                </c:pt>
                <c:pt idx="2654">
                  <c:v>43057</c:v>
                </c:pt>
                <c:pt idx="2655">
                  <c:v>43064</c:v>
                </c:pt>
                <c:pt idx="2656">
                  <c:v>43071</c:v>
                </c:pt>
                <c:pt idx="2657">
                  <c:v>43078</c:v>
                </c:pt>
                <c:pt idx="2658">
                  <c:v>43085</c:v>
                </c:pt>
                <c:pt idx="2659">
                  <c:v>43092</c:v>
                </c:pt>
                <c:pt idx="2660">
                  <c:v>43099</c:v>
                </c:pt>
                <c:pt idx="2661">
                  <c:v>43106</c:v>
                </c:pt>
                <c:pt idx="2662">
                  <c:v>43113</c:v>
                </c:pt>
                <c:pt idx="2663">
                  <c:v>43120</c:v>
                </c:pt>
                <c:pt idx="2664">
                  <c:v>43127</c:v>
                </c:pt>
                <c:pt idx="2665">
                  <c:v>43134</c:v>
                </c:pt>
                <c:pt idx="2666">
                  <c:v>43141</c:v>
                </c:pt>
                <c:pt idx="2667">
                  <c:v>43148</c:v>
                </c:pt>
                <c:pt idx="2668">
                  <c:v>43155</c:v>
                </c:pt>
                <c:pt idx="2669">
                  <c:v>43162</c:v>
                </c:pt>
                <c:pt idx="2670">
                  <c:v>43169</c:v>
                </c:pt>
                <c:pt idx="2671">
                  <c:v>43176</c:v>
                </c:pt>
                <c:pt idx="2672">
                  <c:v>43183</c:v>
                </c:pt>
                <c:pt idx="2673">
                  <c:v>43190</c:v>
                </c:pt>
                <c:pt idx="2674">
                  <c:v>43197</c:v>
                </c:pt>
                <c:pt idx="2675">
                  <c:v>43204</c:v>
                </c:pt>
                <c:pt idx="2676">
                  <c:v>43211</c:v>
                </c:pt>
                <c:pt idx="2677">
                  <c:v>43218</c:v>
                </c:pt>
                <c:pt idx="2678">
                  <c:v>43225</c:v>
                </c:pt>
                <c:pt idx="2679">
                  <c:v>43232</c:v>
                </c:pt>
                <c:pt idx="2680">
                  <c:v>43239</c:v>
                </c:pt>
                <c:pt idx="2681">
                  <c:v>43246</c:v>
                </c:pt>
                <c:pt idx="2682">
                  <c:v>43253</c:v>
                </c:pt>
                <c:pt idx="2683">
                  <c:v>43260</c:v>
                </c:pt>
                <c:pt idx="2684">
                  <c:v>43267</c:v>
                </c:pt>
                <c:pt idx="2685">
                  <c:v>43274</c:v>
                </c:pt>
                <c:pt idx="2686">
                  <c:v>43281</c:v>
                </c:pt>
                <c:pt idx="2687">
                  <c:v>43288</c:v>
                </c:pt>
                <c:pt idx="2688">
                  <c:v>43295</c:v>
                </c:pt>
                <c:pt idx="2689">
                  <c:v>43302</c:v>
                </c:pt>
                <c:pt idx="2690">
                  <c:v>43309</c:v>
                </c:pt>
                <c:pt idx="2691">
                  <c:v>43316</c:v>
                </c:pt>
                <c:pt idx="2692">
                  <c:v>43323</c:v>
                </c:pt>
                <c:pt idx="2693">
                  <c:v>43330</c:v>
                </c:pt>
                <c:pt idx="2694">
                  <c:v>43337</c:v>
                </c:pt>
                <c:pt idx="2695">
                  <c:v>43344</c:v>
                </c:pt>
                <c:pt idx="2696">
                  <c:v>43351</c:v>
                </c:pt>
                <c:pt idx="2697">
                  <c:v>43358</c:v>
                </c:pt>
                <c:pt idx="2698">
                  <c:v>43365</c:v>
                </c:pt>
                <c:pt idx="2699">
                  <c:v>43372</c:v>
                </c:pt>
                <c:pt idx="2700">
                  <c:v>43379</c:v>
                </c:pt>
                <c:pt idx="2701">
                  <c:v>43386</c:v>
                </c:pt>
                <c:pt idx="2702">
                  <c:v>43393</c:v>
                </c:pt>
                <c:pt idx="2703">
                  <c:v>43400</c:v>
                </c:pt>
                <c:pt idx="2704">
                  <c:v>43407</c:v>
                </c:pt>
                <c:pt idx="2705">
                  <c:v>43414</c:v>
                </c:pt>
                <c:pt idx="2706">
                  <c:v>43421</c:v>
                </c:pt>
                <c:pt idx="2707">
                  <c:v>43428</c:v>
                </c:pt>
                <c:pt idx="2708">
                  <c:v>43435</c:v>
                </c:pt>
                <c:pt idx="2709">
                  <c:v>43442</c:v>
                </c:pt>
                <c:pt idx="2710">
                  <c:v>43449</c:v>
                </c:pt>
                <c:pt idx="2711">
                  <c:v>43456</c:v>
                </c:pt>
                <c:pt idx="2712">
                  <c:v>43463</c:v>
                </c:pt>
                <c:pt idx="2713">
                  <c:v>43470</c:v>
                </c:pt>
                <c:pt idx="2714">
                  <c:v>43477</c:v>
                </c:pt>
                <c:pt idx="2715">
                  <c:v>43484</c:v>
                </c:pt>
                <c:pt idx="2716">
                  <c:v>43491</c:v>
                </c:pt>
                <c:pt idx="2717">
                  <c:v>43498</c:v>
                </c:pt>
                <c:pt idx="2718">
                  <c:v>43505</c:v>
                </c:pt>
                <c:pt idx="2719">
                  <c:v>43512</c:v>
                </c:pt>
                <c:pt idx="2720">
                  <c:v>43519</c:v>
                </c:pt>
                <c:pt idx="2721">
                  <c:v>43526</c:v>
                </c:pt>
                <c:pt idx="2722">
                  <c:v>43533</c:v>
                </c:pt>
                <c:pt idx="2723">
                  <c:v>43540</c:v>
                </c:pt>
                <c:pt idx="2724">
                  <c:v>43547</c:v>
                </c:pt>
                <c:pt idx="2725">
                  <c:v>43554</c:v>
                </c:pt>
                <c:pt idx="2726">
                  <c:v>43561</c:v>
                </c:pt>
                <c:pt idx="2727">
                  <c:v>43568</c:v>
                </c:pt>
                <c:pt idx="2728">
                  <c:v>43575</c:v>
                </c:pt>
                <c:pt idx="2729">
                  <c:v>43582</c:v>
                </c:pt>
                <c:pt idx="2730">
                  <c:v>43589</c:v>
                </c:pt>
                <c:pt idx="2731">
                  <c:v>43596</c:v>
                </c:pt>
                <c:pt idx="2732">
                  <c:v>43603</c:v>
                </c:pt>
                <c:pt idx="2733">
                  <c:v>43610</c:v>
                </c:pt>
                <c:pt idx="2734">
                  <c:v>43617</c:v>
                </c:pt>
                <c:pt idx="2735">
                  <c:v>43624</c:v>
                </c:pt>
                <c:pt idx="2736">
                  <c:v>43631</c:v>
                </c:pt>
                <c:pt idx="2737">
                  <c:v>43638</c:v>
                </c:pt>
                <c:pt idx="2738">
                  <c:v>43645</c:v>
                </c:pt>
                <c:pt idx="2739">
                  <c:v>43652</c:v>
                </c:pt>
                <c:pt idx="2740">
                  <c:v>43659</c:v>
                </c:pt>
                <c:pt idx="2741">
                  <c:v>43666</c:v>
                </c:pt>
                <c:pt idx="2742">
                  <c:v>43673</c:v>
                </c:pt>
                <c:pt idx="2743">
                  <c:v>43680</c:v>
                </c:pt>
                <c:pt idx="2744">
                  <c:v>43687</c:v>
                </c:pt>
                <c:pt idx="2745">
                  <c:v>43694</c:v>
                </c:pt>
                <c:pt idx="2746">
                  <c:v>43701</c:v>
                </c:pt>
                <c:pt idx="2747">
                  <c:v>43708</c:v>
                </c:pt>
                <c:pt idx="2748">
                  <c:v>43715</c:v>
                </c:pt>
                <c:pt idx="2749">
                  <c:v>43722</c:v>
                </c:pt>
                <c:pt idx="2750">
                  <c:v>43729</c:v>
                </c:pt>
                <c:pt idx="2751">
                  <c:v>43736</c:v>
                </c:pt>
                <c:pt idx="2752">
                  <c:v>43743</c:v>
                </c:pt>
                <c:pt idx="2753">
                  <c:v>43750</c:v>
                </c:pt>
                <c:pt idx="2754">
                  <c:v>43757</c:v>
                </c:pt>
                <c:pt idx="2755">
                  <c:v>43764</c:v>
                </c:pt>
                <c:pt idx="2756">
                  <c:v>43771</c:v>
                </c:pt>
                <c:pt idx="2757">
                  <c:v>43778</c:v>
                </c:pt>
                <c:pt idx="2758">
                  <c:v>43785</c:v>
                </c:pt>
                <c:pt idx="2759">
                  <c:v>43792</c:v>
                </c:pt>
                <c:pt idx="2760">
                  <c:v>43799</c:v>
                </c:pt>
                <c:pt idx="2761">
                  <c:v>43806</c:v>
                </c:pt>
                <c:pt idx="2762">
                  <c:v>43813</c:v>
                </c:pt>
                <c:pt idx="2763">
                  <c:v>43820</c:v>
                </c:pt>
                <c:pt idx="2764">
                  <c:v>43827</c:v>
                </c:pt>
                <c:pt idx="2765">
                  <c:v>43834</c:v>
                </c:pt>
                <c:pt idx="2766">
                  <c:v>43841</c:v>
                </c:pt>
                <c:pt idx="2767">
                  <c:v>43848</c:v>
                </c:pt>
                <c:pt idx="2768">
                  <c:v>43855</c:v>
                </c:pt>
                <c:pt idx="2769">
                  <c:v>43862</c:v>
                </c:pt>
                <c:pt idx="2770">
                  <c:v>43869</c:v>
                </c:pt>
                <c:pt idx="2771">
                  <c:v>43876</c:v>
                </c:pt>
                <c:pt idx="2772">
                  <c:v>43883</c:v>
                </c:pt>
                <c:pt idx="2773">
                  <c:v>43890</c:v>
                </c:pt>
                <c:pt idx="2774">
                  <c:v>43897</c:v>
                </c:pt>
                <c:pt idx="2775">
                  <c:v>43904</c:v>
                </c:pt>
                <c:pt idx="2776">
                  <c:v>43911</c:v>
                </c:pt>
                <c:pt idx="2777">
                  <c:v>43918</c:v>
                </c:pt>
                <c:pt idx="2778">
                  <c:v>43925</c:v>
                </c:pt>
                <c:pt idx="2779">
                  <c:v>43932</c:v>
                </c:pt>
                <c:pt idx="2780">
                  <c:v>43939</c:v>
                </c:pt>
                <c:pt idx="2781">
                  <c:v>43946</c:v>
                </c:pt>
                <c:pt idx="2782">
                  <c:v>43953</c:v>
                </c:pt>
                <c:pt idx="2783">
                  <c:v>43960</c:v>
                </c:pt>
                <c:pt idx="2784">
                  <c:v>43967</c:v>
                </c:pt>
                <c:pt idx="2785">
                  <c:v>43974</c:v>
                </c:pt>
                <c:pt idx="2786">
                  <c:v>43981</c:v>
                </c:pt>
                <c:pt idx="2787">
                  <c:v>43988</c:v>
                </c:pt>
                <c:pt idx="2788">
                  <c:v>43995</c:v>
                </c:pt>
                <c:pt idx="2789">
                  <c:v>44002</c:v>
                </c:pt>
                <c:pt idx="2790">
                  <c:v>44009</c:v>
                </c:pt>
                <c:pt idx="2791">
                  <c:v>44016</c:v>
                </c:pt>
                <c:pt idx="2792">
                  <c:v>44023</c:v>
                </c:pt>
                <c:pt idx="2793">
                  <c:v>44030</c:v>
                </c:pt>
                <c:pt idx="2794">
                  <c:v>44037</c:v>
                </c:pt>
                <c:pt idx="2795">
                  <c:v>44044</c:v>
                </c:pt>
                <c:pt idx="2796">
                  <c:v>44051</c:v>
                </c:pt>
                <c:pt idx="2797">
                  <c:v>44058</c:v>
                </c:pt>
                <c:pt idx="2798">
                  <c:v>44065</c:v>
                </c:pt>
                <c:pt idx="2799">
                  <c:v>44072</c:v>
                </c:pt>
                <c:pt idx="2800">
                  <c:v>44079</c:v>
                </c:pt>
                <c:pt idx="2801">
                  <c:v>44086</c:v>
                </c:pt>
                <c:pt idx="2802">
                  <c:v>44093</c:v>
                </c:pt>
                <c:pt idx="2803">
                  <c:v>44100</c:v>
                </c:pt>
                <c:pt idx="2804">
                  <c:v>44107</c:v>
                </c:pt>
                <c:pt idx="2805">
                  <c:v>44114</c:v>
                </c:pt>
                <c:pt idx="2806">
                  <c:v>44121</c:v>
                </c:pt>
                <c:pt idx="2807">
                  <c:v>44128</c:v>
                </c:pt>
                <c:pt idx="2808">
                  <c:v>44135</c:v>
                </c:pt>
                <c:pt idx="2809">
                  <c:v>44142</c:v>
                </c:pt>
                <c:pt idx="2810">
                  <c:v>44149</c:v>
                </c:pt>
                <c:pt idx="2811">
                  <c:v>44156</c:v>
                </c:pt>
                <c:pt idx="2812">
                  <c:v>44163</c:v>
                </c:pt>
                <c:pt idx="2813">
                  <c:v>44170</c:v>
                </c:pt>
                <c:pt idx="2814">
                  <c:v>44177</c:v>
                </c:pt>
                <c:pt idx="2815">
                  <c:v>44184</c:v>
                </c:pt>
                <c:pt idx="2816">
                  <c:v>44191</c:v>
                </c:pt>
                <c:pt idx="2817">
                  <c:v>44198</c:v>
                </c:pt>
                <c:pt idx="2818">
                  <c:v>44205</c:v>
                </c:pt>
                <c:pt idx="2819">
                  <c:v>44212</c:v>
                </c:pt>
                <c:pt idx="2820">
                  <c:v>44219</c:v>
                </c:pt>
                <c:pt idx="2821">
                  <c:v>44226</c:v>
                </c:pt>
                <c:pt idx="2822">
                  <c:v>44233</c:v>
                </c:pt>
                <c:pt idx="2823">
                  <c:v>44240</c:v>
                </c:pt>
                <c:pt idx="2824">
                  <c:v>44247</c:v>
                </c:pt>
                <c:pt idx="2825">
                  <c:v>44254</c:v>
                </c:pt>
                <c:pt idx="2826">
                  <c:v>44261</c:v>
                </c:pt>
                <c:pt idx="2827">
                  <c:v>44268</c:v>
                </c:pt>
                <c:pt idx="2828">
                  <c:v>44275</c:v>
                </c:pt>
                <c:pt idx="2829">
                  <c:v>44282</c:v>
                </c:pt>
                <c:pt idx="2830">
                  <c:v>44289</c:v>
                </c:pt>
                <c:pt idx="2831">
                  <c:v>44296</c:v>
                </c:pt>
                <c:pt idx="2832">
                  <c:v>44303</c:v>
                </c:pt>
                <c:pt idx="2833">
                  <c:v>44310</c:v>
                </c:pt>
                <c:pt idx="2834">
                  <c:v>44317</c:v>
                </c:pt>
                <c:pt idx="2835">
                  <c:v>44324</c:v>
                </c:pt>
                <c:pt idx="2836">
                  <c:v>44331</c:v>
                </c:pt>
                <c:pt idx="2837">
                  <c:v>44338</c:v>
                </c:pt>
                <c:pt idx="2838">
                  <c:v>44345</c:v>
                </c:pt>
                <c:pt idx="2839">
                  <c:v>44352</c:v>
                </c:pt>
                <c:pt idx="2840">
                  <c:v>44359</c:v>
                </c:pt>
                <c:pt idx="2841">
                  <c:v>44366</c:v>
                </c:pt>
                <c:pt idx="2842">
                  <c:v>44373</c:v>
                </c:pt>
                <c:pt idx="2843">
                  <c:v>44380</c:v>
                </c:pt>
                <c:pt idx="2844">
                  <c:v>44387</c:v>
                </c:pt>
                <c:pt idx="2845">
                  <c:v>44394</c:v>
                </c:pt>
                <c:pt idx="2846">
                  <c:v>44401</c:v>
                </c:pt>
                <c:pt idx="2847">
                  <c:v>44408</c:v>
                </c:pt>
                <c:pt idx="2848">
                  <c:v>44415</c:v>
                </c:pt>
                <c:pt idx="2849">
                  <c:v>44422</c:v>
                </c:pt>
                <c:pt idx="2850">
                  <c:v>44429</c:v>
                </c:pt>
                <c:pt idx="2851">
                  <c:v>44436</c:v>
                </c:pt>
                <c:pt idx="2852">
                  <c:v>44443</c:v>
                </c:pt>
                <c:pt idx="2853">
                  <c:v>44450</c:v>
                </c:pt>
                <c:pt idx="2854">
                  <c:v>44457</c:v>
                </c:pt>
                <c:pt idx="2855">
                  <c:v>44464</c:v>
                </c:pt>
                <c:pt idx="2856">
                  <c:v>44471</c:v>
                </c:pt>
              </c:numCache>
            </c:numRef>
          </c:cat>
          <c:val>
            <c:numRef>
              <c:f>Initial!$B$6:$B$2863</c:f>
              <c:numCache>
                <c:formatCode>#,##0</c:formatCode>
                <c:ptCount val="2858"/>
                <c:pt idx="0">
                  <c:v>208000</c:v>
                </c:pt>
                <c:pt idx="1">
                  <c:v>207000</c:v>
                </c:pt>
                <c:pt idx="2">
                  <c:v>217000</c:v>
                </c:pt>
                <c:pt idx="3">
                  <c:v>204000</c:v>
                </c:pt>
                <c:pt idx="4">
                  <c:v>216000</c:v>
                </c:pt>
                <c:pt idx="5">
                  <c:v>229000</c:v>
                </c:pt>
                <c:pt idx="6">
                  <c:v>229000</c:v>
                </c:pt>
                <c:pt idx="7">
                  <c:v>242000</c:v>
                </c:pt>
                <c:pt idx="8">
                  <c:v>310000</c:v>
                </c:pt>
                <c:pt idx="9">
                  <c:v>241000</c:v>
                </c:pt>
                <c:pt idx="10">
                  <c:v>245000</c:v>
                </c:pt>
                <c:pt idx="11">
                  <c:v>247000</c:v>
                </c:pt>
                <c:pt idx="12">
                  <c:v>259000</c:v>
                </c:pt>
                <c:pt idx="13">
                  <c:v>257000</c:v>
                </c:pt>
                <c:pt idx="14">
                  <c:v>299000</c:v>
                </c:pt>
                <c:pt idx="15">
                  <c:v>245000</c:v>
                </c:pt>
                <c:pt idx="16">
                  <c:v>255000</c:v>
                </c:pt>
                <c:pt idx="17">
                  <c:v>254000</c:v>
                </c:pt>
                <c:pt idx="18">
                  <c:v>231000</c:v>
                </c:pt>
                <c:pt idx="19">
                  <c:v>230000</c:v>
                </c:pt>
                <c:pt idx="20">
                  <c:v>228000</c:v>
                </c:pt>
                <c:pt idx="21">
                  <c:v>248000</c:v>
                </c:pt>
                <c:pt idx="22">
                  <c:v>238000</c:v>
                </c:pt>
                <c:pt idx="23">
                  <c:v>224000</c:v>
                </c:pt>
                <c:pt idx="24">
                  <c:v>218000</c:v>
                </c:pt>
                <c:pt idx="25">
                  <c:v>209000</c:v>
                </c:pt>
                <c:pt idx="26">
                  <c:v>240000</c:v>
                </c:pt>
                <c:pt idx="27">
                  <c:v>241000</c:v>
                </c:pt>
                <c:pt idx="28">
                  <c:v>240000</c:v>
                </c:pt>
                <c:pt idx="29">
                  <c:v>209000</c:v>
                </c:pt>
                <c:pt idx="30">
                  <c:v>221000</c:v>
                </c:pt>
                <c:pt idx="31">
                  <c:v>202000</c:v>
                </c:pt>
                <c:pt idx="32">
                  <c:v>215000</c:v>
                </c:pt>
                <c:pt idx="33">
                  <c:v>213000</c:v>
                </c:pt>
                <c:pt idx="34">
                  <c:v>218000</c:v>
                </c:pt>
                <c:pt idx="35">
                  <c:v>231000</c:v>
                </c:pt>
                <c:pt idx="36">
                  <c:v>220000</c:v>
                </c:pt>
                <c:pt idx="37">
                  <c:v>209000</c:v>
                </c:pt>
                <c:pt idx="38">
                  <c:v>204000</c:v>
                </c:pt>
                <c:pt idx="39">
                  <c:v>231000</c:v>
                </c:pt>
                <c:pt idx="40">
                  <c:v>206000</c:v>
                </c:pt>
                <c:pt idx="41">
                  <c:v>223000</c:v>
                </c:pt>
                <c:pt idx="42">
                  <c:v>207000</c:v>
                </c:pt>
                <c:pt idx="43">
                  <c:v>222000</c:v>
                </c:pt>
                <c:pt idx="44">
                  <c:v>214000</c:v>
                </c:pt>
                <c:pt idx="45">
                  <c:v>198000</c:v>
                </c:pt>
                <c:pt idx="46">
                  <c:v>191000</c:v>
                </c:pt>
                <c:pt idx="47">
                  <c:v>196000</c:v>
                </c:pt>
                <c:pt idx="48">
                  <c:v>221000</c:v>
                </c:pt>
                <c:pt idx="49">
                  <c:v>204000</c:v>
                </c:pt>
                <c:pt idx="50">
                  <c:v>219000</c:v>
                </c:pt>
                <c:pt idx="51">
                  <c:v>216000</c:v>
                </c:pt>
                <c:pt idx="52">
                  <c:v>222000</c:v>
                </c:pt>
                <c:pt idx="53">
                  <c:v>222000</c:v>
                </c:pt>
                <c:pt idx="54">
                  <c:v>221000</c:v>
                </c:pt>
                <c:pt idx="55">
                  <c:v>198000</c:v>
                </c:pt>
                <c:pt idx="56">
                  <c:v>244000</c:v>
                </c:pt>
                <c:pt idx="57">
                  <c:v>210000</c:v>
                </c:pt>
                <c:pt idx="58">
                  <c:v>196000</c:v>
                </c:pt>
                <c:pt idx="59">
                  <c:v>193000</c:v>
                </c:pt>
                <c:pt idx="60">
                  <c:v>190000</c:v>
                </c:pt>
                <c:pt idx="61">
                  <c:v>204000</c:v>
                </c:pt>
                <c:pt idx="62">
                  <c:v>190000</c:v>
                </c:pt>
                <c:pt idx="63">
                  <c:v>200000</c:v>
                </c:pt>
                <c:pt idx="64">
                  <c:v>192000</c:v>
                </c:pt>
                <c:pt idx="65">
                  <c:v>191000</c:v>
                </c:pt>
                <c:pt idx="66">
                  <c:v>171000</c:v>
                </c:pt>
                <c:pt idx="67">
                  <c:v>183000</c:v>
                </c:pt>
                <c:pt idx="68">
                  <c:v>251000</c:v>
                </c:pt>
                <c:pt idx="69">
                  <c:v>209000</c:v>
                </c:pt>
                <c:pt idx="70">
                  <c:v>194000</c:v>
                </c:pt>
                <c:pt idx="71">
                  <c:v>199000</c:v>
                </c:pt>
                <c:pt idx="72">
                  <c:v>194000</c:v>
                </c:pt>
                <c:pt idx="73">
                  <c:v>199000</c:v>
                </c:pt>
                <c:pt idx="74">
                  <c:v>192000</c:v>
                </c:pt>
                <c:pt idx="75">
                  <c:v>194000</c:v>
                </c:pt>
                <c:pt idx="76">
                  <c:v>189000</c:v>
                </c:pt>
                <c:pt idx="77">
                  <c:v>194000</c:v>
                </c:pt>
                <c:pt idx="78">
                  <c:v>214000</c:v>
                </c:pt>
                <c:pt idx="79">
                  <c:v>186000</c:v>
                </c:pt>
                <c:pt idx="80">
                  <c:v>180000</c:v>
                </c:pt>
                <c:pt idx="81">
                  <c:v>205000</c:v>
                </c:pt>
                <c:pt idx="82">
                  <c:v>206000</c:v>
                </c:pt>
                <c:pt idx="83">
                  <c:v>218000</c:v>
                </c:pt>
                <c:pt idx="84">
                  <c:v>192000</c:v>
                </c:pt>
                <c:pt idx="85">
                  <c:v>193000</c:v>
                </c:pt>
                <c:pt idx="86">
                  <c:v>188000</c:v>
                </c:pt>
                <c:pt idx="87">
                  <c:v>189000</c:v>
                </c:pt>
                <c:pt idx="88">
                  <c:v>195000</c:v>
                </c:pt>
                <c:pt idx="89">
                  <c:v>191000</c:v>
                </c:pt>
                <c:pt idx="90">
                  <c:v>189000</c:v>
                </c:pt>
                <c:pt idx="91">
                  <c:v>185000</c:v>
                </c:pt>
                <c:pt idx="92">
                  <c:v>186000</c:v>
                </c:pt>
                <c:pt idx="93">
                  <c:v>191000</c:v>
                </c:pt>
                <c:pt idx="94">
                  <c:v>182000</c:v>
                </c:pt>
                <c:pt idx="95">
                  <c:v>181000</c:v>
                </c:pt>
                <c:pt idx="96">
                  <c:v>183000</c:v>
                </c:pt>
                <c:pt idx="97">
                  <c:v>192000</c:v>
                </c:pt>
                <c:pt idx="98">
                  <c:v>199000</c:v>
                </c:pt>
                <c:pt idx="99">
                  <c:v>162000</c:v>
                </c:pt>
                <c:pt idx="100">
                  <c:v>188000</c:v>
                </c:pt>
                <c:pt idx="101">
                  <c:v>195000</c:v>
                </c:pt>
                <c:pt idx="102">
                  <c:v>192000</c:v>
                </c:pt>
                <c:pt idx="103">
                  <c:v>223000</c:v>
                </c:pt>
                <c:pt idx="104">
                  <c:v>190000</c:v>
                </c:pt>
                <c:pt idx="105">
                  <c:v>191000</c:v>
                </c:pt>
                <c:pt idx="106">
                  <c:v>192000</c:v>
                </c:pt>
                <c:pt idx="107">
                  <c:v>193000</c:v>
                </c:pt>
                <c:pt idx="108">
                  <c:v>203000</c:v>
                </c:pt>
                <c:pt idx="109">
                  <c:v>197000</c:v>
                </c:pt>
                <c:pt idx="110">
                  <c:v>192000</c:v>
                </c:pt>
                <c:pt idx="111">
                  <c:v>192000</c:v>
                </c:pt>
                <c:pt idx="112">
                  <c:v>201000</c:v>
                </c:pt>
                <c:pt idx="113">
                  <c:v>191000</c:v>
                </c:pt>
                <c:pt idx="114">
                  <c:v>189000</c:v>
                </c:pt>
                <c:pt idx="115">
                  <c:v>181000</c:v>
                </c:pt>
                <c:pt idx="116">
                  <c:v>183000</c:v>
                </c:pt>
                <c:pt idx="117">
                  <c:v>182000</c:v>
                </c:pt>
                <c:pt idx="118">
                  <c:v>190000</c:v>
                </c:pt>
                <c:pt idx="119">
                  <c:v>187000</c:v>
                </c:pt>
                <c:pt idx="120">
                  <c:v>177000</c:v>
                </c:pt>
                <c:pt idx="121">
                  <c:v>177000</c:v>
                </c:pt>
                <c:pt idx="122">
                  <c:v>183000</c:v>
                </c:pt>
                <c:pt idx="123">
                  <c:v>179000</c:v>
                </c:pt>
                <c:pt idx="124">
                  <c:v>180000</c:v>
                </c:pt>
                <c:pt idx="125">
                  <c:v>187000</c:v>
                </c:pt>
                <c:pt idx="126">
                  <c:v>192000</c:v>
                </c:pt>
                <c:pt idx="127">
                  <c:v>182000</c:v>
                </c:pt>
                <c:pt idx="128">
                  <c:v>191000</c:v>
                </c:pt>
                <c:pt idx="129">
                  <c:v>203000</c:v>
                </c:pt>
                <c:pt idx="130">
                  <c:v>227000</c:v>
                </c:pt>
                <c:pt idx="131">
                  <c:v>210000</c:v>
                </c:pt>
                <c:pt idx="132">
                  <c:v>206000</c:v>
                </c:pt>
                <c:pt idx="133">
                  <c:v>192000</c:v>
                </c:pt>
                <c:pt idx="134">
                  <c:v>196000</c:v>
                </c:pt>
                <c:pt idx="135">
                  <c:v>203000</c:v>
                </c:pt>
                <c:pt idx="136">
                  <c:v>199000</c:v>
                </c:pt>
                <c:pt idx="137">
                  <c:v>199000</c:v>
                </c:pt>
                <c:pt idx="138">
                  <c:v>195000</c:v>
                </c:pt>
                <c:pt idx="139">
                  <c:v>182000</c:v>
                </c:pt>
                <c:pt idx="140">
                  <c:v>209000</c:v>
                </c:pt>
                <c:pt idx="141">
                  <c:v>195000</c:v>
                </c:pt>
                <c:pt idx="142">
                  <c:v>193000</c:v>
                </c:pt>
                <c:pt idx="143">
                  <c:v>193000</c:v>
                </c:pt>
                <c:pt idx="144">
                  <c:v>200000</c:v>
                </c:pt>
                <c:pt idx="145">
                  <c:v>199000</c:v>
                </c:pt>
                <c:pt idx="146">
                  <c:v>205000</c:v>
                </c:pt>
                <c:pt idx="147">
                  <c:v>198000</c:v>
                </c:pt>
                <c:pt idx="148">
                  <c:v>211000</c:v>
                </c:pt>
                <c:pt idx="149">
                  <c:v>197000</c:v>
                </c:pt>
                <c:pt idx="150">
                  <c:v>217000</c:v>
                </c:pt>
                <c:pt idx="151">
                  <c:v>202000</c:v>
                </c:pt>
                <c:pt idx="152">
                  <c:v>202000</c:v>
                </c:pt>
                <c:pt idx="153">
                  <c:v>222000</c:v>
                </c:pt>
                <c:pt idx="154">
                  <c:v>232000</c:v>
                </c:pt>
                <c:pt idx="155">
                  <c:v>223000</c:v>
                </c:pt>
                <c:pt idx="156">
                  <c:v>230000</c:v>
                </c:pt>
                <c:pt idx="157">
                  <c:v>242000</c:v>
                </c:pt>
                <c:pt idx="158">
                  <c:v>268000</c:v>
                </c:pt>
                <c:pt idx="159">
                  <c:v>256000</c:v>
                </c:pt>
                <c:pt idx="160">
                  <c:v>239000</c:v>
                </c:pt>
                <c:pt idx="161">
                  <c:v>256000</c:v>
                </c:pt>
                <c:pt idx="162">
                  <c:v>265000</c:v>
                </c:pt>
                <c:pt idx="163">
                  <c:v>271000</c:v>
                </c:pt>
                <c:pt idx="164">
                  <c:v>242000</c:v>
                </c:pt>
                <c:pt idx="165">
                  <c:v>262000</c:v>
                </c:pt>
                <c:pt idx="166">
                  <c:v>271000</c:v>
                </c:pt>
                <c:pt idx="167">
                  <c:v>264000</c:v>
                </c:pt>
                <c:pt idx="168">
                  <c:v>276000</c:v>
                </c:pt>
                <c:pt idx="169">
                  <c:v>273000</c:v>
                </c:pt>
                <c:pt idx="170">
                  <c:v>305000</c:v>
                </c:pt>
                <c:pt idx="171">
                  <c:v>374000</c:v>
                </c:pt>
                <c:pt idx="172">
                  <c:v>349000</c:v>
                </c:pt>
                <c:pt idx="173">
                  <c:v>334000</c:v>
                </c:pt>
                <c:pt idx="174">
                  <c:v>318000</c:v>
                </c:pt>
                <c:pt idx="175">
                  <c:v>303000</c:v>
                </c:pt>
                <c:pt idx="176">
                  <c:v>296000</c:v>
                </c:pt>
                <c:pt idx="177">
                  <c:v>301000</c:v>
                </c:pt>
                <c:pt idx="178">
                  <c:v>301000</c:v>
                </c:pt>
                <c:pt idx="179">
                  <c:v>298000</c:v>
                </c:pt>
                <c:pt idx="180">
                  <c:v>296000</c:v>
                </c:pt>
                <c:pt idx="181">
                  <c:v>291000</c:v>
                </c:pt>
                <c:pt idx="182">
                  <c:v>277000</c:v>
                </c:pt>
                <c:pt idx="183">
                  <c:v>288000</c:v>
                </c:pt>
                <c:pt idx="184">
                  <c:v>294000</c:v>
                </c:pt>
                <c:pt idx="185">
                  <c:v>287000</c:v>
                </c:pt>
                <c:pt idx="186">
                  <c:v>261000</c:v>
                </c:pt>
                <c:pt idx="187">
                  <c:v>266000</c:v>
                </c:pt>
                <c:pt idx="188">
                  <c:v>300000</c:v>
                </c:pt>
                <c:pt idx="189">
                  <c:v>303000</c:v>
                </c:pt>
                <c:pt idx="190">
                  <c:v>297000</c:v>
                </c:pt>
                <c:pt idx="191">
                  <c:v>324000</c:v>
                </c:pt>
                <c:pt idx="192">
                  <c:v>292000</c:v>
                </c:pt>
                <c:pt idx="193">
                  <c:v>325000</c:v>
                </c:pt>
                <c:pt idx="194">
                  <c:v>333000</c:v>
                </c:pt>
                <c:pt idx="195">
                  <c:v>350000</c:v>
                </c:pt>
                <c:pt idx="196">
                  <c:v>327000</c:v>
                </c:pt>
                <c:pt idx="197">
                  <c:v>334000</c:v>
                </c:pt>
                <c:pt idx="198">
                  <c:v>330000</c:v>
                </c:pt>
                <c:pt idx="199">
                  <c:v>327000</c:v>
                </c:pt>
                <c:pt idx="200">
                  <c:v>336000</c:v>
                </c:pt>
                <c:pt idx="201">
                  <c:v>314000</c:v>
                </c:pt>
                <c:pt idx="202">
                  <c:v>314000</c:v>
                </c:pt>
                <c:pt idx="203">
                  <c:v>337000</c:v>
                </c:pt>
                <c:pt idx="204">
                  <c:v>308000</c:v>
                </c:pt>
                <c:pt idx="205">
                  <c:v>306000</c:v>
                </c:pt>
                <c:pt idx="206">
                  <c:v>289000</c:v>
                </c:pt>
                <c:pt idx="207">
                  <c:v>321000</c:v>
                </c:pt>
                <c:pt idx="208">
                  <c:v>303000</c:v>
                </c:pt>
                <c:pt idx="209">
                  <c:v>288000</c:v>
                </c:pt>
                <c:pt idx="210">
                  <c:v>299000</c:v>
                </c:pt>
                <c:pt idx="211">
                  <c:v>312000</c:v>
                </c:pt>
                <c:pt idx="212">
                  <c:v>292000</c:v>
                </c:pt>
                <c:pt idx="213">
                  <c:v>296000</c:v>
                </c:pt>
                <c:pt idx="214">
                  <c:v>282000</c:v>
                </c:pt>
                <c:pt idx="215">
                  <c:v>268000</c:v>
                </c:pt>
                <c:pt idx="216">
                  <c:v>290000</c:v>
                </c:pt>
                <c:pt idx="217">
                  <c:v>297000</c:v>
                </c:pt>
                <c:pt idx="218">
                  <c:v>287000</c:v>
                </c:pt>
                <c:pt idx="219">
                  <c:v>291000</c:v>
                </c:pt>
                <c:pt idx="220">
                  <c:v>300000</c:v>
                </c:pt>
                <c:pt idx="221">
                  <c:v>299000</c:v>
                </c:pt>
                <c:pt idx="222">
                  <c:v>279000</c:v>
                </c:pt>
                <c:pt idx="223">
                  <c:v>284000</c:v>
                </c:pt>
                <c:pt idx="224">
                  <c:v>288000</c:v>
                </c:pt>
                <c:pt idx="225">
                  <c:v>290000</c:v>
                </c:pt>
                <c:pt idx="226">
                  <c:v>293000</c:v>
                </c:pt>
                <c:pt idx="227">
                  <c:v>284000</c:v>
                </c:pt>
                <c:pt idx="228">
                  <c:v>295000</c:v>
                </c:pt>
                <c:pt idx="229">
                  <c:v>299000</c:v>
                </c:pt>
                <c:pt idx="230">
                  <c:v>301000</c:v>
                </c:pt>
                <c:pt idx="231">
                  <c:v>295000</c:v>
                </c:pt>
                <c:pt idx="232">
                  <c:v>299000</c:v>
                </c:pt>
                <c:pt idx="233">
                  <c:v>291000</c:v>
                </c:pt>
                <c:pt idx="234">
                  <c:v>277000</c:v>
                </c:pt>
                <c:pt idx="235">
                  <c:v>264000</c:v>
                </c:pt>
                <c:pt idx="236">
                  <c:v>313000</c:v>
                </c:pt>
                <c:pt idx="237">
                  <c:v>304000</c:v>
                </c:pt>
                <c:pt idx="238">
                  <c:v>308000</c:v>
                </c:pt>
                <c:pt idx="239">
                  <c:v>349000</c:v>
                </c:pt>
                <c:pt idx="240">
                  <c:v>325000</c:v>
                </c:pt>
                <c:pt idx="241">
                  <c:v>320000</c:v>
                </c:pt>
                <c:pt idx="242">
                  <c:v>307000</c:v>
                </c:pt>
                <c:pt idx="243">
                  <c:v>359000</c:v>
                </c:pt>
                <c:pt idx="244">
                  <c:v>312000</c:v>
                </c:pt>
                <c:pt idx="245">
                  <c:v>302000</c:v>
                </c:pt>
                <c:pt idx="246">
                  <c:v>308000</c:v>
                </c:pt>
                <c:pt idx="247">
                  <c:v>299000</c:v>
                </c:pt>
                <c:pt idx="248">
                  <c:v>313000</c:v>
                </c:pt>
                <c:pt idx="249">
                  <c:v>299000</c:v>
                </c:pt>
                <c:pt idx="250">
                  <c:v>294000</c:v>
                </c:pt>
                <c:pt idx="251">
                  <c:v>283000</c:v>
                </c:pt>
                <c:pt idx="252">
                  <c:v>301000</c:v>
                </c:pt>
                <c:pt idx="253">
                  <c:v>295000</c:v>
                </c:pt>
                <c:pt idx="254">
                  <c:v>274000</c:v>
                </c:pt>
                <c:pt idx="255">
                  <c:v>278000</c:v>
                </c:pt>
                <c:pt idx="256">
                  <c:v>299000</c:v>
                </c:pt>
                <c:pt idx="257">
                  <c:v>280000</c:v>
                </c:pt>
                <c:pt idx="258">
                  <c:v>269000</c:v>
                </c:pt>
                <c:pt idx="259">
                  <c:v>244000</c:v>
                </c:pt>
                <c:pt idx="260">
                  <c:v>279000</c:v>
                </c:pt>
                <c:pt idx="261">
                  <c:v>295000</c:v>
                </c:pt>
                <c:pt idx="262">
                  <c:v>250000</c:v>
                </c:pt>
                <c:pt idx="263">
                  <c:v>263000</c:v>
                </c:pt>
                <c:pt idx="264">
                  <c:v>269000</c:v>
                </c:pt>
                <c:pt idx="265">
                  <c:v>276000</c:v>
                </c:pt>
                <c:pt idx="266">
                  <c:v>266000</c:v>
                </c:pt>
                <c:pt idx="267">
                  <c:v>258000</c:v>
                </c:pt>
                <c:pt idx="268">
                  <c:v>254000</c:v>
                </c:pt>
                <c:pt idx="269">
                  <c:v>257000</c:v>
                </c:pt>
                <c:pt idx="270">
                  <c:v>264000</c:v>
                </c:pt>
                <c:pt idx="271">
                  <c:v>266000</c:v>
                </c:pt>
                <c:pt idx="272">
                  <c:v>264000</c:v>
                </c:pt>
                <c:pt idx="273">
                  <c:v>258000</c:v>
                </c:pt>
                <c:pt idx="274">
                  <c:v>274000</c:v>
                </c:pt>
                <c:pt idx="275">
                  <c:v>259000</c:v>
                </c:pt>
                <c:pt idx="276">
                  <c:v>259000</c:v>
                </c:pt>
                <c:pt idx="277">
                  <c:v>265000</c:v>
                </c:pt>
                <c:pt idx="278">
                  <c:v>271000</c:v>
                </c:pt>
                <c:pt idx="279">
                  <c:v>266000</c:v>
                </c:pt>
                <c:pt idx="280">
                  <c:v>267000</c:v>
                </c:pt>
                <c:pt idx="281">
                  <c:v>267000</c:v>
                </c:pt>
                <c:pt idx="282">
                  <c:v>264000</c:v>
                </c:pt>
                <c:pt idx="283">
                  <c:v>268000</c:v>
                </c:pt>
                <c:pt idx="284">
                  <c:v>275000</c:v>
                </c:pt>
                <c:pt idx="285">
                  <c:v>286000</c:v>
                </c:pt>
                <c:pt idx="286">
                  <c:v>350000</c:v>
                </c:pt>
                <c:pt idx="287">
                  <c:v>297000</c:v>
                </c:pt>
                <c:pt idx="288">
                  <c:v>318000</c:v>
                </c:pt>
                <c:pt idx="289">
                  <c:v>276000</c:v>
                </c:pt>
                <c:pt idx="290">
                  <c:v>247000</c:v>
                </c:pt>
                <c:pt idx="291">
                  <c:v>250000</c:v>
                </c:pt>
                <c:pt idx="292">
                  <c:v>246000</c:v>
                </c:pt>
                <c:pt idx="293">
                  <c:v>256000</c:v>
                </c:pt>
                <c:pt idx="294">
                  <c:v>262000</c:v>
                </c:pt>
                <c:pt idx="295">
                  <c:v>258000</c:v>
                </c:pt>
                <c:pt idx="296">
                  <c:v>259000</c:v>
                </c:pt>
                <c:pt idx="297">
                  <c:v>258000</c:v>
                </c:pt>
                <c:pt idx="298">
                  <c:v>255000</c:v>
                </c:pt>
                <c:pt idx="299">
                  <c:v>251000</c:v>
                </c:pt>
                <c:pt idx="300">
                  <c:v>263000</c:v>
                </c:pt>
                <c:pt idx="301">
                  <c:v>250000</c:v>
                </c:pt>
                <c:pt idx="302">
                  <c:v>257000</c:v>
                </c:pt>
                <c:pt idx="303">
                  <c:v>234000</c:v>
                </c:pt>
                <c:pt idx="304">
                  <c:v>255000</c:v>
                </c:pt>
                <c:pt idx="305">
                  <c:v>242000</c:v>
                </c:pt>
                <c:pt idx="306">
                  <c:v>271000</c:v>
                </c:pt>
                <c:pt idx="307">
                  <c:v>235000</c:v>
                </c:pt>
                <c:pt idx="308">
                  <c:v>226000</c:v>
                </c:pt>
                <c:pt idx="309">
                  <c:v>252000</c:v>
                </c:pt>
                <c:pt idx="310">
                  <c:v>263000</c:v>
                </c:pt>
                <c:pt idx="311">
                  <c:v>246000</c:v>
                </c:pt>
                <c:pt idx="312">
                  <c:v>225000</c:v>
                </c:pt>
                <c:pt idx="313">
                  <c:v>226000</c:v>
                </c:pt>
                <c:pt idx="314">
                  <c:v>245000</c:v>
                </c:pt>
                <c:pt idx="315">
                  <c:v>229000</c:v>
                </c:pt>
                <c:pt idx="316">
                  <c:v>214000</c:v>
                </c:pt>
                <c:pt idx="317">
                  <c:v>228000</c:v>
                </c:pt>
                <c:pt idx="318">
                  <c:v>226000</c:v>
                </c:pt>
                <c:pt idx="319">
                  <c:v>216000</c:v>
                </c:pt>
                <c:pt idx="320">
                  <c:v>218000</c:v>
                </c:pt>
                <c:pt idx="321">
                  <c:v>225000</c:v>
                </c:pt>
                <c:pt idx="322">
                  <c:v>229000</c:v>
                </c:pt>
                <c:pt idx="323">
                  <c:v>228000</c:v>
                </c:pt>
                <c:pt idx="324">
                  <c:v>232000</c:v>
                </c:pt>
                <c:pt idx="325">
                  <c:v>222000</c:v>
                </c:pt>
                <c:pt idx="326">
                  <c:v>247000</c:v>
                </c:pt>
                <c:pt idx="327">
                  <c:v>230000</c:v>
                </c:pt>
                <c:pt idx="328">
                  <c:v>243000</c:v>
                </c:pt>
                <c:pt idx="329">
                  <c:v>236000</c:v>
                </c:pt>
                <c:pt idx="330">
                  <c:v>248000</c:v>
                </c:pt>
                <c:pt idx="331">
                  <c:v>238000</c:v>
                </c:pt>
                <c:pt idx="332">
                  <c:v>237000</c:v>
                </c:pt>
                <c:pt idx="333">
                  <c:v>238000</c:v>
                </c:pt>
                <c:pt idx="334">
                  <c:v>232000</c:v>
                </c:pt>
                <c:pt idx="335">
                  <c:v>246000</c:v>
                </c:pt>
                <c:pt idx="336">
                  <c:v>237000</c:v>
                </c:pt>
                <c:pt idx="337">
                  <c:v>242000</c:v>
                </c:pt>
                <c:pt idx="338">
                  <c:v>237000</c:v>
                </c:pt>
                <c:pt idx="339">
                  <c:v>248000</c:v>
                </c:pt>
                <c:pt idx="340">
                  <c:v>232000</c:v>
                </c:pt>
                <c:pt idx="341">
                  <c:v>241000</c:v>
                </c:pt>
                <c:pt idx="342">
                  <c:v>250000</c:v>
                </c:pt>
                <c:pt idx="343">
                  <c:v>256000</c:v>
                </c:pt>
                <c:pt idx="344">
                  <c:v>265000</c:v>
                </c:pt>
                <c:pt idx="345">
                  <c:v>258000</c:v>
                </c:pt>
                <c:pt idx="346">
                  <c:v>254000</c:v>
                </c:pt>
                <c:pt idx="347">
                  <c:v>242000</c:v>
                </c:pt>
                <c:pt idx="348">
                  <c:v>252000</c:v>
                </c:pt>
                <c:pt idx="349">
                  <c:v>245000</c:v>
                </c:pt>
                <c:pt idx="350">
                  <c:v>246000</c:v>
                </c:pt>
                <c:pt idx="351">
                  <c:v>249000</c:v>
                </c:pt>
                <c:pt idx="352">
                  <c:v>236000</c:v>
                </c:pt>
                <c:pt idx="353">
                  <c:v>246000</c:v>
                </c:pt>
                <c:pt idx="354">
                  <c:v>249000</c:v>
                </c:pt>
                <c:pt idx="355">
                  <c:v>235000</c:v>
                </c:pt>
                <c:pt idx="356">
                  <c:v>246000</c:v>
                </c:pt>
                <c:pt idx="357">
                  <c:v>282000</c:v>
                </c:pt>
                <c:pt idx="358">
                  <c:v>254000</c:v>
                </c:pt>
                <c:pt idx="359">
                  <c:v>233000</c:v>
                </c:pt>
                <c:pt idx="360">
                  <c:v>256000</c:v>
                </c:pt>
                <c:pt idx="361">
                  <c:v>266000</c:v>
                </c:pt>
                <c:pt idx="362">
                  <c:v>272000</c:v>
                </c:pt>
                <c:pt idx="363">
                  <c:v>326000</c:v>
                </c:pt>
                <c:pt idx="364">
                  <c:v>300000</c:v>
                </c:pt>
                <c:pt idx="365">
                  <c:v>269000</c:v>
                </c:pt>
                <c:pt idx="366">
                  <c:v>340000</c:v>
                </c:pt>
                <c:pt idx="367">
                  <c:v>321000</c:v>
                </c:pt>
                <c:pt idx="368">
                  <c:v>291000</c:v>
                </c:pt>
                <c:pt idx="369">
                  <c:v>302000</c:v>
                </c:pt>
                <c:pt idx="370">
                  <c:v>369000</c:v>
                </c:pt>
                <c:pt idx="371">
                  <c:v>311000</c:v>
                </c:pt>
                <c:pt idx="372">
                  <c:v>292000</c:v>
                </c:pt>
                <c:pt idx="373">
                  <c:v>301000</c:v>
                </c:pt>
                <c:pt idx="374">
                  <c:v>305000</c:v>
                </c:pt>
                <c:pt idx="375">
                  <c:v>315000</c:v>
                </c:pt>
                <c:pt idx="376">
                  <c:v>314000</c:v>
                </c:pt>
                <c:pt idx="377">
                  <c:v>323000</c:v>
                </c:pt>
                <c:pt idx="378">
                  <c:v>296000</c:v>
                </c:pt>
                <c:pt idx="379">
                  <c:v>297000</c:v>
                </c:pt>
                <c:pt idx="380">
                  <c:v>296000</c:v>
                </c:pt>
                <c:pt idx="381">
                  <c:v>283000</c:v>
                </c:pt>
                <c:pt idx="382">
                  <c:v>287000</c:v>
                </c:pt>
                <c:pt idx="383">
                  <c:v>296000</c:v>
                </c:pt>
                <c:pt idx="384">
                  <c:v>298000</c:v>
                </c:pt>
                <c:pt idx="385">
                  <c:v>309000</c:v>
                </c:pt>
                <c:pt idx="386">
                  <c:v>278000</c:v>
                </c:pt>
                <c:pt idx="387">
                  <c:v>314000</c:v>
                </c:pt>
                <c:pt idx="388">
                  <c:v>303000</c:v>
                </c:pt>
                <c:pt idx="389">
                  <c:v>308000</c:v>
                </c:pt>
                <c:pt idx="390">
                  <c:v>325000</c:v>
                </c:pt>
                <c:pt idx="391">
                  <c:v>311000</c:v>
                </c:pt>
                <c:pt idx="392">
                  <c:v>304000</c:v>
                </c:pt>
                <c:pt idx="393">
                  <c:v>303000</c:v>
                </c:pt>
                <c:pt idx="394">
                  <c:v>320000</c:v>
                </c:pt>
                <c:pt idx="395">
                  <c:v>335000</c:v>
                </c:pt>
                <c:pt idx="396">
                  <c:v>347000</c:v>
                </c:pt>
                <c:pt idx="397">
                  <c:v>332000</c:v>
                </c:pt>
                <c:pt idx="398">
                  <c:v>343000</c:v>
                </c:pt>
                <c:pt idx="399">
                  <c:v>350000</c:v>
                </c:pt>
                <c:pt idx="400">
                  <c:v>350000</c:v>
                </c:pt>
                <c:pt idx="401">
                  <c:v>357000</c:v>
                </c:pt>
                <c:pt idx="402">
                  <c:v>370000</c:v>
                </c:pt>
                <c:pt idx="403">
                  <c:v>366000</c:v>
                </c:pt>
                <c:pt idx="404">
                  <c:v>371000</c:v>
                </c:pt>
                <c:pt idx="405">
                  <c:v>413000</c:v>
                </c:pt>
                <c:pt idx="406">
                  <c:v>389000</c:v>
                </c:pt>
                <c:pt idx="407">
                  <c:v>414000</c:v>
                </c:pt>
                <c:pt idx="408">
                  <c:v>406000</c:v>
                </c:pt>
                <c:pt idx="409">
                  <c:v>441000</c:v>
                </c:pt>
                <c:pt idx="410">
                  <c:v>449000</c:v>
                </c:pt>
                <c:pt idx="411">
                  <c:v>518000</c:v>
                </c:pt>
                <c:pt idx="412">
                  <c:v>474000</c:v>
                </c:pt>
                <c:pt idx="413">
                  <c:v>528000</c:v>
                </c:pt>
                <c:pt idx="414">
                  <c:v>510000</c:v>
                </c:pt>
                <c:pt idx="415">
                  <c:v>521000</c:v>
                </c:pt>
                <c:pt idx="416">
                  <c:v>537000</c:v>
                </c:pt>
                <c:pt idx="417">
                  <c:v>456000</c:v>
                </c:pt>
                <c:pt idx="418">
                  <c:v>554000</c:v>
                </c:pt>
                <c:pt idx="419">
                  <c:v>575000</c:v>
                </c:pt>
                <c:pt idx="420">
                  <c:v>555000</c:v>
                </c:pt>
                <c:pt idx="421">
                  <c:v>559000</c:v>
                </c:pt>
                <c:pt idx="422">
                  <c:v>545000</c:v>
                </c:pt>
                <c:pt idx="423">
                  <c:v>530000</c:v>
                </c:pt>
                <c:pt idx="424">
                  <c:v>544000</c:v>
                </c:pt>
                <c:pt idx="425">
                  <c:v>546000</c:v>
                </c:pt>
                <c:pt idx="426">
                  <c:v>551000</c:v>
                </c:pt>
                <c:pt idx="427">
                  <c:v>531000</c:v>
                </c:pt>
                <c:pt idx="428">
                  <c:v>550000</c:v>
                </c:pt>
                <c:pt idx="429">
                  <c:v>555000</c:v>
                </c:pt>
                <c:pt idx="430">
                  <c:v>537000</c:v>
                </c:pt>
                <c:pt idx="431">
                  <c:v>520000</c:v>
                </c:pt>
                <c:pt idx="432">
                  <c:v>531000</c:v>
                </c:pt>
                <c:pt idx="433">
                  <c:v>513000</c:v>
                </c:pt>
                <c:pt idx="434">
                  <c:v>505000</c:v>
                </c:pt>
                <c:pt idx="435">
                  <c:v>507000</c:v>
                </c:pt>
                <c:pt idx="436">
                  <c:v>514000</c:v>
                </c:pt>
                <c:pt idx="437">
                  <c:v>493000</c:v>
                </c:pt>
                <c:pt idx="438">
                  <c:v>475000</c:v>
                </c:pt>
                <c:pt idx="439">
                  <c:v>529000</c:v>
                </c:pt>
                <c:pt idx="440">
                  <c:v>497000</c:v>
                </c:pt>
                <c:pt idx="441">
                  <c:v>497000</c:v>
                </c:pt>
                <c:pt idx="442">
                  <c:v>459000</c:v>
                </c:pt>
                <c:pt idx="443">
                  <c:v>423000</c:v>
                </c:pt>
                <c:pt idx="444">
                  <c:v>446000</c:v>
                </c:pt>
                <c:pt idx="445">
                  <c:v>445000</c:v>
                </c:pt>
                <c:pt idx="446">
                  <c:v>454000</c:v>
                </c:pt>
                <c:pt idx="447">
                  <c:v>454000</c:v>
                </c:pt>
                <c:pt idx="448">
                  <c:v>459000</c:v>
                </c:pt>
                <c:pt idx="449">
                  <c:v>444000</c:v>
                </c:pt>
                <c:pt idx="450">
                  <c:v>457000</c:v>
                </c:pt>
                <c:pt idx="451">
                  <c:v>446000</c:v>
                </c:pt>
                <c:pt idx="452">
                  <c:v>447000</c:v>
                </c:pt>
                <c:pt idx="453">
                  <c:v>456000</c:v>
                </c:pt>
                <c:pt idx="454">
                  <c:v>433000</c:v>
                </c:pt>
                <c:pt idx="455">
                  <c:v>445000</c:v>
                </c:pt>
                <c:pt idx="456">
                  <c:v>426000</c:v>
                </c:pt>
                <c:pt idx="457">
                  <c:v>429000</c:v>
                </c:pt>
                <c:pt idx="458">
                  <c:v>404000</c:v>
                </c:pt>
                <c:pt idx="459">
                  <c:v>426000</c:v>
                </c:pt>
                <c:pt idx="460">
                  <c:v>414000</c:v>
                </c:pt>
                <c:pt idx="461">
                  <c:v>415000</c:v>
                </c:pt>
                <c:pt idx="462">
                  <c:v>386000</c:v>
                </c:pt>
                <c:pt idx="463">
                  <c:v>401000</c:v>
                </c:pt>
                <c:pt idx="464">
                  <c:v>387000</c:v>
                </c:pt>
                <c:pt idx="465">
                  <c:v>373000</c:v>
                </c:pt>
                <c:pt idx="466">
                  <c:v>368000</c:v>
                </c:pt>
                <c:pt idx="467">
                  <c:v>365000</c:v>
                </c:pt>
                <c:pt idx="468">
                  <c:v>391000</c:v>
                </c:pt>
                <c:pt idx="469">
                  <c:v>362000</c:v>
                </c:pt>
                <c:pt idx="470">
                  <c:v>402000</c:v>
                </c:pt>
                <c:pt idx="471">
                  <c:v>370000</c:v>
                </c:pt>
                <c:pt idx="472">
                  <c:v>363000</c:v>
                </c:pt>
                <c:pt idx="473">
                  <c:v>359000</c:v>
                </c:pt>
                <c:pt idx="474">
                  <c:v>353000</c:v>
                </c:pt>
                <c:pt idx="475">
                  <c:v>344000</c:v>
                </c:pt>
                <c:pt idx="476">
                  <c:v>347000</c:v>
                </c:pt>
                <c:pt idx="477">
                  <c:v>349000</c:v>
                </c:pt>
                <c:pt idx="478">
                  <c:v>348000</c:v>
                </c:pt>
                <c:pt idx="479">
                  <c:v>360000</c:v>
                </c:pt>
                <c:pt idx="480">
                  <c:v>368000</c:v>
                </c:pt>
                <c:pt idx="481">
                  <c:v>366000</c:v>
                </c:pt>
                <c:pt idx="482">
                  <c:v>380000</c:v>
                </c:pt>
                <c:pt idx="483">
                  <c:v>373000</c:v>
                </c:pt>
                <c:pt idx="484">
                  <c:v>361000</c:v>
                </c:pt>
                <c:pt idx="485">
                  <c:v>367000</c:v>
                </c:pt>
                <c:pt idx="486">
                  <c:v>385000</c:v>
                </c:pt>
                <c:pt idx="487">
                  <c:v>395000</c:v>
                </c:pt>
                <c:pt idx="488">
                  <c:v>382000</c:v>
                </c:pt>
                <c:pt idx="489">
                  <c:v>394000</c:v>
                </c:pt>
                <c:pt idx="490">
                  <c:v>402000</c:v>
                </c:pt>
                <c:pt idx="491">
                  <c:v>382000</c:v>
                </c:pt>
                <c:pt idx="492">
                  <c:v>407000</c:v>
                </c:pt>
                <c:pt idx="493">
                  <c:v>399000</c:v>
                </c:pt>
                <c:pt idx="494">
                  <c:v>387000</c:v>
                </c:pt>
                <c:pt idx="495">
                  <c:v>394000</c:v>
                </c:pt>
                <c:pt idx="496">
                  <c:v>372000</c:v>
                </c:pt>
                <c:pt idx="497">
                  <c:v>406000</c:v>
                </c:pt>
                <c:pt idx="498">
                  <c:v>394000</c:v>
                </c:pt>
                <c:pt idx="499">
                  <c:v>388000</c:v>
                </c:pt>
                <c:pt idx="500">
                  <c:v>378000</c:v>
                </c:pt>
                <c:pt idx="501">
                  <c:v>382000</c:v>
                </c:pt>
                <c:pt idx="502">
                  <c:v>400000</c:v>
                </c:pt>
                <c:pt idx="503">
                  <c:v>394000</c:v>
                </c:pt>
                <c:pt idx="504">
                  <c:v>421000</c:v>
                </c:pt>
                <c:pt idx="505">
                  <c:v>383000</c:v>
                </c:pt>
                <c:pt idx="506">
                  <c:v>403000</c:v>
                </c:pt>
                <c:pt idx="507">
                  <c:v>423000</c:v>
                </c:pt>
                <c:pt idx="508">
                  <c:v>408000</c:v>
                </c:pt>
                <c:pt idx="509">
                  <c:v>411000</c:v>
                </c:pt>
                <c:pt idx="510">
                  <c:v>403000</c:v>
                </c:pt>
                <c:pt idx="511">
                  <c:v>409000</c:v>
                </c:pt>
                <c:pt idx="512">
                  <c:v>414000</c:v>
                </c:pt>
                <c:pt idx="513">
                  <c:v>390000</c:v>
                </c:pt>
                <c:pt idx="514">
                  <c:v>383000</c:v>
                </c:pt>
                <c:pt idx="515">
                  <c:v>408000</c:v>
                </c:pt>
                <c:pt idx="516">
                  <c:v>377000</c:v>
                </c:pt>
                <c:pt idx="517">
                  <c:v>402000</c:v>
                </c:pt>
                <c:pt idx="518">
                  <c:v>395000</c:v>
                </c:pt>
                <c:pt idx="519">
                  <c:v>365000</c:v>
                </c:pt>
                <c:pt idx="520">
                  <c:v>333000</c:v>
                </c:pt>
                <c:pt idx="521">
                  <c:v>380000</c:v>
                </c:pt>
                <c:pt idx="522">
                  <c:v>416000</c:v>
                </c:pt>
                <c:pt idx="523">
                  <c:v>368000</c:v>
                </c:pt>
                <c:pt idx="524">
                  <c:v>423000</c:v>
                </c:pt>
                <c:pt idx="525">
                  <c:v>422000</c:v>
                </c:pt>
                <c:pt idx="526">
                  <c:v>565000</c:v>
                </c:pt>
                <c:pt idx="527">
                  <c:v>477000</c:v>
                </c:pt>
                <c:pt idx="528">
                  <c:v>399000</c:v>
                </c:pt>
                <c:pt idx="529">
                  <c:v>362000</c:v>
                </c:pt>
                <c:pt idx="530">
                  <c:v>361000</c:v>
                </c:pt>
                <c:pt idx="531">
                  <c:v>355000</c:v>
                </c:pt>
                <c:pt idx="532">
                  <c:v>369000</c:v>
                </c:pt>
                <c:pt idx="533">
                  <c:v>356000</c:v>
                </c:pt>
                <c:pt idx="534">
                  <c:v>350000</c:v>
                </c:pt>
                <c:pt idx="535">
                  <c:v>376000</c:v>
                </c:pt>
                <c:pt idx="536">
                  <c:v>361000</c:v>
                </c:pt>
                <c:pt idx="537">
                  <c:v>375000</c:v>
                </c:pt>
                <c:pt idx="538">
                  <c:v>375000</c:v>
                </c:pt>
                <c:pt idx="539">
                  <c:v>384000</c:v>
                </c:pt>
                <c:pt idx="540">
                  <c:v>381000</c:v>
                </c:pt>
                <c:pt idx="541">
                  <c:v>375000</c:v>
                </c:pt>
                <c:pt idx="542">
                  <c:v>381000</c:v>
                </c:pt>
                <c:pt idx="543">
                  <c:v>363000</c:v>
                </c:pt>
                <c:pt idx="544">
                  <c:v>358000</c:v>
                </c:pt>
                <c:pt idx="545">
                  <c:v>359000</c:v>
                </c:pt>
                <c:pt idx="546">
                  <c:v>365000</c:v>
                </c:pt>
                <c:pt idx="547">
                  <c:v>350000</c:v>
                </c:pt>
                <c:pt idx="548">
                  <c:v>361000</c:v>
                </c:pt>
                <c:pt idx="549">
                  <c:v>366000</c:v>
                </c:pt>
                <c:pt idx="550">
                  <c:v>365000</c:v>
                </c:pt>
                <c:pt idx="551">
                  <c:v>365000</c:v>
                </c:pt>
                <c:pt idx="552">
                  <c:v>378000</c:v>
                </c:pt>
                <c:pt idx="553">
                  <c:v>359000</c:v>
                </c:pt>
                <c:pt idx="554">
                  <c:v>367000</c:v>
                </c:pt>
                <c:pt idx="555">
                  <c:v>365000</c:v>
                </c:pt>
                <c:pt idx="556">
                  <c:v>374000</c:v>
                </c:pt>
                <c:pt idx="557">
                  <c:v>359000</c:v>
                </c:pt>
                <c:pt idx="558">
                  <c:v>362000</c:v>
                </c:pt>
                <c:pt idx="559">
                  <c:v>380000</c:v>
                </c:pt>
                <c:pt idx="560">
                  <c:v>348000</c:v>
                </c:pt>
                <c:pt idx="561">
                  <c:v>365000</c:v>
                </c:pt>
                <c:pt idx="562">
                  <c:v>358000</c:v>
                </c:pt>
                <c:pt idx="563">
                  <c:v>375000</c:v>
                </c:pt>
                <c:pt idx="564">
                  <c:v>349000</c:v>
                </c:pt>
                <c:pt idx="565">
                  <c:v>366000</c:v>
                </c:pt>
                <c:pt idx="566">
                  <c:v>334000</c:v>
                </c:pt>
                <c:pt idx="567">
                  <c:v>360000</c:v>
                </c:pt>
                <c:pt idx="568">
                  <c:v>354000</c:v>
                </c:pt>
                <c:pt idx="569">
                  <c:v>367000</c:v>
                </c:pt>
                <c:pt idx="570">
                  <c:v>364000</c:v>
                </c:pt>
                <c:pt idx="571">
                  <c:v>359000</c:v>
                </c:pt>
                <c:pt idx="572">
                  <c:v>344000</c:v>
                </c:pt>
                <c:pt idx="573">
                  <c:v>364000</c:v>
                </c:pt>
                <c:pt idx="574">
                  <c:v>346000</c:v>
                </c:pt>
                <c:pt idx="575">
                  <c:v>343000</c:v>
                </c:pt>
                <c:pt idx="576">
                  <c:v>352000</c:v>
                </c:pt>
                <c:pt idx="577">
                  <c:v>363000</c:v>
                </c:pt>
                <c:pt idx="578">
                  <c:v>360000</c:v>
                </c:pt>
                <c:pt idx="579">
                  <c:v>373000</c:v>
                </c:pt>
                <c:pt idx="580">
                  <c:v>429000</c:v>
                </c:pt>
                <c:pt idx="581">
                  <c:v>371000</c:v>
                </c:pt>
                <c:pt idx="582">
                  <c:v>355000</c:v>
                </c:pt>
                <c:pt idx="583">
                  <c:v>359000</c:v>
                </c:pt>
                <c:pt idx="584">
                  <c:v>347000</c:v>
                </c:pt>
                <c:pt idx="585">
                  <c:v>335000</c:v>
                </c:pt>
                <c:pt idx="586">
                  <c:v>333000</c:v>
                </c:pt>
                <c:pt idx="587">
                  <c:v>345000</c:v>
                </c:pt>
                <c:pt idx="588">
                  <c:v>309000</c:v>
                </c:pt>
                <c:pt idx="589">
                  <c:v>319000</c:v>
                </c:pt>
                <c:pt idx="590">
                  <c:v>324000</c:v>
                </c:pt>
                <c:pt idx="591">
                  <c:v>334000</c:v>
                </c:pt>
                <c:pt idx="592">
                  <c:v>322000</c:v>
                </c:pt>
                <c:pt idx="593">
                  <c:v>334000</c:v>
                </c:pt>
                <c:pt idx="594">
                  <c:v>318000</c:v>
                </c:pt>
                <c:pt idx="595">
                  <c:v>310000</c:v>
                </c:pt>
                <c:pt idx="596">
                  <c:v>331000</c:v>
                </c:pt>
                <c:pt idx="597">
                  <c:v>326000</c:v>
                </c:pt>
                <c:pt idx="598">
                  <c:v>330000</c:v>
                </c:pt>
                <c:pt idx="599">
                  <c:v>348000</c:v>
                </c:pt>
                <c:pt idx="600">
                  <c:v>356000</c:v>
                </c:pt>
                <c:pt idx="601">
                  <c:v>352000</c:v>
                </c:pt>
                <c:pt idx="602">
                  <c:v>349000</c:v>
                </c:pt>
                <c:pt idx="603">
                  <c:v>346000</c:v>
                </c:pt>
                <c:pt idx="604">
                  <c:v>365000</c:v>
                </c:pt>
                <c:pt idx="605">
                  <c:v>354000</c:v>
                </c:pt>
                <c:pt idx="606">
                  <c:v>343000</c:v>
                </c:pt>
                <c:pt idx="607">
                  <c:v>333000</c:v>
                </c:pt>
                <c:pt idx="608">
                  <c:v>313000</c:v>
                </c:pt>
                <c:pt idx="609">
                  <c:v>337000</c:v>
                </c:pt>
                <c:pt idx="610">
                  <c:v>322000</c:v>
                </c:pt>
                <c:pt idx="611">
                  <c:v>323000</c:v>
                </c:pt>
                <c:pt idx="612">
                  <c:v>318000</c:v>
                </c:pt>
                <c:pt idx="613">
                  <c:v>343000</c:v>
                </c:pt>
                <c:pt idx="614">
                  <c:v>316000</c:v>
                </c:pt>
                <c:pt idx="615">
                  <c:v>338000</c:v>
                </c:pt>
                <c:pt idx="616">
                  <c:v>316000</c:v>
                </c:pt>
                <c:pt idx="617">
                  <c:v>317000</c:v>
                </c:pt>
                <c:pt idx="618">
                  <c:v>304000</c:v>
                </c:pt>
                <c:pt idx="619">
                  <c:v>342000</c:v>
                </c:pt>
                <c:pt idx="620">
                  <c:v>359000</c:v>
                </c:pt>
                <c:pt idx="621">
                  <c:v>377000</c:v>
                </c:pt>
                <c:pt idx="622">
                  <c:v>344000</c:v>
                </c:pt>
                <c:pt idx="623">
                  <c:v>347000</c:v>
                </c:pt>
                <c:pt idx="624">
                  <c:v>352000</c:v>
                </c:pt>
                <c:pt idx="625">
                  <c:v>358000</c:v>
                </c:pt>
                <c:pt idx="626">
                  <c:v>359000</c:v>
                </c:pt>
                <c:pt idx="627">
                  <c:v>392000</c:v>
                </c:pt>
                <c:pt idx="628">
                  <c:v>337000</c:v>
                </c:pt>
                <c:pt idx="629">
                  <c:v>342000</c:v>
                </c:pt>
                <c:pt idx="630">
                  <c:v>348000</c:v>
                </c:pt>
                <c:pt idx="631">
                  <c:v>359000</c:v>
                </c:pt>
                <c:pt idx="632">
                  <c:v>367000</c:v>
                </c:pt>
                <c:pt idx="633">
                  <c:v>360000</c:v>
                </c:pt>
                <c:pt idx="634">
                  <c:v>355000</c:v>
                </c:pt>
                <c:pt idx="635">
                  <c:v>363000</c:v>
                </c:pt>
                <c:pt idx="636">
                  <c:v>359000</c:v>
                </c:pt>
                <c:pt idx="637">
                  <c:v>353000</c:v>
                </c:pt>
                <c:pt idx="638">
                  <c:v>360000</c:v>
                </c:pt>
                <c:pt idx="639">
                  <c:v>465000</c:v>
                </c:pt>
                <c:pt idx="640">
                  <c:v>457000</c:v>
                </c:pt>
                <c:pt idx="641">
                  <c:v>383000</c:v>
                </c:pt>
                <c:pt idx="642">
                  <c:v>357000</c:v>
                </c:pt>
                <c:pt idx="643">
                  <c:v>353000</c:v>
                </c:pt>
                <c:pt idx="644">
                  <c:v>344000</c:v>
                </c:pt>
                <c:pt idx="645">
                  <c:v>346000</c:v>
                </c:pt>
                <c:pt idx="646">
                  <c:v>349000</c:v>
                </c:pt>
                <c:pt idx="647">
                  <c:v>336000</c:v>
                </c:pt>
                <c:pt idx="648">
                  <c:v>365000</c:v>
                </c:pt>
                <c:pt idx="649">
                  <c:v>351000</c:v>
                </c:pt>
                <c:pt idx="650">
                  <c:v>379000</c:v>
                </c:pt>
                <c:pt idx="651">
                  <c:v>369000</c:v>
                </c:pt>
                <c:pt idx="652">
                  <c:v>368000</c:v>
                </c:pt>
                <c:pt idx="653">
                  <c:v>368000</c:v>
                </c:pt>
                <c:pt idx="654">
                  <c:v>395000</c:v>
                </c:pt>
                <c:pt idx="655">
                  <c:v>386000</c:v>
                </c:pt>
                <c:pt idx="656">
                  <c:v>412000</c:v>
                </c:pt>
                <c:pt idx="657">
                  <c:v>386000</c:v>
                </c:pt>
                <c:pt idx="658">
                  <c:v>387000</c:v>
                </c:pt>
                <c:pt idx="659">
                  <c:v>390000</c:v>
                </c:pt>
                <c:pt idx="660">
                  <c:v>389000</c:v>
                </c:pt>
                <c:pt idx="661">
                  <c:v>378000</c:v>
                </c:pt>
                <c:pt idx="662">
                  <c:v>384000</c:v>
                </c:pt>
                <c:pt idx="663">
                  <c:v>388000</c:v>
                </c:pt>
                <c:pt idx="664">
                  <c:v>390000</c:v>
                </c:pt>
                <c:pt idx="665">
                  <c:v>412000</c:v>
                </c:pt>
                <c:pt idx="666">
                  <c:v>393000</c:v>
                </c:pt>
                <c:pt idx="667">
                  <c:v>406000</c:v>
                </c:pt>
                <c:pt idx="668">
                  <c:v>398000</c:v>
                </c:pt>
                <c:pt idx="669">
                  <c:v>395000</c:v>
                </c:pt>
                <c:pt idx="670">
                  <c:v>414000</c:v>
                </c:pt>
                <c:pt idx="671">
                  <c:v>430000</c:v>
                </c:pt>
                <c:pt idx="672">
                  <c:v>414000</c:v>
                </c:pt>
                <c:pt idx="673">
                  <c:v>416000</c:v>
                </c:pt>
                <c:pt idx="674">
                  <c:v>415000</c:v>
                </c:pt>
                <c:pt idx="675">
                  <c:v>411000</c:v>
                </c:pt>
                <c:pt idx="676">
                  <c:v>471000</c:v>
                </c:pt>
                <c:pt idx="677">
                  <c:v>428000</c:v>
                </c:pt>
                <c:pt idx="678">
                  <c:v>394000</c:v>
                </c:pt>
                <c:pt idx="679">
                  <c:v>405000</c:v>
                </c:pt>
                <c:pt idx="680">
                  <c:v>446000</c:v>
                </c:pt>
                <c:pt idx="681">
                  <c:v>412000</c:v>
                </c:pt>
                <c:pt idx="682">
                  <c:v>404000</c:v>
                </c:pt>
                <c:pt idx="683">
                  <c:v>425000</c:v>
                </c:pt>
                <c:pt idx="684">
                  <c:v>415000</c:v>
                </c:pt>
                <c:pt idx="685">
                  <c:v>428000</c:v>
                </c:pt>
                <c:pt idx="686">
                  <c:v>409000</c:v>
                </c:pt>
                <c:pt idx="687">
                  <c:v>418000</c:v>
                </c:pt>
                <c:pt idx="688">
                  <c:v>432000</c:v>
                </c:pt>
                <c:pt idx="689">
                  <c:v>435000</c:v>
                </c:pt>
                <c:pt idx="690">
                  <c:v>475000</c:v>
                </c:pt>
                <c:pt idx="691">
                  <c:v>464000</c:v>
                </c:pt>
                <c:pt idx="692">
                  <c:v>544000</c:v>
                </c:pt>
                <c:pt idx="693">
                  <c:v>548000</c:v>
                </c:pt>
                <c:pt idx="694">
                  <c:v>563000</c:v>
                </c:pt>
                <c:pt idx="695">
                  <c:v>572000</c:v>
                </c:pt>
                <c:pt idx="696">
                  <c:v>601000</c:v>
                </c:pt>
                <c:pt idx="697">
                  <c:v>642000</c:v>
                </c:pt>
                <c:pt idx="698">
                  <c:v>627000</c:v>
                </c:pt>
                <c:pt idx="699">
                  <c:v>637000</c:v>
                </c:pt>
                <c:pt idx="700">
                  <c:v>610000</c:v>
                </c:pt>
                <c:pt idx="701">
                  <c:v>592000</c:v>
                </c:pt>
                <c:pt idx="702">
                  <c:v>599000</c:v>
                </c:pt>
                <c:pt idx="703">
                  <c:v>627000</c:v>
                </c:pt>
                <c:pt idx="704">
                  <c:v>579000</c:v>
                </c:pt>
                <c:pt idx="705">
                  <c:v>533000</c:v>
                </c:pt>
                <c:pt idx="706">
                  <c:v>567000</c:v>
                </c:pt>
                <c:pt idx="707">
                  <c:v>558000</c:v>
                </c:pt>
                <c:pt idx="708">
                  <c:v>569000</c:v>
                </c:pt>
                <c:pt idx="709">
                  <c:v>533000</c:v>
                </c:pt>
                <c:pt idx="710">
                  <c:v>525000</c:v>
                </c:pt>
                <c:pt idx="711">
                  <c:v>512000</c:v>
                </c:pt>
                <c:pt idx="712">
                  <c:v>502000</c:v>
                </c:pt>
                <c:pt idx="713">
                  <c:v>511000</c:v>
                </c:pt>
                <c:pt idx="714">
                  <c:v>492000</c:v>
                </c:pt>
                <c:pt idx="715">
                  <c:v>465000</c:v>
                </c:pt>
                <c:pt idx="716">
                  <c:v>463000</c:v>
                </c:pt>
                <c:pt idx="717">
                  <c:v>462000</c:v>
                </c:pt>
                <c:pt idx="718">
                  <c:v>447000</c:v>
                </c:pt>
                <c:pt idx="719">
                  <c:v>425000</c:v>
                </c:pt>
                <c:pt idx="720">
                  <c:v>418000</c:v>
                </c:pt>
                <c:pt idx="721">
                  <c:v>419000</c:v>
                </c:pt>
                <c:pt idx="722">
                  <c:v>407000</c:v>
                </c:pt>
                <c:pt idx="723">
                  <c:v>427000</c:v>
                </c:pt>
                <c:pt idx="724">
                  <c:v>398000</c:v>
                </c:pt>
                <c:pt idx="725">
                  <c:v>412000</c:v>
                </c:pt>
                <c:pt idx="726">
                  <c:v>416000</c:v>
                </c:pt>
                <c:pt idx="727">
                  <c:v>413000</c:v>
                </c:pt>
                <c:pt idx="728">
                  <c:v>412000</c:v>
                </c:pt>
                <c:pt idx="729">
                  <c:v>399000</c:v>
                </c:pt>
                <c:pt idx="730">
                  <c:v>410000</c:v>
                </c:pt>
                <c:pt idx="731">
                  <c:v>419000</c:v>
                </c:pt>
                <c:pt idx="732">
                  <c:v>421000</c:v>
                </c:pt>
                <c:pt idx="733">
                  <c:v>396000</c:v>
                </c:pt>
                <c:pt idx="734">
                  <c:v>419000</c:v>
                </c:pt>
                <c:pt idx="735">
                  <c:v>420000</c:v>
                </c:pt>
                <c:pt idx="736">
                  <c:v>423000</c:v>
                </c:pt>
                <c:pt idx="737">
                  <c:v>438000</c:v>
                </c:pt>
                <c:pt idx="738">
                  <c:v>434000</c:v>
                </c:pt>
                <c:pt idx="739">
                  <c:v>409000</c:v>
                </c:pt>
                <c:pt idx="740">
                  <c:v>408000</c:v>
                </c:pt>
                <c:pt idx="741">
                  <c:v>401000</c:v>
                </c:pt>
                <c:pt idx="742">
                  <c:v>412000</c:v>
                </c:pt>
                <c:pt idx="743">
                  <c:v>417000</c:v>
                </c:pt>
                <c:pt idx="744">
                  <c:v>396000</c:v>
                </c:pt>
                <c:pt idx="745">
                  <c:v>392000</c:v>
                </c:pt>
                <c:pt idx="746">
                  <c:v>436000</c:v>
                </c:pt>
                <c:pt idx="747">
                  <c:v>413000</c:v>
                </c:pt>
                <c:pt idx="748">
                  <c:v>423000</c:v>
                </c:pt>
                <c:pt idx="749">
                  <c:v>414000</c:v>
                </c:pt>
                <c:pt idx="750">
                  <c:v>415000</c:v>
                </c:pt>
                <c:pt idx="751">
                  <c:v>417000</c:v>
                </c:pt>
                <c:pt idx="752">
                  <c:v>428000</c:v>
                </c:pt>
                <c:pt idx="753">
                  <c:v>425000</c:v>
                </c:pt>
                <c:pt idx="754">
                  <c:v>435000</c:v>
                </c:pt>
                <c:pt idx="755">
                  <c:v>444000</c:v>
                </c:pt>
                <c:pt idx="756">
                  <c:v>460000</c:v>
                </c:pt>
                <c:pt idx="757">
                  <c:v>426000</c:v>
                </c:pt>
                <c:pt idx="758">
                  <c:v>430000</c:v>
                </c:pt>
                <c:pt idx="759">
                  <c:v>407000</c:v>
                </c:pt>
                <c:pt idx="760">
                  <c:v>476000</c:v>
                </c:pt>
                <c:pt idx="761">
                  <c:v>448000</c:v>
                </c:pt>
                <c:pt idx="762">
                  <c:v>442000</c:v>
                </c:pt>
                <c:pt idx="763">
                  <c:v>434000</c:v>
                </c:pt>
                <c:pt idx="764">
                  <c:v>451000</c:v>
                </c:pt>
                <c:pt idx="765">
                  <c:v>473000</c:v>
                </c:pt>
                <c:pt idx="766">
                  <c:v>454000</c:v>
                </c:pt>
                <c:pt idx="767">
                  <c:v>475000</c:v>
                </c:pt>
                <c:pt idx="768">
                  <c:v>491000</c:v>
                </c:pt>
                <c:pt idx="769">
                  <c:v>489000</c:v>
                </c:pt>
                <c:pt idx="770">
                  <c:v>491000</c:v>
                </c:pt>
                <c:pt idx="771">
                  <c:v>487000</c:v>
                </c:pt>
                <c:pt idx="772">
                  <c:v>483000</c:v>
                </c:pt>
                <c:pt idx="773">
                  <c:v>514000</c:v>
                </c:pt>
                <c:pt idx="774">
                  <c:v>514000</c:v>
                </c:pt>
                <c:pt idx="775">
                  <c:v>517000</c:v>
                </c:pt>
                <c:pt idx="776">
                  <c:v>464000</c:v>
                </c:pt>
                <c:pt idx="777">
                  <c:v>552000</c:v>
                </c:pt>
                <c:pt idx="778">
                  <c:v>558000</c:v>
                </c:pt>
                <c:pt idx="779">
                  <c:v>551000</c:v>
                </c:pt>
                <c:pt idx="780">
                  <c:v>539000</c:v>
                </c:pt>
                <c:pt idx="781">
                  <c:v>556000</c:v>
                </c:pt>
                <c:pt idx="782">
                  <c:v>495000</c:v>
                </c:pt>
                <c:pt idx="783">
                  <c:v>545000</c:v>
                </c:pt>
                <c:pt idx="784">
                  <c:v>489000</c:v>
                </c:pt>
                <c:pt idx="785">
                  <c:v>564000</c:v>
                </c:pt>
                <c:pt idx="786">
                  <c:v>583000</c:v>
                </c:pt>
                <c:pt idx="787">
                  <c:v>556000</c:v>
                </c:pt>
                <c:pt idx="788">
                  <c:v>507000</c:v>
                </c:pt>
                <c:pt idx="789">
                  <c:v>544000</c:v>
                </c:pt>
                <c:pt idx="790">
                  <c:v>528000</c:v>
                </c:pt>
                <c:pt idx="791">
                  <c:v>556000</c:v>
                </c:pt>
                <c:pt idx="792">
                  <c:v>539000</c:v>
                </c:pt>
                <c:pt idx="793">
                  <c:v>557000</c:v>
                </c:pt>
                <c:pt idx="794">
                  <c:v>574000</c:v>
                </c:pt>
                <c:pt idx="795">
                  <c:v>578000</c:v>
                </c:pt>
                <c:pt idx="796">
                  <c:v>585000</c:v>
                </c:pt>
                <c:pt idx="797">
                  <c:v>597000</c:v>
                </c:pt>
                <c:pt idx="798">
                  <c:v>588000</c:v>
                </c:pt>
                <c:pt idx="799">
                  <c:v>576000</c:v>
                </c:pt>
                <c:pt idx="800">
                  <c:v>584000</c:v>
                </c:pt>
                <c:pt idx="801">
                  <c:v>585000</c:v>
                </c:pt>
                <c:pt idx="802">
                  <c:v>586000</c:v>
                </c:pt>
                <c:pt idx="803">
                  <c:v>588000</c:v>
                </c:pt>
                <c:pt idx="804">
                  <c:v>611000</c:v>
                </c:pt>
                <c:pt idx="805">
                  <c:v>614000</c:v>
                </c:pt>
                <c:pt idx="806">
                  <c:v>591000</c:v>
                </c:pt>
                <c:pt idx="807">
                  <c:v>582000</c:v>
                </c:pt>
                <c:pt idx="808">
                  <c:v>600000</c:v>
                </c:pt>
                <c:pt idx="809">
                  <c:v>572000</c:v>
                </c:pt>
                <c:pt idx="810">
                  <c:v>567000</c:v>
                </c:pt>
                <c:pt idx="811">
                  <c:v>536000</c:v>
                </c:pt>
                <c:pt idx="812">
                  <c:v>605000</c:v>
                </c:pt>
                <c:pt idx="813">
                  <c:v>606000</c:v>
                </c:pt>
                <c:pt idx="814">
                  <c:v>637000</c:v>
                </c:pt>
                <c:pt idx="815">
                  <c:v>628000</c:v>
                </c:pt>
                <c:pt idx="816">
                  <c:v>647000</c:v>
                </c:pt>
                <c:pt idx="817">
                  <c:v>651000</c:v>
                </c:pt>
                <c:pt idx="818">
                  <c:v>641000</c:v>
                </c:pt>
                <c:pt idx="819">
                  <c:v>680000</c:v>
                </c:pt>
                <c:pt idx="820">
                  <c:v>671000</c:v>
                </c:pt>
                <c:pt idx="821">
                  <c:v>695000</c:v>
                </c:pt>
                <c:pt idx="822">
                  <c:v>651000</c:v>
                </c:pt>
                <c:pt idx="823">
                  <c:v>656000</c:v>
                </c:pt>
                <c:pt idx="824">
                  <c:v>623000</c:v>
                </c:pt>
                <c:pt idx="825">
                  <c:v>637000</c:v>
                </c:pt>
                <c:pt idx="826">
                  <c:v>589000</c:v>
                </c:pt>
                <c:pt idx="827">
                  <c:v>599000</c:v>
                </c:pt>
                <c:pt idx="828">
                  <c:v>577000</c:v>
                </c:pt>
                <c:pt idx="829">
                  <c:v>612000</c:v>
                </c:pt>
                <c:pt idx="830">
                  <c:v>557000</c:v>
                </c:pt>
                <c:pt idx="831">
                  <c:v>533000</c:v>
                </c:pt>
                <c:pt idx="832">
                  <c:v>516000</c:v>
                </c:pt>
                <c:pt idx="833">
                  <c:v>489000</c:v>
                </c:pt>
                <c:pt idx="834">
                  <c:v>534000</c:v>
                </c:pt>
                <c:pt idx="835">
                  <c:v>510000</c:v>
                </c:pt>
                <c:pt idx="836">
                  <c:v>479000</c:v>
                </c:pt>
                <c:pt idx="837">
                  <c:v>479000</c:v>
                </c:pt>
                <c:pt idx="838">
                  <c:v>503000</c:v>
                </c:pt>
                <c:pt idx="839">
                  <c:v>501000</c:v>
                </c:pt>
                <c:pt idx="840">
                  <c:v>486000</c:v>
                </c:pt>
                <c:pt idx="841">
                  <c:v>487000</c:v>
                </c:pt>
                <c:pt idx="842">
                  <c:v>481000</c:v>
                </c:pt>
                <c:pt idx="843">
                  <c:v>495000</c:v>
                </c:pt>
                <c:pt idx="844">
                  <c:v>475000</c:v>
                </c:pt>
                <c:pt idx="845">
                  <c:v>470000</c:v>
                </c:pt>
                <c:pt idx="846">
                  <c:v>481000</c:v>
                </c:pt>
                <c:pt idx="847">
                  <c:v>491000</c:v>
                </c:pt>
                <c:pt idx="848">
                  <c:v>496000</c:v>
                </c:pt>
                <c:pt idx="849">
                  <c:v>515000</c:v>
                </c:pt>
                <c:pt idx="850">
                  <c:v>488000</c:v>
                </c:pt>
                <c:pt idx="851">
                  <c:v>490000</c:v>
                </c:pt>
                <c:pt idx="852">
                  <c:v>494000</c:v>
                </c:pt>
                <c:pt idx="853">
                  <c:v>464000</c:v>
                </c:pt>
                <c:pt idx="854">
                  <c:v>460000</c:v>
                </c:pt>
                <c:pt idx="855">
                  <c:v>454000</c:v>
                </c:pt>
                <c:pt idx="856">
                  <c:v>459000</c:v>
                </c:pt>
                <c:pt idx="857">
                  <c:v>442000</c:v>
                </c:pt>
                <c:pt idx="858">
                  <c:v>434000</c:v>
                </c:pt>
                <c:pt idx="859">
                  <c:v>442000</c:v>
                </c:pt>
                <c:pt idx="860">
                  <c:v>422000</c:v>
                </c:pt>
                <c:pt idx="861">
                  <c:v>412000</c:v>
                </c:pt>
                <c:pt idx="862">
                  <c:v>396000</c:v>
                </c:pt>
                <c:pt idx="863">
                  <c:v>395000</c:v>
                </c:pt>
                <c:pt idx="864">
                  <c:v>415000</c:v>
                </c:pt>
                <c:pt idx="865">
                  <c:v>415000</c:v>
                </c:pt>
                <c:pt idx="866">
                  <c:v>457000</c:v>
                </c:pt>
                <c:pt idx="867">
                  <c:v>445000</c:v>
                </c:pt>
                <c:pt idx="868">
                  <c:v>426000</c:v>
                </c:pt>
                <c:pt idx="869">
                  <c:v>411000</c:v>
                </c:pt>
                <c:pt idx="870">
                  <c:v>403000</c:v>
                </c:pt>
                <c:pt idx="871">
                  <c:v>405000</c:v>
                </c:pt>
                <c:pt idx="872">
                  <c:v>416000</c:v>
                </c:pt>
                <c:pt idx="873">
                  <c:v>413000</c:v>
                </c:pt>
                <c:pt idx="874">
                  <c:v>406000</c:v>
                </c:pt>
                <c:pt idx="875">
                  <c:v>394000</c:v>
                </c:pt>
                <c:pt idx="876">
                  <c:v>394000</c:v>
                </c:pt>
                <c:pt idx="877">
                  <c:v>404000</c:v>
                </c:pt>
                <c:pt idx="878">
                  <c:v>395000</c:v>
                </c:pt>
                <c:pt idx="879">
                  <c:v>390000</c:v>
                </c:pt>
                <c:pt idx="880">
                  <c:v>387000</c:v>
                </c:pt>
                <c:pt idx="881">
                  <c:v>398000</c:v>
                </c:pt>
                <c:pt idx="882">
                  <c:v>365000</c:v>
                </c:pt>
                <c:pt idx="883">
                  <c:v>368000</c:v>
                </c:pt>
                <c:pt idx="884">
                  <c:v>362000</c:v>
                </c:pt>
                <c:pt idx="885">
                  <c:v>377000</c:v>
                </c:pt>
                <c:pt idx="886">
                  <c:v>372000</c:v>
                </c:pt>
                <c:pt idx="887">
                  <c:v>356000</c:v>
                </c:pt>
                <c:pt idx="888">
                  <c:v>351000</c:v>
                </c:pt>
                <c:pt idx="889">
                  <c:v>333000</c:v>
                </c:pt>
                <c:pt idx="890">
                  <c:v>364000</c:v>
                </c:pt>
                <c:pt idx="891">
                  <c:v>342000</c:v>
                </c:pt>
                <c:pt idx="892">
                  <c:v>338000</c:v>
                </c:pt>
                <c:pt idx="893">
                  <c:v>334000</c:v>
                </c:pt>
                <c:pt idx="894">
                  <c:v>343000</c:v>
                </c:pt>
                <c:pt idx="895">
                  <c:v>347000</c:v>
                </c:pt>
                <c:pt idx="896">
                  <c:v>346000</c:v>
                </c:pt>
                <c:pt idx="897">
                  <c:v>349000</c:v>
                </c:pt>
                <c:pt idx="898">
                  <c:v>346000</c:v>
                </c:pt>
                <c:pt idx="899">
                  <c:v>341000</c:v>
                </c:pt>
                <c:pt idx="900">
                  <c:v>381000</c:v>
                </c:pt>
                <c:pt idx="901">
                  <c:v>357000</c:v>
                </c:pt>
                <c:pt idx="902">
                  <c:v>364000</c:v>
                </c:pt>
                <c:pt idx="903">
                  <c:v>375000</c:v>
                </c:pt>
                <c:pt idx="904">
                  <c:v>365000</c:v>
                </c:pt>
                <c:pt idx="905">
                  <c:v>368000</c:v>
                </c:pt>
                <c:pt idx="906">
                  <c:v>354000</c:v>
                </c:pt>
                <c:pt idx="907">
                  <c:v>354000</c:v>
                </c:pt>
                <c:pt idx="908">
                  <c:v>355000</c:v>
                </c:pt>
                <c:pt idx="909">
                  <c:v>369000</c:v>
                </c:pt>
                <c:pt idx="910">
                  <c:v>361000</c:v>
                </c:pt>
                <c:pt idx="911">
                  <c:v>362000</c:v>
                </c:pt>
                <c:pt idx="912">
                  <c:v>360000</c:v>
                </c:pt>
                <c:pt idx="913">
                  <c:v>366000</c:v>
                </c:pt>
                <c:pt idx="914">
                  <c:v>360000</c:v>
                </c:pt>
                <c:pt idx="915">
                  <c:v>357000</c:v>
                </c:pt>
                <c:pt idx="916">
                  <c:v>359000</c:v>
                </c:pt>
                <c:pt idx="917">
                  <c:v>382000</c:v>
                </c:pt>
                <c:pt idx="918">
                  <c:v>380000</c:v>
                </c:pt>
                <c:pt idx="919">
                  <c:v>401000</c:v>
                </c:pt>
                <c:pt idx="920">
                  <c:v>395000</c:v>
                </c:pt>
                <c:pt idx="921">
                  <c:v>385000</c:v>
                </c:pt>
                <c:pt idx="922">
                  <c:v>402000</c:v>
                </c:pt>
                <c:pt idx="923">
                  <c:v>393000</c:v>
                </c:pt>
                <c:pt idx="924">
                  <c:v>395000</c:v>
                </c:pt>
                <c:pt idx="925">
                  <c:v>402000</c:v>
                </c:pt>
                <c:pt idx="926">
                  <c:v>403000</c:v>
                </c:pt>
                <c:pt idx="927">
                  <c:v>410000</c:v>
                </c:pt>
                <c:pt idx="928">
                  <c:v>439000</c:v>
                </c:pt>
                <c:pt idx="929">
                  <c:v>425000</c:v>
                </c:pt>
                <c:pt idx="930">
                  <c:v>423000</c:v>
                </c:pt>
                <c:pt idx="931">
                  <c:v>393000</c:v>
                </c:pt>
                <c:pt idx="932">
                  <c:v>383000</c:v>
                </c:pt>
                <c:pt idx="933">
                  <c:v>429000</c:v>
                </c:pt>
                <c:pt idx="934">
                  <c:v>401000</c:v>
                </c:pt>
                <c:pt idx="935">
                  <c:v>383000</c:v>
                </c:pt>
                <c:pt idx="936">
                  <c:v>386000</c:v>
                </c:pt>
                <c:pt idx="937">
                  <c:v>379000</c:v>
                </c:pt>
                <c:pt idx="938">
                  <c:v>379000</c:v>
                </c:pt>
                <c:pt idx="939">
                  <c:v>369000</c:v>
                </c:pt>
                <c:pt idx="940">
                  <c:v>387000</c:v>
                </c:pt>
                <c:pt idx="941">
                  <c:v>359000</c:v>
                </c:pt>
                <c:pt idx="942">
                  <c:v>368000</c:v>
                </c:pt>
                <c:pt idx="943">
                  <c:v>386000</c:v>
                </c:pt>
                <c:pt idx="944">
                  <c:v>401000</c:v>
                </c:pt>
                <c:pt idx="945">
                  <c:v>390000</c:v>
                </c:pt>
                <c:pt idx="946">
                  <c:v>390000</c:v>
                </c:pt>
                <c:pt idx="947">
                  <c:v>374000</c:v>
                </c:pt>
                <c:pt idx="948">
                  <c:v>385000</c:v>
                </c:pt>
                <c:pt idx="949">
                  <c:v>386000</c:v>
                </c:pt>
                <c:pt idx="950">
                  <c:v>373000</c:v>
                </c:pt>
                <c:pt idx="951">
                  <c:v>386000</c:v>
                </c:pt>
                <c:pt idx="952">
                  <c:v>405000</c:v>
                </c:pt>
                <c:pt idx="953">
                  <c:v>411000</c:v>
                </c:pt>
                <c:pt idx="954">
                  <c:v>391000</c:v>
                </c:pt>
                <c:pt idx="955">
                  <c:v>386000</c:v>
                </c:pt>
                <c:pt idx="956">
                  <c:v>390000</c:v>
                </c:pt>
                <c:pt idx="957">
                  <c:v>394000</c:v>
                </c:pt>
                <c:pt idx="958">
                  <c:v>391000</c:v>
                </c:pt>
                <c:pt idx="959">
                  <c:v>396000</c:v>
                </c:pt>
                <c:pt idx="960">
                  <c:v>393000</c:v>
                </c:pt>
                <c:pt idx="961">
                  <c:v>403000</c:v>
                </c:pt>
                <c:pt idx="962">
                  <c:v>390000</c:v>
                </c:pt>
                <c:pt idx="963">
                  <c:v>386000</c:v>
                </c:pt>
                <c:pt idx="964">
                  <c:v>390000</c:v>
                </c:pt>
                <c:pt idx="965">
                  <c:v>395000</c:v>
                </c:pt>
                <c:pt idx="966">
                  <c:v>386000</c:v>
                </c:pt>
                <c:pt idx="967">
                  <c:v>370000</c:v>
                </c:pt>
                <c:pt idx="968">
                  <c:v>362000</c:v>
                </c:pt>
                <c:pt idx="969">
                  <c:v>407000</c:v>
                </c:pt>
                <c:pt idx="970">
                  <c:v>402000</c:v>
                </c:pt>
                <c:pt idx="971">
                  <c:v>399000</c:v>
                </c:pt>
                <c:pt idx="972">
                  <c:v>405000</c:v>
                </c:pt>
                <c:pt idx="973">
                  <c:v>409000</c:v>
                </c:pt>
                <c:pt idx="974">
                  <c:v>426000</c:v>
                </c:pt>
                <c:pt idx="975">
                  <c:v>408000</c:v>
                </c:pt>
                <c:pt idx="976">
                  <c:v>401000</c:v>
                </c:pt>
                <c:pt idx="977">
                  <c:v>399000</c:v>
                </c:pt>
                <c:pt idx="978">
                  <c:v>405000</c:v>
                </c:pt>
                <c:pt idx="979">
                  <c:v>400000</c:v>
                </c:pt>
                <c:pt idx="980">
                  <c:v>400000</c:v>
                </c:pt>
                <c:pt idx="981">
                  <c:v>418000</c:v>
                </c:pt>
                <c:pt idx="982">
                  <c:v>398000</c:v>
                </c:pt>
                <c:pt idx="983">
                  <c:v>397000</c:v>
                </c:pt>
                <c:pt idx="984">
                  <c:v>397000</c:v>
                </c:pt>
                <c:pt idx="985">
                  <c:v>382000</c:v>
                </c:pt>
                <c:pt idx="986">
                  <c:v>393000</c:v>
                </c:pt>
                <c:pt idx="987">
                  <c:v>399000</c:v>
                </c:pt>
                <c:pt idx="988">
                  <c:v>382000</c:v>
                </c:pt>
                <c:pt idx="989">
                  <c:v>370000</c:v>
                </c:pt>
                <c:pt idx="990">
                  <c:v>390000</c:v>
                </c:pt>
                <c:pt idx="991">
                  <c:v>362000</c:v>
                </c:pt>
                <c:pt idx="992">
                  <c:v>397000</c:v>
                </c:pt>
                <c:pt idx="993">
                  <c:v>364000</c:v>
                </c:pt>
                <c:pt idx="994">
                  <c:v>344000</c:v>
                </c:pt>
                <c:pt idx="995">
                  <c:v>364000</c:v>
                </c:pt>
                <c:pt idx="996">
                  <c:v>366000</c:v>
                </c:pt>
                <c:pt idx="997">
                  <c:v>358000</c:v>
                </c:pt>
                <c:pt idx="998">
                  <c:v>390000</c:v>
                </c:pt>
                <c:pt idx="999">
                  <c:v>375000</c:v>
                </c:pt>
                <c:pt idx="1000">
                  <c:v>366000</c:v>
                </c:pt>
                <c:pt idx="1001">
                  <c:v>382000</c:v>
                </c:pt>
                <c:pt idx="1002">
                  <c:v>387000</c:v>
                </c:pt>
                <c:pt idx="1003">
                  <c:v>396000</c:v>
                </c:pt>
                <c:pt idx="1004">
                  <c:v>381000</c:v>
                </c:pt>
                <c:pt idx="1005">
                  <c:v>388000</c:v>
                </c:pt>
                <c:pt idx="1006">
                  <c:v>383000</c:v>
                </c:pt>
                <c:pt idx="1007">
                  <c:v>391000</c:v>
                </c:pt>
                <c:pt idx="1008">
                  <c:v>392000</c:v>
                </c:pt>
                <c:pt idx="1009">
                  <c:v>395000</c:v>
                </c:pt>
                <c:pt idx="1010">
                  <c:v>384000</c:v>
                </c:pt>
                <c:pt idx="1011">
                  <c:v>386000</c:v>
                </c:pt>
                <c:pt idx="1012">
                  <c:v>373000</c:v>
                </c:pt>
                <c:pt idx="1013">
                  <c:v>375000</c:v>
                </c:pt>
                <c:pt idx="1014">
                  <c:v>369000</c:v>
                </c:pt>
                <c:pt idx="1015">
                  <c:v>367000</c:v>
                </c:pt>
                <c:pt idx="1016">
                  <c:v>371000</c:v>
                </c:pt>
                <c:pt idx="1017">
                  <c:v>371000</c:v>
                </c:pt>
                <c:pt idx="1018">
                  <c:v>361000</c:v>
                </c:pt>
                <c:pt idx="1019">
                  <c:v>354000</c:v>
                </c:pt>
                <c:pt idx="1020">
                  <c:v>362000</c:v>
                </c:pt>
                <c:pt idx="1021">
                  <c:v>416000</c:v>
                </c:pt>
                <c:pt idx="1022">
                  <c:v>416000</c:v>
                </c:pt>
                <c:pt idx="1023">
                  <c:v>407000</c:v>
                </c:pt>
                <c:pt idx="1024">
                  <c:v>397000</c:v>
                </c:pt>
                <c:pt idx="1025">
                  <c:v>401000</c:v>
                </c:pt>
                <c:pt idx="1026">
                  <c:v>400000</c:v>
                </c:pt>
                <c:pt idx="1027">
                  <c:v>394000</c:v>
                </c:pt>
                <c:pt idx="1028">
                  <c:v>399000</c:v>
                </c:pt>
                <c:pt idx="1029">
                  <c:v>389000</c:v>
                </c:pt>
                <c:pt idx="1030">
                  <c:v>391000</c:v>
                </c:pt>
                <c:pt idx="1031">
                  <c:v>387000</c:v>
                </c:pt>
                <c:pt idx="1032">
                  <c:v>385000</c:v>
                </c:pt>
                <c:pt idx="1033">
                  <c:v>370000</c:v>
                </c:pt>
                <c:pt idx="1034">
                  <c:v>364000</c:v>
                </c:pt>
                <c:pt idx="1035">
                  <c:v>349000</c:v>
                </c:pt>
                <c:pt idx="1036">
                  <c:v>368000</c:v>
                </c:pt>
                <c:pt idx="1037">
                  <c:v>369000</c:v>
                </c:pt>
                <c:pt idx="1038">
                  <c:v>366000</c:v>
                </c:pt>
                <c:pt idx="1039">
                  <c:v>363000</c:v>
                </c:pt>
                <c:pt idx="1040">
                  <c:v>375000</c:v>
                </c:pt>
                <c:pt idx="1041">
                  <c:v>350000</c:v>
                </c:pt>
                <c:pt idx="1042">
                  <c:v>345000</c:v>
                </c:pt>
                <c:pt idx="1043">
                  <c:v>323000</c:v>
                </c:pt>
                <c:pt idx="1044">
                  <c:v>348000</c:v>
                </c:pt>
                <c:pt idx="1045">
                  <c:v>341000</c:v>
                </c:pt>
                <c:pt idx="1046">
                  <c:v>346000</c:v>
                </c:pt>
                <c:pt idx="1047">
                  <c:v>370000</c:v>
                </c:pt>
                <c:pt idx="1048">
                  <c:v>368000</c:v>
                </c:pt>
                <c:pt idx="1049">
                  <c:v>338000</c:v>
                </c:pt>
                <c:pt idx="1050">
                  <c:v>341000</c:v>
                </c:pt>
                <c:pt idx="1051">
                  <c:v>348000</c:v>
                </c:pt>
                <c:pt idx="1052">
                  <c:v>337000</c:v>
                </c:pt>
                <c:pt idx="1053">
                  <c:v>335000</c:v>
                </c:pt>
                <c:pt idx="1054">
                  <c:v>335000</c:v>
                </c:pt>
                <c:pt idx="1055">
                  <c:v>326000</c:v>
                </c:pt>
                <c:pt idx="1056">
                  <c:v>330000</c:v>
                </c:pt>
                <c:pt idx="1057">
                  <c:v>338000</c:v>
                </c:pt>
                <c:pt idx="1058">
                  <c:v>349000</c:v>
                </c:pt>
                <c:pt idx="1059">
                  <c:v>328000</c:v>
                </c:pt>
                <c:pt idx="1060">
                  <c:v>330000</c:v>
                </c:pt>
                <c:pt idx="1061">
                  <c:v>315000</c:v>
                </c:pt>
                <c:pt idx="1062">
                  <c:v>341000</c:v>
                </c:pt>
                <c:pt idx="1063">
                  <c:v>343000</c:v>
                </c:pt>
                <c:pt idx="1064">
                  <c:v>326000</c:v>
                </c:pt>
                <c:pt idx="1065">
                  <c:v>328000</c:v>
                </c:pt>
                <c:pt idx="1066">
                  <c:v>316000</c:v>
                </c:pt>
                <c:pt idx="1067">
                  <c:v>319000</c:v>
                </c:pt>
                <c:pt idx="1068">
                  <c:v>326000</c:v>
                </c:pt>
                <c:pt idx="1069">
                  <c:v>326000</c:v>
                </c:pt>
                <c:pt idx="1070">
                  <c:v>317000</c:v>
                </c:pt>
                <c:pt idx="1071">
                  <c:v>310000</c:v>
                </c:pt>
                <c:pt idx="1072">
                  <c:v>324000</c:v>
                </c:pt>
                <c:pt idx="1073">
                  <c:v>348000</c:v>
                </c:pt>
                <c:pt idx="1074">
                  <c:v>327000</c:v>
                </c:pt>
                <c:pt idx="1075">
                  <c:v>319000</c:v>
                </c:pt>
                <c:pt idx="1076">
                  <c:v>312000</c:v>
                </c:pt>
                <c:pt idx="1077">
                  <c:v>322000</c:v>
                </c:pt>
                <c:pt idx="1078">
                  <c:v>316000</c:v>
                </c:pt>
                <c:pt idx="1079">
                  <c:v>297000</c:v>
                </c:pt>
                <c:pt idx="1080">
                  <c:v>309000</c:v>
                </c:pt>
                <c:pt idx="1081">
                  <c:v>317000</c:v>
                </c:pt>
                <c:pt idx="1082">
                  <c:v>301000</c:v>
                </c:pt>
                <c:pt idx="1083">
                  <c:v>308000</c:v>
                </c:pt>
                <c:pt idx="1084">
                  <c:v>301000</c:v>
                </c:pt>
                <c:pt idx="1085">
                  <c:v>301000</c:v>
                </c:pt>
                <c:pt idx="1086">
                  <c:v>289000</c:v>
                </c:pt>
                <c:pt idx="1087">
                  <c:v>297000</c:v>
                </c:pt>
                <c:pt idx="1088">
                  <c:v>307000</c:v>
                </c:pt>
                <c:pt idx="1089">
                  <c:v>317000</c:v>
                </c:pt>
                <c:pt idx="1090">
                  <c:v>306000</c:v>
                </c:pt>
                <c:pt idx="1091">
                  <c:v>319000</c:v>
                </c:pt>
                <c:pt idx="1092">
                  <c:v>317000</c:v>
                </c:pt>
                <c:pt idx="1093">
                  <c:v>323000</c:v>
                </c:pt>
                <c:pt idx="1094">
                  <c:v>316000</c:v>
                </c:pt>
                <c:pt idx="1095">
                  <c:v>315000</c:v>
                </c:pt>
                <c:pt idx="1096">
                  <c:v>325000</c:v>
                </c:pt>
                <c:pt idx="1097">
                  <c:v>361000</c:v>
                </c:pt>
                <c:pt idx="1098">
                  <c:v>335000</c:v>
                </c:pt>
                <c:pt idx="1099">
                  <c:v>342000</c:v>
                </c:pt>
                <c:pt idx="1100">
                  <c:v>318000</c:v>
                </c:pt>
                <c:pt idx="1101">
                  <c:v>311000</c:v>
                </c:pt>
                <c:pt idx="1102">
                  <c:v>327000</c:v>
                </c:pt>
                <c:pt idx="1103">
                  <c:v>319000</c:v>
                </c:pt>
                <c:pt idx="1104">
                  <c:v>307000</c:v>
                </c:pt>
                <c:pt idx="1105">
                  <c:v>304000</c:v>
                </c:pt>
                <c:pt idx="1106">
                  <c:v>307000</c:v>
                </c:pt>
                <c:pt idx="1107">
                  <c:v>304000</c:v>
                </c:pt>
                <c:pt idx="1108">
                  <c:v>309000</c:v>
                </c:pt>
                <c:pt idx="1109">
                  <c:v>313000</c:v>
                </c:pt>
                <c:pt idx="1110">
                  <c:v>314000</c:v>
                </c:pt>
                <c:pt idx="1111">
                  <c:v>312000</c:v>
                </c:pt>
                <c:pt idx="1112">
                  <c:v>313000</c:v>
                </c:pt>
                <c:pt idx="1113">
                  <c:v>309000</c:v>
                </c:pt>
                <c:pt idx="1114">
                  <c:v>314000</c:v>
                </c:pt>
                <c:pt idx="1115">
                  <c:v>319000</c:v>
                </c:pt>
                <c:pt idx="1116">
                  <c:v>313000</c:v>
                </c:pt>
                <c:pt idx="1117">
                  <c:v>310000</c:v>
                </c:pt>
                <c:pt idx="1118">
                  <c:v>305000</c:v>
                </c:pt>
                <c:pt idx="1119">
                  <c:v>311000</c:v>
                </c:pt>
                <c:pt idx="1120">
                  <c:v>307000</c:v>
                </c:pt>
                <c:pt idx="1121">
                  <c:v>305000</c:v>
                </c:pt>
                <c:pt idx="1122">
                  <c:v>303000</c:v>
                </c:pt>
                <c:pt idx="1123">
                  <c:v>315000</c:v>
                </c:pt>
                <c:pt idx="1124">
                  <c:v>354000</c:v>
                </c:pt>
                <c:pt idx="1125">
                  <c:v>331000</c:v>
                </c:pt>
                <c:pt idx="1126">
                  <c:v>316000</c:v>
                </c:pt>
                <c:pt idx="1127">
                  <c:v>312000</c:v>
                </c:pt>
                <c:pt idx="1128">
                  <c:v>316000</c:v>
                </c:pt>
                <c:pt idx="1129">
                  <c:v>315000</c:v>
                </c:pt>
                <c:pt idx="1130">
                  <c:v>306000</c:v>
                </c:pt>
                <c:pt idx="1131">
                  <c:v>305000</c:v>
                </c:pt>
                <c:pt idx="1132">
                  <c:v>306000</c:v>
                </c:pt>
                <c:pt idx="1133">
                  <c:v>301000</c:v>
                </c:pt>
                <c:pt idx="1134">
                  <c:v>292000</c:v>
                </c:pt>
                <c:pt idx="1135">
                  <c:v>292000</c:v>
                </c:pt>
                <c:pt idx="1136">
                  <c:v>293000</c:v>
                </c:pt>
                <c:pt idx="1137">
                  <c:v>286000</c:v>
                </c:pt>
                <c:pt idx="1138">
                  <c:v>294000</c:v>
                </c:pt>
                <c:pt idx="1139">
                  <c:v>285000</c:v>
                </c:pt>
                <c:pt idx="1140">
                  <c:v>284000</c:v>
                </c:pt>
                <c:pt idx="1141">
                  <c:v>294000</c:v>
                </c:pt>
                <c:pt idx="1142">
                  <c:v>299000</c:v>
                </c:pt>
                <c:pt idx="1143">
                  <c:v>298000</c:v>
                </c:pt>
                <c:pt idx="1144">
                  <c:v>285000</c:v>
                </c:pt>
                <c:pt idx="1145">
                  <c:v>293000</c:v>
                </c:pt>
                <c:pt idx="1146">
                  <c:v>286000</c:v>
                </c:pt>
                <c:pt idx="1147">
                  <c:v>304000</c:v>
                </c:pt>
                <c:pt idx="1148">
                  <c:v>299000</c:v>
                </c:pt>
                <c:pt idx="1149">
                  <c:v>283000</c:v>
                </c:pt>
                <c:pt idx="1150">
                  <c:v>282000</c:v>
                </c:pt>
                <c:pt idx="1151">
                  <c:v>295000</c:v>
                </c:pt>
                <c:pt idx="1152">
                  <c:v>288000</c:v>
                </c:pt>
                <c:pt idx="1153">
                  <c:v>322000</c:v>
                </c:pt>
                <c:pt idx="1154">
                  <c:v>305000</c:v>
                </c:pt>
                <c:pt idx="1155">
                  <c:v>300000</c:v>
                </c:pt>
                <c:pt idx="1156">
                  <c:v>325000</c:v>
                </c:pt>
                <c:pt idx="1157">
                  <c:v>325000</c:v>
                </c:pt>
                <c:pt idx="1158">
                  <c:v>319000</c:v>
                </c:pt>
                <c:pt idx="1159">
                  <c:v>319000</c:v>
                </c:pt>
                <c:pt idx="1160">
                  <c:v>323000</c:v>
                </c:pt>
                <c:pt idx="1161">
                  <c:v>314000</c:v>
                </c:pt>
                <c:pt idx="1162">
                  <c:v>307000</c:v>
                </c:pt>
                <c:pt idx="1163">
                  <c:v>304000</c:v>
                </c:pt>
                <c:pt idx="1164">
                  <c:v>311000</c:v>
                </c:pt>
                <c:pt idx="1165">
                  <c:v>320000</c:v>
                </c:pt>
                <c:pt idx="1166">
                  <c:v>332000</c:v>
                </c:pt>
                <c:pt idx="1167">
                  <c:v>321000</c:v>
                </c:pt>
                <c:pt idx="1168">
                  <c:v>325000</c:v>
                </c:pt>
                <c:pt idx="1169">
                  <c:v>325000</c:v>
                </c:pt>
                <c:pt idx="1170">
                  <c:v>332000</c:v>
                </c:pt>
                <c:pt idx="1171">
                  <c:v>337000</c:v>
                </c:pt>
                <c:pt idx="1172">
                  <c:v>338000</c:v>
                </c:pt>
                <c:pt idx="1173">
                  <c:v>349000</c:v>
                </c:pt>
                <c:pt idx="1174">
                  <c:v>341000</c:v>
                </c:pt>
                <c:pt idx="1175">
                  <c:v>349000</c:v>
                </c:pt>
                <c:pt idx="1176">
                  <c:v>332000</c:v>
                </c:pt>
                <c:pt idx="1177">
                  <c:v>337000</c:v>
                </c:pt>
                <c:pt idx="1178">
                  <c:v>338000</c:v>
                </c:pt>
                <c:pt idx="1179">
                  <c:v>341000</c:v>
                </c:pt>
                <c:pt idx="1180">
                  <c:v>327000</c:v>
                </c:pt>
                <c:pt idx="1181">
                  <c:v>332000</c:v>
                </c:pt>
                <c:pt idx="1182">
                  <c:v>329000</c:v>
                </c:pt>
                <c:pt idx="1183">
                  <c:v>336000</c:v>
                </c:pt>
                <c:pt idx="1184">
                  <c:v>334000</c:v>
                </c:pt>
                <c:pt idx="1185">
                  <c:v>334000</c:v>
                </c:pt>
                <c:pt idx="1186">
                  <c:v>347000</c:v>
                </c:pt>
                <c:pt idx="1187">
                  <c:v>407000</c:v>
                </c:pt>
                <c:pt idx="1188">
                  <c:v>345000</c:v>
                </c:pt>
                <c:pt idx="1189">
                  <c:v>347000</c:v>
                </c:pt>
                <c:pt idx="1190">
                  <c:v>354000</c:v>
                </c:pt>
                <c:pt idx="1191">
                  <c:v>333000</c:v>
                </c:pt>
                <c:pt idx="1192">
                  <c:v>336000</c:v>
                </c:pt>
                <c:pt idx="1193">
                  <c:v>336000</c:v>
                </c:pt>
                <c:pt idx="1194">
                  <c:v>342000</c:v>
                </c:pt>
                <c:pt idx="1195">
                  <c:v>344000</c:v>
                </c:pt>
                <c:pt idx="1196">
                  <c:v>338000</c:v>
                </c:pt>
                <c:pt idx="1197">
                  <c:v>355000</c:v>
                </c:pt>
                <c:pt idx="1198">
                  <c:v>381000</c:v>
                </c:pt>
                <c:pt idx="1199">
                  <c:v>358000</c:v>
                </c:pt>
                <c:pt idx="1200">
                  <c:v>355000</c:v>
                </c:pt>
                <c:pt idx="1201">
                  <c:v>369000</c:v>
                </c:pt>
                <c:pt idx="1202">
                  <c:v>375000</c:v>
                </c:pt>
                <c:pt idx="1203">
                  <c:v>345000</c:v>
                </c:pt>
                <c:pt idx="1204">
                  <c:v>368000</c:v>
                </c:pt>
                <c:pt idx="1205">
                  <c:v>367000</c:v>
                </c:pt>
                <c:pt idx="1206">
                  <c:v>348000</c:v>
                </c:pt>
                <c:pt idx="1207">
                  <c:v>350000</c:v>
                </c:pt>
                <c:pt idx="1208">
                  <c:v>351000</c:v>
                </c:pt>
                <c:pt idx="1209">
                  <c:v>349000</c:v>
                </c:pt>
                <c:pt idx="1210">
                  <c:v>349000</c:v>
                </c:pt>
                <c:pt idx="1211">
                  <c:v>331000</c:v>
                </c:pt>
                <c:pt idx="1212">
                  <c:v>346000</c:v>
                </c:pt>
                <c:pt idx="1213">
                  <c:v>367000</c:v>
                </c:pt>
                <c:pt idx="1214">
                  <c:v>357000</c:v>
                </c:pt>
                <c:pt idx="1215">
                  <c:v>360000</c:v>
                </c:pt>
                <c:pt idx="1216">
                  <c:v>363000</c:v>
                </c:pt>
                <c:pt idx="1217">
                  <c:v>354000</c:v>
                </c:pt>
                <c:pt idx="1218">
                  <c:v>355000</c:v>
                </c:pt>
                <c:pt idx="1219">
                  <c:v>353000</c:v>
                </c:pt>
                <c:pt idx="1220">
                  <c:v>359000</c:v>
                </c:pt>
                <c:pt idx="1221">
                  <c:v>368000</c:v>
                </c:pt>
                <c:pt idx="1222">
                  <c:v>359000</c:v>
                </c:pt>
                <c:pt idx="1223">
                  <c:v>359000</c:v>
                </c:pt>
                <c:pt idx="1224">
                  <c:v>362000</c:v>
                </c:pt>
                <c:pt idx="1225">
                  <c:v>364000</c:v>
                </c:pt>
                <c:pt idx="1226">
                  <c:v>362000</c:v>
                </c:pt>
                <c:pt idx="1227">
                  <c:v>367000</c:v>
                </c:pt>
                <c:pt idx="1228">
                  <c:v>370000</c:v>
                </c:pt>
                <c:pt idx="1229">
                  <c:v>369000</c:v>
                </c:pt>
                <c:pt idx="1230">
                  <c:v>369000</c:v>
                </c:pt>
                <c:pt idx="1231">
                  <c:v>381000</c:v>
                </c:pt>
                <c:pt idx="1232">
                  <c:v>393000</c:v>
                </c:pt>
                <c:pt idx="1233">
                  <c:v>394000</c:v>
                </c:pt>
                <c:pt idx="1234">
                  <c:v>392000</c:v>
                </c:pt>
                <c:pt idx="1235">
                  <c:v>390000</c:v>
                </c:pt>
                <c:pt idx="1236">
                  <c:v>395000</c:v>
                </c:pt>
                <c:pt idx="1237">
                  <c:v>389000</c:v>
                </c:pt>
                <c:pt idx="1238">
                  <c:v>404000</c:v>
                </c:pt>
                <c:pt idx="1239">
                  <c:v>404000</c:v>
                </c:pt>
                <c:pt idx="1240">
                  <c:v>422000</c:v>
                </c:pt>
                <c:pt idx="1241">
                  <c:v>435000</c:v>
                </c:pt>
                <c:pt idx="1242">
                  <c:v>440000</c:v>
                </c:pt>
                <c:pt idx="1243">
                  <c:v>430000</c:v>
                </c:pt>
                <c:pt idx="1244">
                  <c:v>448000</c:v>
                </c:pt>
                <c:pt idx="1245">
                  <c:v>447000</c:v>
                </c:pt>
                <c:pt idx="1246">
                  <c:v>462000</c:v>
                </c:pt>
                <c:pt idx="1247">
                  <c:v>451000</c:v>
                </c:pt>
                <c:pt idx="1248">
                  <c:v>449000</c:v>
                </c:pt>
                <c:pt idx="1249">
                  <c:v>447000</c:v>
                </c:pt>
                <c:pt idx="1250">
                  <c:v>474000</c:v>
                </c:pt>
                <c:pt idx="1251">
                  <c:v>454000</c:v>
                </c:pt>
                <c:pt idx="1252">
                  <c:v>415000</c:v>
                </c:pt>
                <c:pt idx="1253">
                  <c:v>437000</c:v>
                </c:pt>
                <c:pt idx="1254">
                  <c:v>445000</c:v>
                </c:pt>
                <c:pt idx="1255">
                  <c:v>462000</c:v>
                </c:pt>
                <c:pt idx="1256">
                  <c:v>483000</c:v>
                </c:pt>
                <c:pt idx="1257">
                  <c:v>480000</c:v>
                </c:pt>
                <c:pt idx="1258">
                  <c:v>474000</c:v>
                </c:pt>
                <c:pt idx="1259">
                  <c:v>499000</c:v>
                </c:pt>
                <c:pt idx="1260">
                  <c:v>488000</c:v>
                </c:pt>
                <c:pt idx="1261">
                  <c:v>499000</c:v>
                </c:pt>
                <c:pt idx="1262">
                  <c:v>498000</c:v>
                </c:pt>
                <c:pt idx="1263">
                  <c:v>509000</c:v>
                </c:pt>
                <c:pt idx="1264">
                  <c:v>499000</c:v>
                </c:pt>
                <c:pt idx="1265">
                  <c:v>452000</c:v>
                </c:pt>
                <c:pt idx="1266">
                  <c:v>477000</c:v>
                </c:pt>
                <c:pt idx="1267">
                  <c:v>478000</c:v>
                </c:pt>
                <c:pt idx="1268">
                  <c:v>462000</c:v>
                </c:pt>
                <c:pt idx="1269">
                  <c:v>451000</c:v>
                </c:pt>
                <c:pt idx="1270">
                  <c:v>446000</c:v>
                </c:pt>
                <c:pt idx="1271">
                  <c:v>448000</c:v>
                </c:pt>
                <c:pt idx="1272">
                  <c:v>443000</c:v>
                </c:pt>
                <c:pt idx="1273">
                  <c:v>432000</c:v>
                </c:pt>
                <c:pt idx="1274">
                  <c:v>441000</c:v>
                </c:pt>
                <c:pt idx="1275">
                  <c:v>429000</c:v>
                </c:pt>
                <c:pt idx="1276">
                  <c:v>423000</c:v>
                </c:pt>
                <c:pt idx="1277">
                  <c:v>418000</c:v>
                </c:pt>
                <c:pt idx="1278">
                  <c:v>422000</c:v>
                </c:pt>
                <c:pt idx="1279">
                  <c:v>420000</c:v>
                </c:pt>
                <c:pt idx="1280">
                  <c:v>408000</c:v>
                </c:pt>
                <c:pt idx="1281">
                  <c:v>423000</c:v>
                </c:pt>
                <c:pt idx="1282">
                  <c:v>438000</c:v>
                </c:pt>
                <c:pt idx="1283">
                  <c:v>437000</c:v>
                </c:pt>
                <c:pt idx="1284">
                  <c:v>433000</c:v>
                </c:pt>
                <c:pt idx="1285">
                  <c:v>425000</c:v>
                </c:pt>
                <c:pt idx="1286">
                  <c:v>425000</c:v>
                </c:pt>
                <c:pt idx="1287">
                  <c:v>424000</c:v>
                </c:pt>
                <c:pt idx="1288">
                  <c:v>418000</c:v>
                </c:pt>
                <c:pt idx="1289">
                  <c:v>419000</c:v>
                </c:pt>
                <c:pt idx="1290">
                  <c:v>437000</c:v>
                </c:pt>
                <c:pt idx="1291">
                  <c:v>424000</c:v>
                </c:pt>
                <c:pt idx="1292">
                  <c:v>425000</c:v>
                </c:pt>
                <c:pt idx="1293">
                  <c:v>419000</c:v>
                </c:pt>
                <c:pt idx="1294">
                  <c:v>423000</c:v>
                </c:pt>
                <c:pt idx="1295">
                  <c:v>447000</c:v>
                </c:pt>
                <c:pt idx="1296">
                  <c:v>453000</c:v>
                </c:pt>
                <c:pt idx="1297">
                  <c:v>439000</c:v>
                </c:pt>
                <c:pt idx="1298">
                  <c:v>444000</c:v>
                </c:pt>
                <c:pt idx="1299">
                  <c:v>444000</c:v>
                </c:pt>
                <c:pt idx="1300">
                  <c:v>475000</c:v>
                </c:pt>
                <c:pt idx="1301">
                  <c:v>475000</c:v>
                </c:pt>
                <c:pt idx="1302">
                  <c:v>436000</c:v>
                </c:pt>
                <c:pt idx="1303">
                  <c:v>441000</c:v>
                </c:pt>
                <c:pt idx="1304">
                  <c:v>432000</c:v>
                </c:pt>
                <c:pt idx="1305">
                  <c:v>440000</c:v>
                </c:pt>
                <c:pt idx="1306">
                  <c:v>443000</c:v>
                </c:pt>
                <c:pt idx="1307">
                  <c:v>441000</c:v>
                </c:pt>
                <c:pt idx="1308">
                  <c:v>440000</c:v>
                </c:pt>
                <c:pt idx="1309">
                  <c:v>445000</c:v>
                </c:pt>
                <c:pt idx="1310">
                  <c:v>446000</c:v>
                </c:pt>
                <c:pt idx="1311">
                  <c:v>436000</c:v>
                </c:pt>
                <c:pt idx="1312">
                  <c:v>444000</c:v>
                </c:pt>
                <c:pt idx="1313">
                  <c:v>421000</c:v>
                </c:pt>
                <c:pt idx="1314">
                  <c:v>437000</c:v>
                </c:pt>
                <c:pt idx="1315">
                  <c:v>440000</c:v>
                </c:pt>
                <c:pt idx="1316">
                  <c:v>420000</c:v>
                </c:pt>
                <c:pt idx="1317">
                  <c:v>412000</c:v>
                </c:pt>
                <c:pt idx="1318">
                  <c:v>413000</c:v>
                </c:pt>
                <c:pt idx="1319">
                  <c:v>424000</c:v>
                </c:pt>
                <c:pt idx="1320">
                  <c:v>424000</c:v>
                </c:pt>
                <c:pt idx="1321">
                  <c:v>431000</c:v>
                </c:pt>
                <c:pt idx="1322">
                  <c:v>417000</c:v>
                </c:pt>
                <c:pt idx="1323">
                  <c:v>414000</c:v>
                </c:pt>
                <c:pt idx="1324">
                  <c:v>414000</c:v>
                </c:pt>
                <c:pt idx="1325">
                  <c:v>411000</c:v>
                </c:pt>
                <c:pt idx="1326">
                  <c:v>416000</c:v>
                </c:pt>
                <c:pt idx="1327">
                  <c:v>420000</c:v>
                </c:pt>
                <c:pt idx="1328">
                  <c:v>419000</c:v>
                </c:pt>
                <c:pt idx="1329">
                  <c:v>420000</c:v>
                </c:pt>
                <c:pt idx="1330">
                  <c:v>407000</c:v>
                </c:pt>
                <c:pt idx="1331">
                  <c:v>408000</c:v>
                </c:pt>
                <c:pt idx="1332">
                  <c:v>392000</c:v>
                </c:pt>
                <c:pt idx="1333">
                  <c:v>564000</c:v>
                </c:pt>
                <c:pt idx="1334">
                  <c:v>423000</c:v>
                </c:pt>
                <c:pt idx="1335">
                  <c:v>406000</c:v>
                </c:pt>
                <c:pt idx="1336">
                  <c:v>401000</c:v>
                </c:pt>
                <c:pt idx="1337">
                  <c:v>398000</c:v>
                </c:pt>
                <c:pt idx="1338">
                  <c:v>408000</c:v>
                </c:pt>
                <c:pt idx="1339">
                  <c:v>416000</c:v>
                </c:pt>
                <c:pt idx="1340">
                  <c:v>416000</c:v>
                </c:pt>
                <c:pt idx="1341">
                  <c:v>427000</c:v>
                </c:pt>
                <c:pt idx="1342">
                  <c:v>409000</c:v>
                </c:pt>
                <c:pt idx="1343">
                  <c:v>398000</c:v>
                </c:pt>
                <c:pt idx="1344">
                  <c:v>374000</c:v>
                </c:pt>
                <c:pt idx="1345">
                  <c:v>385000</c:v>
                </c:pt>
                <c:pt idx="1346">
                  <c:v>367000</c:v>
                </c:pt>
                <c:pt idx="1347">
                  <c:v>365000</c:v>
                </c:pt>
                <c:pt idx="1348">
                  <c:v>374000</c:v>
                </c:pt>
                <c:pt idx="1349">
                  <c:v>377000</c:v>
                </c:pt>
                <c:pt idx="1350">
                  <c:v>357000</c:v>
                </c:pt>
                <c:pt idx="1351">
                  <c:v>341000</c:v>
                </c:pt>
                <c:pt idx="1352">
                  <c:v>350000</c:v>
                </c:pt>
                <c:pt idx="1353">
                  <c:v>359000</c:v>
                </c:pt>
                <c:pt idx="1354">
                  <c:v>334000</c:v>
                </c:pt>
                <c:pt idx="1355">
                  <c:v>313000</c:v>
                </c:pt>
                <c:pt idx="1356">
                  <c:v>341000</c:v>
                </c:pt>
                <c:pt idx="1357">
                  <c:v>354000</c:v>
                </c:pt>
                <c:pt idx="1358">
                  <c:v>352000</c:v>
                </c:pt>
                <c:pt idx="1359">
                  <c:v>341000</c:v>
                </c:pt>
                <c:pt idx="1360">
                  <c:v>340000</c:v>
                </c:pt>
                <c:pt idx="1361">
                  <c:v>319000</c:v>
                </c:pt>
                <c:pt idx="1362">
                  <c:v>321000</c:v>
                </c:pt>
                <c:pt idx="1363">
                  <c:v>351000</c:v>
                </c:pt>
                <c:pt idx="1364">
                  <c:v>362000</c:v>
                </c:pt>
                <c:pt idx="1365">
                  <c:v>354000</c:v>
                </c:pt>
                <c:pt idx="1366">
                  <c:v>346000</c:v>
                </c:pt>
                <c:pt idx="1367">
                  <c:v>338000</c:v>
                </c:pt>
                <c:pt idx="1368">
                  <c:v>366000</c:v>
                </c:pt>
                <c:pt idx="1369">
                  <c:v>365000</c:v>
                </c:pt>
                <c:pt idx="1370">
                  <c:v>353000</c:v>
                </c:pt>
                <c:pt idx="1371">
                  <c:v>351000</c:v>
                </c:pt>
                <c:pt idx="1372">
                  <c:v>350000</c:v>
                </c:pt>
                <c:pt idx="1373">
                  <c:v>343000</c:v>
                </c:pt>
                <c:pt idx="1374">
                  <c:v>339000</c:v>
                </c:pt>
                <c:pt idx="1375">
                  <c:v>345000</c:v>
                </c:pt>
                <c:pt idx="1376">
                  <c:v>342000</c:v>
                </c:pt>
                <c:pt idx="1377">
                  <c:v>349000</c:v>
                </c:pt>
                <c:pt idx="1378">
                  <c:v>343000</c:v>
                </c:pt>
                <c:pt idx="1379">
                  <c:v>343000</c:v>
                </c:pt>
                <c:pt idx="1380">
                  <c:v>345000</c:v>
                </c:pt>
                <c:pt idx="1381">
                  <c:v>340000</c:v>
                </c:pt>
                <c:pt idx="1382">
                  <c:v>334000</c:v>
                </c:pt>
                <c:pt idx="1383">
                  <c:v>314000</c:v>
                </c:pt>
                <c:pt idx="1384">
                  <c:v>335000</c:v>
                </c:pt>
                <c:pt idx="1385">
                  <c:v>415000</c:v>
                </c:pt>
                <c:pt idx="1386">
                  <c:v>356000</c:v>
                </c:pt>
                <c:pt idx="1387">
                  <c:v>346000</c:v>
                </c:pt>
                <c:pt idx="1388">
                  <c:v>339000</c:v>
                </c:pt>
                <c:pt idx="1389">
                  <c:v>342000</c:v>
                </c:pt>
                <c:pt idx="1390">
                  <c:v>337000</c:v>
                </c:pt>
                <c:pt idx="1391">
                  <c:v>334000</c:v>
                </c:pt>
                <c:pt idx="1392">
                  <c:v>333000</c:v>
                </c:pt>
                <c:pt idx="1393">
                  <c:v>346000</c:v>
                </c:pt>
                <c:pt idx="1394">
                  <c:v>343000</c:v>
                </c:pt>
                <c:pt idx="1395">
                  <c:v>333000</c:v>
                </c:pt>
                <c:pt idx="1396">
                  <c:v>355000</c:v>
                </c:pt>
                <c:pt idx="1397">
                  <c:v>359000</c:v>
                </c:pt>
                <c:pt idx="1398">
                  <c:v>354000</c:v>
                </c:pt>
                <c:pt idx="1399">
                  <c:v>348000</c:v>
                </c:pt>
                <c:pt idx="1400">
                  <c:v>350000</c:v>
                </c:pt>
                <c:pt idx="1401">
                  <c:v>341000</c:v>
                </c:pt>
                <c:pt idx="1402">
                  <c:v>336000</c:v>
                </c:pt>
                <c:pt idx="1403">
                  <c:v>337000</c:v>
                </c:pt>
                <c:pt idx="1404">
                  <c:v>337000</c:v>
                </c:pt>
                <c:pt idx="1405">
                  <c:v>334000</c:v>
                </c:pt>
                <c:pt idx="1406">
                  <c:v>331000</c:v>
                </c:pt>
                <c:pt idx="1407">
                  <c:v>290000</c:v>
                </c:pt>
                <c:pt idx="1408">
                  <c:v>341000</c:v>
                </c:pt>
                <c:pt idx="1409">
                  <c:v>343000</c:v>
                </c:pt>
                <c:pt idx="1410">
                  <c:v>355000</c:v>
                </c:pt>
                <c:pt idx="1411">
                  <c:v>351000</c:v>
                </c:pt>
                <c:pt idx="1412">
                  <c:v>406000</c:v>
                </c:pt>
                <c:pt idx="1413">
                  <c:v>361000</c:v>
                </c:pt>
                <c:pt idx="1414">
                  <c:v>354000</c:v>
                </c:pt>
                <c:pt idx="1415">
                  <c:v>352000</c:v>
                </c:pt>
                <c:pt idx="1416">
                  <c:v>327000</c:v>
                </c:pt>
                <c:pt idx="1417">
                  <c:v>348000</c:v>
                </c:pt>
                <c:pt idx="1418">
                  <c:v>341000</c:v>
                </c:pt>
                <c:pt idx="1419">
                  <c:v>332000</c:v>
                </c:pt>
                <c:pt idx="1420">
                  <c:v>322000</c:v>
                </c:pt>
                <c:pt idx="1421">
                  <c:v>342000</c:v>
                </c:pt>
                <c:pt idx="1422">
                  <c:v>349000</c:v>
                </c:pt>
                <c:pt idx="1423">
                  <c:v>354000</c:v>
                </c:pt>
                <c:pt idx="1424">
                  <c:v>331000</c:v>
                </c:pt>
                <c:pt idx="1425">
                  <c:v>344000</c:v>
                </c:pt>
                <c:pt idx="1426">
                  <c:v>371000</c:v>
                </c:pt>
                <c:pt idx="1427">
                  <c:v>360000</c:v>
                </c:pt>
                <c:pt idx="1428">
                  <c:v>357000</c:v>
                </c:pt>
                <c:pt idx="1429">
                  <c:v>348000</c:v>
                </c:pt>
                <c:pt idx="1430">
                  <c:v>345000</c:v>
                </c:pt>
                <c:pt idx="1431">
                  <c:v>338000</c:v>
                </c:pt>
                <c:pt idx="1432">
                  <c:v>336000</c:v>
                </c:pt>
                <c:pt idx="1433">
                  <c:v>341000</c:v>
                </c:pt>
                <c:pt idx="1434">
                  <c:v>334000</c:v>
                </c:pt>
                <c:pt idx="1435">
                  <c:v>341000</c:v>
                </c:pt>
                <c:pt idx="1436">
                  <c:v>359000</c:v>
                </c:pt>
                <c:pt idx="1437">
                  <c:v>345000</c:v>
                </c:pt>
                <c:pt idx="1438">
                  <c:v>332000</c:v>
                </c:pt>
                <c:pt idx="1439">
                  <c:v>338000</c:v>
                </c:pt>
                <c:pt idx="1440">
                  <c:v>335000</c:v>
                </c:pt>
                <c:pt idx="1441">
                  <c:v>331000</c:v>
                </c:pt>
                <c:pt idx="1442">
                  <c:v>341000</c:v>
                </c:pt>
                <c:pt idx="1443">
                  <c:v>339000</c:v>
                </c:pt>
                <c:pt idx="1444">
                  <c:v>331000</c:v>
                </c:pt>
                <c:pt idx="1445">
                  <c:v>326000</c:v>
                </c:pt>
                <c:pt idx="1446">
                  <c:v>325000</c:v>
                </c:pt>
                <c:pt idx="1447">
                  <c:v>330000</c:v>
                </c:pt>
                <c:pt idx="1448">
                  <c:v>341000</c:v>
                </c:pt>
                <c:pt idx="1449">
                  <c:v>335000</c:v>
                </c:pt>
                <c:pt idx="1450">
                  <c:v>330000</c:v>
                </c:pt>
                <c:pt idx="1451">
                  <c:v>331000</c:v>
                </c:pt>
                <c:pt idx="1452">
                  <c:v>328000</c:v>
                </c:pt>
                <c:pt idx="1453">
                  <c:v>329000</c:v>
                </c:pt>
                <c:pt idx="1454">
                  <c:v>326000</c:v>
                </c:pt>
                <c:pt idx="1455">
                  <c:v>329000</c:v>
                </c:pt>
                <c:pt idx="1456">
                  <c:v>324000</c:v>
                </c:pt>
                <c:pt idx="1457">
                  <c:v>329000</c:v>
                </c:pt>
                <c:pt idx="1458">
                  <c:v>330000</c:v>
                </c:pt>
                <c:pt idx="1459">
                  <c:v>314000</c:v>
                </c:pt>
                <c:pt idx="1460">
                  <c:v>319000</c:v>
                </c:pt>
                <c:pt idx="1461">
                  <c:v>338000</c:v>
                </c:pt>
                <c:pt idx="1462">
                  <c:v>347000</c:v>
                </c:pt>
                <c:pt idx="1463">
                  <c:v>325000</c:v>
                </c:pt>
                <c:pt idx="1464">
                  <c:v>324000</c:v>
                </c:pt>
                <c:pt idx="1465">
                  <c:v>324000</c:v>
                </c:pt>
                <c:pt idx="1466">
                  <c:v>348000</c:v>
                </c:pt>
                <c:pt idx="1467">
                  <c:v>343000</c:v>
                </c:pt>
                <c:pt idx="1468">
                  <c:v>336000</c:v>
                </c:pt>
                <c:pt idx="1469">
                  <c:v>339000</c:v>
                </c:pt>
                <c:pt idx="1470">
                  <c:v>347000</c:v>
                </c:pt>
                <c:pt idx="1471">
                  <c:v>343000</c:v>
                </c:pt>
                <c:pt idx="1472">
                  <c:v>332000</c:v>
                </c:pt>
                <c:pt idx="1473">
                  <c:v>335000</c:v>
                </c:pt>
                <c:pt idx="1474">
                  <c:v>347000</c:v>
                </c:pt>
                <c:pt idx="1475">
                  <c:v>355000</c:v>
                </c:pt>
                <c:pt idx="1476">
                  <c:v>349000</c:v>
                </c:pt>
                <c:pt idx="1477">
                  <c:v>365000</c:v>
                </c:pt>
                <c:pt idx="1478">
                  <c:v>364000</c:v>
                </c:pt>
                <c:pt idx="1479">
                  <c:v>366000</c:v>
                </c:pt>
                <c:pt idx="1480">
                  <c:v>377000</c:v>
                </c:pt>
                <c:pt idx="1481">
                  <c:v>374000</c:v>
                </c:pt>
                <c:pt idx="1482">
                  <c:v>362000</c:v>
                </c:pt>
                <c:pt idx="1483">
                  <c:v>367000</c:v>
                </c:pt>
                <c:pt idx="1484">
                  <c:v>378000</c:v>
                </c:pt>
                <c:pt idx="1485">
                  <c:v>358000</c:v>
                </c:pt>
                <c:pt idx="1486">
                  <c:v>355000</c:v>
                </c:pt>
                <c:pt idx="1487">
                  <c:v>372000</c:v>
                </c:pt>
                <c:pt idx="1488">
                  <c:v>389000</c:v>
                </c:pt>
                <c:pt idx="1489">
                  <c:v>390000</c:v>
                </c:pt>
                <c:pt idx="1490">
                  <c:v>351000</c:v>
                </c:pt>
                <c:pt idx="1491">
                  <c:v>351000</c:v>
                </c:pt>
                <c:pt idx="1492">
                  <c:v>353000</c:v>
                </c:pt>
                <c:pt idx="1493">
                  <c:v>362000</c:v>
                </c:pt>
                <c:pt idx="1494">
                  <c:v>359000</c:v>
                </c:pt>
                <c:pt idx="1495">
                  <c:v>355000</c:v>
                </c:pt>
                <c:pt idx="1496">
                  <c:v>371000</c:v>
                </c:pt>
                <c:pt idx="1497">
                  <c:v>376000</c:v>
                </c:pt>
                <c:pt idx="1498">
                  <c:v>353000</c:v>
                </c:pt>
                <c:pt idx="1499">
                  <c:v>355000</c:v>
                </c:pt>
                <c:pt idx="1500">
                  <c:v>374000</c:v>
                </c:pt>
                <c:pt idx="1501">
                  <c:v>369000</c:v>
                </c:pt>
                <c:pt idx="1502">
                  <c:v>366000</c:v>
                </c:pt>
                <c:pt idx="1503">
                  <c:v>377000</c:v>
                </c:pt>
                <c:pt idx="1504">
                  <c:v>380000</c:v>
                </c:pt>
                <c:pt idx="1505">
                  <c:v>370000</c:v>
                </c:pt>
                <c:pt idx="1506">
                  <c:v>379000</c:v>
                </c:pt>
                <c:pt idx="1507">
                  <c:v>379000</c:v>
                </c:pt>
                <c:pt idx="1508">
                  <c:v>373000</c:v>
                </c:pt>
                <c:pt idx="1509">
                  <c:v>346000</c:v>
                </c:pt>
                <c:pt idx="1510">
                  <c:v>373000</c:v>
                </c:pt>
                <c:pt idx="1511">
                  <c:v>374000</c:v>
                </c:pt>
                <c:pt idx="1512">
                  <c:v>359000</c:v>
                </c:pt>
                <c:pt idx="1513">
                  <c:v>361000</c:v>
                </c:pt>
                <c:pt idx="1514">
                  <c:v>333000</c:v>
                </c:pt>
                <c:pt idx="1515">
                  <c:v>415000</c:v>
                </c:pt>
                <c:pt idx="1516">
                  <c:v>387000</c:v>
                </c:pt>
                <c:pt idx="1517">
                  <c:v>374000</c:v>
                </c:pt>
                <c:pt idx="1518">
                  <c:v>387000</c:v>
                </c:pt>
                <c:pt idx="1519">
                  <c:v>383000</c:v>
                </c:pt>
                <c:pt idx="1520">
                  <c:v>365000</c:v>
                </c:pt>
                <c:pt idx="1521">
                  <c:v>368000</c:v>
                </c:pt>
                <c:pt idx="1522">
                  <c:v>361000</c:v>
                </c:pt>
                <c:pt idx="1523">
                  <c:v>384000</c:v>
                </c:pt>
                <c:pt idx="1524">
                  <c:v>426000</c:v>
                </c:pt>
                <c:pt idx="1525">
                  <c:v>393000</c:v>
                </c:pt>
                <c:pt idx="1526">
                  <c:v>369000</c:v>
                </c:pt>
                <c:pt idx="1527">
                  <c:v>357000</c:v>
                </c:pt>
                <c:pt idx="1528">
                  <c:v>368000</c:v>
                </c:pt>
                <c:pt idx="1529">
                  <c:v>343000</c:v>
                </c:pt>
                <c:pt idx="1530">
                  <c:v>338000</c:v>
                </c:pt>
                <c:pt idx="1531">
                  <c:v>352000</c:v>
                </c:pt>
                <c:pt idx="1532">
                  <c:v>345000</c:v>
                </c:pt>
                <c:pt idx="1533">
                  <c:v>343000</c:v>
                </c:pt>
                <c:pt idx="1534">
                  <c:v>340000</c:v>
                </c:pt>
                <c:pt idx="1535">
                  <c:v>351000</c:v>
                </c:pt>
                <c:pt idx="1536">
                  <c:v>342000</c:v>
                </c:pt>
                <c:pt idx="1537">
                  <c:v>341000</c:v>
                </c:pt>
                <c:pt idx="1538">
                  <c:v>337000</c:v>
                </c:pt>
                <c:pt idx="1539">
                  <c:v>342000</c:v>
                </c:pt>
                <c:pt idx="1540">
                  <c:v>347000</c:v>
                </c:pt>
                <c:pt idx="1541">
                  <c:v>332000</c:v>
                </c:pt>
                <c:pt idx="1542">
                  <c:v>327000</c:v>
                </c:pt>
                <c:pt idx="1543">
                  <c:v>326000</c:v>
                </c:pt>
                <c:pt idx="1544">
                  <c:v>331000</c:v>
                </c:pt>
                <c:pt idx="1545">
                  <c:v>336000</c:v>
                </c:pt>
                <c:pt idx="1546">
                  <c:v>337000</c:v>
                </c:pt>
                <c:pt idx="1547">
                  <c:v>329000</c:v>
                </c:pt>
                <c:pt idx="1548">
                  <c:v>333000</c:v>
                </c:pt>
                <c:pt idx="1549">
                  <c:v>338000</c:v>
                </c:pt>
                <c:pt idx="1550">
                  <c:v>352000</c:v>
                </c:pt>
                <c:pt idx="1551">
                  <c:v>348000</c:v>
                </c:pt>
                <c:pt idx="1552">
                  <c:v>335000</c:v>
                </c:pt>
                <c:pt idx="1553">
                  <c:v>334000</c:v>
                </c:pt>
                <c:pt idx="1554">
                  <c:v>335000</c:v>
                </c:pt>
                <c:pt idx="1555">
                  <c:v>352000</c:v>
                </c:pt>
                <c:pt idx="1556">
                  <c:v>334000</c:v>
                </c:pt>
                <c:pt idx="1557">
                  <c:v>327000</c:v>
                </c:pt>
                <c:pt idx="1558">
                  <c:v>342000</c:v>
                </c:pt>
                <c:pt idx="1559">
                  <c:v>347000</c:v>
                </c:pt>
                <c:pt idx="1560">
                  <c:v>332000</c:v>
                </c:pt>
                <c:pt idx="1561">
                  <c:v>355000</c:v>
                </c:pt>
                <c:pt idx="1562">
                  <c:v>352000</c:v>
                </c:pt>
                <c:pt idx="1563">
                  <c:v>350000</c:v>
                </c:pt>
                <c:pt idx="1564">
                  <c:v>357000</c:v>
                </c:pt>
                <c:pt idx="1565">
                  <c:v>347000</c:v>
                </c:pt>
                <c:pt idx="1566">
                  <c:v>324000</c:v>
                </c:pt>
                <c:pt idx="1567">
                  <c:v>345000</c:v>
                </c:pt>
                <c:pt idx="1568">
                  <c:v>340000</c:v>
                </c:pt>
                <c:pt idx="1569">
                  <c:v>333000</c:v>
                </c:pt>
                <c:pt idx="1570">
                  <c:v>315000</c:v>
                </c:pt>
                <c:pt idx="1571">
                  <c:v>313000</c:v>
                </c:pt>
                <c:pt idx="1572">
                  <c:v>322000</c:v>
                </c:pt>
                <c:pt idx="1573">
                  <c:v>321000</c:v>
                </c:pt>
                <c:pt idx="1574">
                  <c:v>317000</c:v>
                </c:pt>
                <c:pt idx="1575">
                  <c:v>319000</c:v>
                </c:pt>
                <c:pt idx="1576">
                  <c:v>315000</c:v>
                </c:pt>
                <c:pt idx="1577">
                  <c:v>325000</c:v>
                </c:pt>
                <c:pt idx="1578">
                  <c:v>325000</c:v>
                </c:pt>
                <c:pt idx="1579">
                  <c:v>330000</c:v>
                </c:pt>
                <c:pt idx="1580">
                  <c:v>316000</c:v>
                </c:pt>
                <c:pt idx="1581">
                  <c:v>337000</c:v>
                </c:pt>
                <c:pt idx="1582">
                  <c:v>342000</c:v>
                </c:pt>
                <c:pt idx="1583">
                  <c:v>318000</c:v>
                </c:pt>
                <c:pt idx="1584">
                  <c:v>322000</c:v>
                </c:pt>
                <c:pt idx="1585">
                  <c:v>316000</c:v>
                </c:pt>
                <c:pt idx="1586">
                  <c:v>321000</c:v>
                </c:pt>
                <c:pt idx="1587">
                  <c:v>329000</c:v>
                </c:pt>
                <c:pt idx="1588">
                  <c:v>335000</c:v>
                </c:pt>
                <c:pt idx="1589">
                  <c:v>316000</c:v>
                </c:pt>
                <c:pt idx="1590">
                  <c:v>322000</c:v>
                </c:pt>
                <c:pt idx="1591">
                  <c:v>346000</c:v>
                </c:pt>
                <c:pt idx="1592">
                  <c:v>328000</c:v>
                </c:pt>
                <c:pt idx="1593">
                  <c:v>301000</c:v>
                </c:pt>
                <c:pt idx="1594">
                  <c:v>306000</c:v>
                </c:pt>
                <c:pt idx="1595">
                  <c:v>320000</c:v>
                </c:pt>
                <c:pt idx="1596">
                  <c:v>329000</c:v>
                </c:pt>
                <c:pt idx="1597">
                  <c:v>343000</c:v>
                </c:pt>
                <c:pt idx="1598">
                  <c:v>327000</c:v>
                </c:pt>
                <c:pt idx="1599">
                  <c:v>332000</c:v>
                </c:pt>
                <c:pt idx="1600">
                  <c:v>313000</c:v>
                </c:pt>
                <c:pt idx="1601">
                  <c:v>314000</c:v>
                </c:pt>
                <c:pt idx="1602">
                  <c:v>317000</c:v>
                </c:pt>
                <c:pt idx="1603">
                  <c:v>317000</c:v>
                </c:pt>
                <c:pt idx="1604">
                  <c:v>311000</c:v>
                </c:pt>
                <c:pt idx="1605">
                  <c:v>305000</c:v>
                </c:pt>
                <c:pt idx="1606">
                  <c:v>318000</c:v>
                </c:pt>
                <c:pt idx="1607">
                  <c:v>306000</c:v>
                </c:pt>
                <c:pt idx="1608">
                  <c:v>313000</c:v>
                </c:pt>
                <c:pt idx="1609">
                  <c:v>308000</c:v>
                </c:pt>
                <c:pt idx="1610">
                  <c:v>325000</c:v>
                </c:pt>
                <c:pt idx="1611">
                  <c:v>309000</c:v>
                </c:pt>
                <c:pt idx="1612">
                  <c:v>318000</c:v>
                </c:pt>
                <c:pt idx="1613">
                  <c:v>317000</c:v>
                </c:pt>
                <c:pt idx="1614">
                  <c:v>323000</c:v>
                </c:pt>
                <c:pt idx="1615">
                  <c:v>310000</c:v>
                </c:pt>
                <c:pt idx="1616">
                  <c:v>303000</c:v>
                </c:pt>
                <c:pt idx="1617">
                  <c:v>312000</c:v>
                </c:pt>
                <c:pt idx="1618">
                  <c:v>331000</c:v>
                </c:pt>
                <c:pt idx="1619">
                  <c:v>341000</c:v>
                </c:pt>
                <c:pt idx="1620">
                  <c:v>307000</c:v>
                </c:pt>
                <c:pt idx="1621">
                  <c:v>315000</c:v>
                </c:pt>
                <c:pt idx="1622">
                  <c:v>311000</c:v>
                </c:pt>
                <c:pt idx="1623">
                  <c:v>321000</c:v>
                </c:pt>
                <c:pt idx="1624">
                  <c:v>327000</c:v>
                </c:pt>
                <c:pt idx="1625">
                  <c:v>317000</c:v>
                </c:pt>
                <c:pt idx="1626">
                  <c:v>308000</c:v>
                </c:pt>
                <c:pt idx="1627">
                  <c:v>319000</c:v>
                </c:pt>
                <c:pt idx="1628">
                  <c:v>321000</c:v>
                </c:pt>
                <c:pt idx="1629">
                  <c:v>312000</c:v>
                </c:pt>
                <c:pt idx="1630">
                  <c:v>312000</c:v>
                </c:pt>
                <c:pt idx="1631">
                  <c:v>304000</c:v>
                </c:pt>
                <c:pt idx="1632">
                  <c:v>317000</c:v>
                </c:pt>
                <c:pt idx="1633">
                  <c:v>311000</c:v>
                </c:pt>
                <c:pt idx="1634">
                  <c:v>304000</c:v>
                </c:pt>
                <c:pt idx="1635">
                  <c:v>306000</c:v>
                </c:pt>
                <c:pt idx="1636">
                  <c:v>315000</c:v>
                </c:pt>
                <c:pt idx="1637">
                  <c:v>309000</c:v>
                </c:pt>
                <c:pt idx="1638">
                  <c:v>322000</c:v>
                </c:pt>
                <c:pt idx="1639">
                  <c:v>306000</c:v>
                </c:pt>
                <c:pt idx="1640">
                  <c:v>321000</c:v>
                </c:pt>
                <c:pt idx="1641">
                  <c:v>349000</c:v>
                </c:pt>
                <c:pt idx="1642">
                  <c:v>376000</c:v>
                </c:pt>
                <c:pt idx="1643">
                  <c:v>362000</c:v>
                </c:pt>
                <c:pt idx="1644">
                  <c:v>320000</c:v>
                </c:pt>
                <c:pt idx="1645">
                  <c:v>315000</c:v>
                </c:pt>
                <c:pt idx="1646">
                  <c:v>335000</c:v>
                </c:pt>
                <c:pt idx="1647">
                  <c:v>327000</c:v>
                </c:pt>
                <c:pt idx="1648">
                  <c:v>316000</c:v>
                </c:pt>
                <c:pt idx="1649">
                  <c:v>308000</c:v>
                </c:pt>
                <c:pt idx="1650">
                  <c:v>302000</c:v>
                </c:pt>
                <c:pt idx="1651">
                  <c:v>310000</c:v>
                </c:pt>
                <c:pt idx="1652">
                  <c:v>313000</c:v>
                </c:pt>
                <c:pt idx="1653">
                  <c:v>304000</c:v>
                </c:pt>
                <c:pt idx="1654">
                  <c:v>305000</c:v>
                </c:pt>
                <c:pt idx="1655">
                  <c:v>294000</c:v>
                </c:pt>
                <c:pt idx="1656">
                  <c:v>302000</c:v>
                </c:pt>
                <c:pt idx="1657">
                  <c:v>316000</c:v>
                </c:pt>
                <c:pt idx="1658">
                  <c:v>318000</c:v>
                </c:pt>
                <c:pt idx="1659">
                  <c:v>309000</c:v>
                </c:pt>
                <c:pt idx="1660">
                  <c:v>308000</c:v>
                </c:pt>
                <c:pt idx="1661">
                  <c:v>316000</c:v>
                </c:pt>
                <c:pt idx="1662">
                  <c:v>334000</c:v>
                </c:pt>
                <c:pt idx="1663">
                  <c:v>304000</c:v>
                </c:pt>
                <c:pt idx="1664">
                  <c:v>310000</c:v>
                </c:pt>
                <c:pt idx="1665">
                  <c:v>326000</c:v>
                </c:pt>
                <c:pt idx="1666">
                  <c:v>305000</c:v>
                </c:pt>
                <c:pt idx="1667">
                  <c:v>297000</c:v>
                </c:pt>
                <c:pt idx="1668">
                  <c:v>336000</c:v>
                </c:pt>
                <c:pt idx="1669">
                  <c:v>331000</c:v>
                </c:pt>
                <c:pt idx="1670">
                  <c:v>345000</c:v>
                </c:pt>
                <c:pt idx="1671">
                  <c:v>339000</c:v>
                </c:pt>
                <c:pt idx="1672">
                  <c:v>311000</c:v>
                </c:pt>
                <c:pt idx="1673">
                  <c:v>305000</c:v>
                </c:pt>
                <c:pt idx="1674">
                  <c:v>291000</c:v>
                </c:pt>
                <c:pt idx="1675">
                  <c:v>312000</c:v>
                </c:pt>
                <c:pt idx="1676">
                  <c:v>302000</c:v>
                </c:pt>
                <c:pt idx="1677">
                  <c:v>301000</c:v>
                </c:pt>
                <c:pt idx="1678">
                  <c:v>300000</c:v>
                </c:pt>
                <c:pt idx="1679">
                  <c:v>308000</c:v>
                </c:pt>
                <c:pt idx="1680">
                  <c:v>305000</c:v>
                </c:pt>
                <c:pt idx="1681">
                  <c:v>298000</c:v>
                </c:pt>
                <c:pt idx="1682">
                  <c:v>310000</c:v>
                </c:pt>
                <c:pt idx="1683">
                  <c:v>319000</c:v>
                </c:pt>
                <c:pt idx="1684">
                  <c:v>314000</c:v>
                </c:pt>
                <c:pt idx="1685">
                  <c:v>291000</c:v>
                </c:pt>
                <c:pt idx="1686">
                  <c:v>296000</c:v>
                </c:pt>
                <c:pt idx="1687">
                  <c:v>310000</c:v>
                </c:pt>
                <c:pt idx="1688">
                  <c:v>301000</c:v>
                </c:pt>
                <c:pt idx="1689">
                  <c:v>298000</c:v>
                </c:pt>
                <c:pt idx="1690">
                  <c:v>303000</c:v>
                </c:pt>
                <c:pt idx="1691">
                  <c:v>303000</c:v>
                </c:pt>
                <c:pt idx="1692">
                  <c:v>290000</c:v>
                </c:pt>
                <c:pt idx="1693">
                  <c:v>292000</c:v>
                </c:pt>
                <c:pt idx="1694">
                  <c:v>291000</c:v>
                </c:pt>
                <c:pt idx="1695">
                  <c:v>287000</c:v>
                </c:pt>
                <c:pt idx="1696">
                  <c:v>288000</c:v>
                </c:pt>
                <c:pt idx="1697">
                  <c:v>309000</c:v>
                </c:pt>
                <c:pt idx="1698">
                  <c:v>306000</c:v>
                </c:pt>
                <c:pt idx="1699">
                  <c:v>300000</c:v>
                </c:pt>
                <c:pt idx="1700">
                  <c:v>295000</c:v>
                </c:pt>
                <c:pt idx="1701">
                  <c:v>292000</c:v>
                </c:pt>
                <c:pt idx="1702">
                  <c:v>286000</c:v>
                </c:pt>
                <c:pt idx="1703">
                  <c:v>290000</c:v>
                </c:pt>
                <c:pt idx="1704">
                  <c:v>290000</c:v>
                </c:pt>
                <c:pt idx="1705">
                  <c:v>281000</c:v>
                </c:pt>
                <c:pt idx="1706">
                  <c:v>281000</c:v>
                </c:pt>
                <c:pt idx="1707">
                  <c:v>306000</c:v>
                </c:pt>
                <c:pt idx="1708">
                  <c:v>309000</c:v>
                </c:pt>
                <c:pt idx="1709">
                  <c:v>291000</c:v>
                </c:pt>
                <c:pt idx="1710">
                  <c:v>287000</c:v>
                </c:pt>
                <c:pt idx="1711">
                  <c:v>280000</c:v>
                </c:pt>
                <c:pt idx="1712">
                  <c:v>285000</c:v>
                </c:pt>
                <c:pt idx="1713">
                  <c:v>282000</c:v>
                </c:pt>
                <c:pt idx="1714">
                  <c:v>281000</c:v>
                </c:pt>
                <c:pt idx="1715">
                  <c:v>276000</c:v>
                </c:pt>
                <c:pt idx="1716">
                  <c:v>288000</c:v>
                </c:pt>
                <c:pt idx="1717">
                  <c:v>287000</c:v>
                </c:pt>
                <c:pt idx="1718">
                  <c:v>272000</c:v>
                </c:pt>
                <c:pt idx="1719">
                  <c:v>287000</c:v>
                </c:pt>
                <c:pt idx="1720">
                  <c:v>268000</c:v>
                </c:pt>
                <c:pt idx="1721">
                  <c:v>286000</c:v>
                </c:pt>
                <c:pt idx="1722">
                  <c:v>298000</c:v>
                </c:pt>
                <c:pt idx="1723">
                  <c:v>289000</c:v>
                </c:pt>
                <c:pt idx="1724">
                  <c:v>284000</c:v>
                </c:pt>
                <c:pt idx="1725">
                  <c:v>285000</c:v>
                </c:pt>
                <c:pt idx="1726">
                  <c:v>312000</c:v>
                </c:pt>
                <c:pt idx="1727">
                  <c:v>300000</c:v>
                </c:pt>
                <c:pt idx="1728">
                  <c:v>283000</c:v>
                </c:pt>
                <c:pt idx="1729">
                  <c:v>280000</c:v>
                </c:pt>
                <c:pt idx="1730">
                  <c:v>286000</c:v>
                </c:pt>
                <c:pt idx="1731">
                  <c:v>270000</c:v>
                </c:pt>
                <c:pt idx="1732">
                  <c:v>271000</c:v>
                </c:pt>
                <c:pt idx="1733">
                  <c:v>272000</c:v>
                </c:pt>
                <c:pt idx="1734">
                  <c:v>266000</c:v>
                </c:pt>
                <c:pt idx="1735">
                  <c:v>268000</c:v>
                </c:pt>
                <c:pt idx="1736">
                  <c:v>259000</c:v>
                </c:pt>
                <c:pt idx="1737">
                  <c:v>274000</c:v>
                </c:pt>
                <c:pt idx="1738">
                  <c:v>291000</c:v>
                </c:pt>
                <c:pt idx="1739">
                  <c:v>293000</c:v>
                </c:pt>
                <c:pt idx="1740">
                  <c:v>276000</c:v>
                </c:pt>
                <c:pt idx="1741">
                  <c:v>280000</c:v>
                </c:pt>
                <c:pt idx="1742">
                  <c:v>280000</c:v>
                </c:pt>
                <c:pt idx="1743">
                  <c:v>290000</c:v>
                </c:pt>
                <c:pt idx="1744">
                  <c:v>284000</c:v>
                </c:pt>
                <c:pt idx="1745">
                  <c:v>294000</c:v>
                </c:pt>
                <c:pt idx="1746">
                  <c:v>296000</c:v>
                </c:pt>
                <c:pt idx="1747">
                  <c:v>281000</c:v>
                </c:pt>
                <c:pt idx="1748">
                  <c:v>293000</c:v>
                </c:pt>
                <c:pt idx="1749">
                  <c:v>303000</c:v>
                </c:pt>
                <c:pt idx="1750">
                  <c:v>300000</c:v>
                </c:pt>
                <c:pt idx="1751">
                  <c:v>298000</c:v>
                </c:pt>
                <c:pt idx="1752">
                  <c:v>306000</c:v>
                </c:pt>
                <c:pt idx="1753">
                  <c:v>315000</c:v>
                </c:pt>
                <c:pt idx="1754">
                  <c:v>318000</c:v>
                </c:pt>
                <c:pt idx="1755">
                  <c:v>312000</c:v>
                </c:pt>
                <c:pt idx="1756">
                  <c:v>301000</c:v>
                </c:pt>
                <c:pt idx="1757">
                  <c:v>309000</c:v>
                </c:pt>
                <c:pt idx="1758">
                  <c:v>311000</c:v>
                </c:pt>
                <c:pt idx="1759">
                  <c:v>288000</c:v>
                </c:pt>
                <c:pt idx="1760">
                  <c:v>292000</c:v>
                </c:pt>
                <c:pt idx="1761">
                  <c:v>309000</c:v>
                </c:pt>
                <c:pt idx="1762">
                  <c:v>299000</c:v>
                </c:pt>
                <c:pt idx="1763">
                  <c:v>295000</c:v>
                </c:pt>
                <c:pt idx="1764">
                  <c:v>301000</c:v>
                </c:pt>
                <c:pt idx="1765">
                  <c:v>331000</c:v>
                </c:pt>
                <c:pt idx="1766">
                  <c:v>318000</c:v>
                </c:pt>
                <c:pt idx="1767">
                  <c:v>332000</c:v>
                </c:pt>
                <c:pt idx="1768">
                  <c:v>356000</c:v>
                </c:pt>
                <c:pt idx="1769">
                  <c:v>338000</c:v>
                </c:pt>
                <c:pt idx="1770">
                  <c:v>321000</c:v>
                </c:pt>
                <c:pt idx="1771">
                  <c:v>354000</c:v>
                </c:pt>
                <c:pt idx="1772">
                  <c:v>364000</c:v>
                </c:pt>
                <c:pt idx="1773">
                  <c:v>353000</c:v>
                </c:pt>
                <c:pt idx="1774">
                  <c:v>337000</c:v>
                </c:pt>
                <c:pt idx="1775">
                  <c:v>318000</c:v>
                </c:pt>
                <c:pt idx="1776">
                  <c:v>343000</c:v>
                </c:pt>
                <c:pt idx="1777">
                  <c:v>362000</c:v>
                </c:pt>
                <c:pt idx="1778">
                  <c:v>376000</c:v>
                </c:pt>
                <c:pt idx="1779">
                  <c:v>365000</c:v>
                </c:pt>
                <c:pt idx="1780">
                  <c:v>358000</c:v>
                </c:pt>
                <c:pt idx="1781">
                  <c:v>386000</c:v>
                </c:pt>
                <c:pt idx="1782">
                  <c:v>384000</c:v>
                </c:pt>
                <c:pt idx="1783">
                  <c:v>393000</c:v>
                </c:pt>
                <c:pt idx="1784">
                  <c:v>393000</c:v>
                </c:pt>
                <c:pt idx="1785">
                  <c:v>378000</c:v>
                </c:pt>
                <c:pt idx="1786">
                  <c:v>388000</c:v>
                </c:pt>
                <c:pt idx="1787">
                  <c:v>398000</c:v>
                </c:pt>
                <c:pt idx="1788">
                  <c:v>383000</c:v>
                </c:pt>
                <c:pt idx="1789">
                  <c:v>400000</c:v>
                </c:pt>
                <c:pt idx="1790">
                  <c:v>406000</c:v>
                </c:pt>
                <c:pt idx="1791">
                  <c:v>381000</c:v>
                </c:pt>
                <c:pt idx="1792">
                  <c:v>390000</c:v>
                </c:pt>
                <c:pt idx="1793">
                  <c:v>402000</c:v>
                </c:pt>
                <c:pt idx="1794">
                  <c:v>405000</c:v>
                </c:pt>
                <c:pt idx="1795">
                  <c:v>406000</c:v>
                </c:pt>
                <c:pt idx="1796">
                  <c:v>411000</c:v>
                </c:pt>
                <c:pt idx="1797">
                  <c:v>394000</c:v>
                </c:pt>
                <c:pt idx="1798">
                  <c:v>381000</c:v>
                </c:pt>
                <c:pt idx="1799">
                  <c:v>394000</c:v>
                </c:pt>
                <c:pt idx="1800">
                  <c:v>401000</c:v>
                </c:pt>
                <c:pt idx="1801">
                  <c:v>405000</c:v>
                </c:pt>
                <c:pt idx="1802">
                  <c:v>398000</c:v>
                </c:pt>
                <c:pt idx="1803">
                  <c:v>388000</c:v>
                </c:pt>
                <c:pt idx="1804">
                  <c:v>401000</c:v>
                </c:pt>
                <c:pt idx="1805">
                  <c:v>394000</c:v>
                </c:pt>
                <c:pt idx="1806">
                  <c:v>402000</c:v>
                </c:pt>
                <c:pt idx="1807">
                  <c:v>395000</c:v>
                </c:pt>
                <c:pt idx="1808">
                  <c:v>402000</c:v>
                </c:pt>
                <c:pt idx="1809">
                  <c:v>408000</c:v>
                </c:pt>
                <c:pt idx="1810">
                  <c:v>395000</c:v>
                </c:pt>
                <c:pt idx="1811">
                  <c:v>453000</c:v>
                </c:pt>
                <c:pt idx="1812">
                  <c:v>517000</c:v>
                </c:pt>
                <c:pt idx="1813">
                  <c:v>476000</c:v>
                </c:pt>
                <c:pt idx="1814">
                  <c:v>482000</c:v>
                </c:pt>
                <c:pt idx="1815">
                  <c:v>482000</c:v>
                </c:pt>
                <c:pt idx="1816">
                  <c:v>483000</c:v>
                </c:pt>
                <c:pt idx="1817">
                  <c:v>440000</c:v>
                </c:pt>
                <c:pt idx="1818">
                  <c:v>428000</c:v>
                </c:pt>
                <c:pt idx="1819">
                  <c:v>431000</c:v>
                </c:pt>
                <c:pt idx="1820">
                  <c:v>491000</c:v>
                </c:pt>
                <c:pt idx="1821">
                  <c:v>465000</c:v>
                </c:pt>
                <c:pt idx="1822">
                  <c:v>393000</c:v>
                </c:pt>
                <c:pt idx="1823">
                  <c:v>389000</c:v>
                </c:pt>
                <c:pt idx="1824">
                  <c:v>416000</c:v>
                </c:pt>
                <c:pt idx="1825">
                  <c:v>421000</c:v>
                </c:pt>
                <c:pt idx="1826">
                  <c:v>397000</c:v>
                </c:pt>
                <c:pt idx="1827">
                  <c:v>418000</c:v>
                </c:pt>
                <c:pt idx="1828">
                  <c:v>405000</c:v>
                </c:pt>
                <c:pt idx="1829">
                  <c:v>414000</c:v>
                </c:pt>
                <c:pt idx="1830">
                  <c:v>404000</c:v>
                </c:pt>
                <c:pt idx="1831">
                  <c:v>397000</c:v>
                </c:pt>
                <c:pt idx="1832">
                  <c:v>397000</c:v>
                </c:pt>
                <c:pt idx="1833">
                  <c:v>398000</c:v>
                </c:pt>
                <c:pt idx="1834">
                  <c:v>392000</c:v>
                </c:pt>
                <c:pt idx="1835">
                  <c:v>399000</c:v>
                </c:pt>
                <c:pt idx="1836">
                  <c:v>392000</c:v>
                </c:pt>
                <c:pt idx="1837">
                  <c:v>415000</c:v>
                </c:pt>
                <c:pt idx="1838">
                  <c:v>479000</c:v>
                </c:pt>
                <c:pt idx="1839">
                  <c:v>445000</c:v>
                </c:pt>
                <c:pt idx="1840">
                  <c:v>442000</c:v>
                </c:pt>
                <c:pt idx="1841">
                  <c:v>416000</c:v>
                </c:pt>
                <c:pt idx="1842">
                  <c:v>414000</c:v>
                </c:pt>
                <c:pt idx="1843">
                  <c:v>409000</c:v>
                </c:pt>
                <c:pt idx="1844">
                  <c:v>413000</c:v>
                </c:pt>
                <c:pt idx="1845">
                  <c:v>411000</c:v>
                </c:pt>
                <c:pt idx="1846">
                  <c:v>403000</c:v>
                </c:pt>
                <c:pt idx="1847">
                  <c:v>378000</c:v>
                </c:pt>
                <c:pt idx="1848">
                  <c:v>388000</c:v>
                </c:pt>
                <c:pt idx="1849">
                  <c:v>396000</c:v>
                </c:pt>
                <c:pt idx="1850">
                  <c:v>388000</c:v>
                </c:pt>
                <c:pt idx="1851">
                  <c:v>386000</c:v>
                </c:pt>
                <c:pt idx="1852">
                  <c:v>391000</c:v>
                </c:pt>
                <c:pt idx="1853">
                  <c:v>384000</c:v>
                </c:pt>
                <c:pt idx="1854">
                  <c:v>379000</c:v>
                </c:pt>
                <c:pt idx="1855">
                  <c:v>390000</c:v>
                </c:pt>
                <c:pt idx="1856">
                  <c:v>388000</c:v>
                </c:pt>
                <c:pt idx="1857">
                  <c:v>389000</c:v>
                </c:pt>
                <c:pt idx="1858">
                  <c:v>399000</c:v>
                </c:pt>
                <c:pt idx="1859">
                  <c:v>398000</c:v>
                </c:pt>
                <c:pt idx="1860">
                  <c:v>394000</c:v>
                </c:pt>
                <c:pt idx="1861">
                  <c:v>416000</c:v>
                </c:pt>
                <c:pt idx="1862">
                  <c:v>412000</c:v>
                </c:pt>
                <c:pt idx="1863">
                  <c:v>401000</c:v>
                </c:pt>
                <c:pt idx="1864">
                  <c:v>409000</c:v>
                </c:pt>
                <c:pt idx="1865">
                  <c:v>404000</c:v>
                </c:pt>
                <c:pt idx="1866">
                  <c:v>405000</c:v>
                </c:pt>
                <c:pt idx="1867">
                  <c:v>412000</c:v>
                </c:pt>
                <c:pt idx="1868">
                  <c:v>409000</c:v>
                </c:pt>
                <c:pt idx="1869">
                  <c:v>405000</c:v>
                </c:pt>
                <c:pt idx="1870">
                  <c:v>400000</c:v>
                </c:pt>
                <c:pt idx="1871">
                  <c:v>389000</c:v>
                </c:pt>
                <c:pt idx="1872">
                  <c:v>390000</c:v>
                </c:pt>
                <c:pt idx="1873">
                  <c:v>377000</c:v>
                </c:pt>
                <c:pt idx="1874">
                  <c:v>425000</c:v>
                </c:pt>
                <c:pt idx="1875">
                  <c:v>429000</c:v>
                </c:pt>
                <c:pt idx="1876">
                  <c:v>394000</c:v>
                </c:pt>
                <c:pt idx="1877">
                  <c:v>409000</c:v>
                </c:pt>
                <c:pt idx="1878">
                  <c:v>393000</c:v>
                </c:pt>
                <c:pt idx="1879">
                  <c:v>378000</c:v>
                </c:pt>
                <c:pt idx="1880">
                  <c:v>402000</c:v>
                </c:pt>
                <c:pt idx="1881">
                  <c:v>407000</c:v>
                </c:pt>
                <c:pt idx="1882">
                  <c:v>413000</c:v>
                </c:pt>
                <c:pt idx="1883">
                  <c:v>390000</c:v>
                </c:pt>
                <c:pt idx="1884">
                  <c:v>420000</c:v>
                </c:pt>
                <c:pt idx="1885">
                  <c:v>421000</c:v>
                </c:pt>
                <c:pt idx="1886">
                  <c:v>436000</c:v>
                </c:pt>
                <c:pt idx="1887">
                  <c:v>424000</c:v>
                </c:pt>
                <c:pt idx="1888">
                  <c:v>430000</c:v>
                </c:pt>
                <c:pt idx="1889">
                  <c:v>411000</c:v>
                </c:pt>
                <c:pt idx="1890">
                  <c:v>436000</c:v>
                </c:pt>
                <c:pt idx="1891">
                  <c:v>417000</c:v>
                </c:pt>
                <c:pt idx="1892">
                  <c:v>434000</c:v>
                </c:pt>
                <c:pt idx="1893">
                  <c:v>450000</c:v>
                </c:pt>
                <c:pt idx="1894">
                  <c:v>444000</c:v>
                </c:pt>
                <c:pt idx="1895">
                  <c:v>428000</c:v>
                </c:pt>
                <c:pt idx="1896">
                  <c:v>417000</c:v>
                </c:pt>
                <c:pt idx="1897">
                  <c:v>425000</c:v>
                </c:pt>
                <c:pt idx="1898">
                  <c:v>419000</c:v>
                </c:pt>
                <c:pt idx="1899">
                  <c:v>431000</c:v>
                </c:pt>
                <c:pt idx="1900">
                  <c:v>429000</c:v>
                </c:pt>
                <c:pt idx="1901">
                  <c:v>421000</c:v>
                </c:pt>
                <c:pt idx="1902">
                  <c:v>408000</c:v>
                </c:pt>
                <c:pt idx="1903">
                  <c:v>429000</c:v>
                </c:pt>
                <c:pt idx="1904">
                  <c:v>433000</c:v>
                </c:pt>
                <c:pt idx="1905">
                  <c:v>412000</c:v>
                </c:pt>
                <c:pt idx="1906">
                  <c:v>403000</c:v>
                </c:pt>
                <c:pt idx="1907">
                  <c:v>398000</c:v>
                </c:pt>
                <c:pt idx="1908">
                  <c:v>401000</c:v>
                </c:pt>
                <c:pt idx="1909">
                  <c:v>404000</c:v>
                </c:pt>
                <c:pt idx="1910">
                  <c:v>398000</c:v>
                </c:pt>
                <c:pt idx="1911">
                  <c:v>391000</c:v>
                </c:pt>
                <c:pt idx="1912">
                  <c:v>407000</c:v>
                </c:pt>
                <c:pt idx="1913">
                  <c:v>422000</c:v>
                </c:pt>
                <c:pt idx="1914">
                  <c:v>394000</c:v>
                </c:pt>
                <c:pt idx="1915">
                  <c:v>379000</c:v>
                </c:pt>
                <c:pt idx="1916">
                  <c:v>387000</c:v>
                </c:pt>
                <c:pt idx="1917">
                  <c:v>386000</c:v>
                </c:pt>
                <c:pt idx="1918">
                  <c:v>376000</c:v>
                </c:pt>
                <c:pt idx="1919">
                  <c:v>387000</c:v>
                </c:pt>
                <c:pt idx="1920">
                  <c:v>379000</c:v>
                </c:pt>
                <c:pt idx="1921">
                  <c:v>363000</c:v>
                </c:pt>
                <c:pt idx="1922">
                  <c:v>371000</c:v>
                </c:pt>
                <c:pt idx="1923">
                  <c:v>370000</c:v>
                </c:pt>
                <c:pt idx="1924">
                  <c:v>354000</c:v>
                </c:pt>
                <c:pt idx="1925">
                  <c:v>357000</c:v>
                </c:pt>
                <c:pt idx="1926">
                  <c:v>367000</c:v>
                </c:pt>
                <c:pt idx="1927">
                  <c:v>363000</c:v>
                </c:pt>
                <c:pt idx="1928">
                  <c:v>354000</c:v>
                </c:pt>
                <c:pt idx="1929">
                  <c:v>349000</c:v>
                </c:pt>
                <c:pt idx="1930">
                  <c:v>356000</c:v>
                </c:pt>
                <c:pt idx="1931">
                  <c:v>354000</c:v>
                </c:pt>
                <c:pt idx="1932">
                  <c:v>362000</c:v>
                </c:pt>
                <c:pt idx="1933">
                  <c:v>353000</c:v>
                </c:pt>
                <c:pt idx="1934">
                  <c:v>376000</c:v>
                </c:pt>
                <c:pt idx="1935">
                  <c:v>380000</c:v>
                </c:pt>
                <c:pt idx="1936">
                  <c:v>356000</c:v>
                </c:pt>
                <c:pt idx="1937">
                  <c:v>359000</c:v>
                </c:pt>
                <c:pt idx="1938">
                  <c:v>348000</c:v>
                </c:pt>
                <c:pt idx="1939">
                  <c:v>344000</c:v>
                </c:pt>
                <c:pt idx="1940">
                  <c:v>338000</c:v>
                </c:pt>
                <c:pt idx="1941">
                  <c:v>346000</c:v>
                </c:pt>
                <c:pt idx="1942">
                  <c:v>340000</c:v>
                </c:pt>
                <c:pt idx="1943">
                  <c:v>335000</c:v>
                </c:pt>
                <c:pt idx="1944">
                  <c:v>355000</c:v>
                </c:pt>
                <c:pt idx="1945">
                  <c:v>364000</c:v>
                </c:pt>
                <c:pt idx="1946">
                  <c:v>339000</c:v>
                </c:pt>
                <c:pt idx="1947">
                  <c:v>324000</c:v>
                </c:pt>
                <c:pt idx="1948">
                  <c:v>329000</c:v>
                </c:pt>
                <c:pt idx="1949">
                  <c:v>349000</c:v>
                </c:pt>
                <c:pt idx="1950">
                  <c:v>342000</c:v>
                </c:pt>
                <c:pt idx="1951">
                  <c:v>337000</c:v>
                </c:pt>
                <c:pt idx="1952">
                  <c:v>355000</c:v>
                </c:pt>
                <c:pt idx="1953">
                  <c:v>339000</c:v>
                </c:pt>
                <c:pt idx="1954">
                  <c:v>354000</c:v>
                </c:pt>
                <c:pt idx="1955">
                  <c:v>348000</c:v>
                </c:pt>
                <c:pt idx="1956">
                  <c:v>326000</c:v>
                </c:pt>
                <c:pt idx="1957">
                  <c:v>345000</c:v>
                </c:pt>
                <c:pt idx="1958">
                  <c:v>355000</c:v>
                </c:pt>
                <c:pt idx="1959">
                  <c:v>348000</c:v>
                </c:pt>
                <c:pt idx="1960">
                  <c:v>341000</c:v>
                </c:pt>
                <c:pt idx="1961">
                  <c:v>336000</c:v>
                </c:pt>
                <c:pt idx="1962">
                  <c:v>332000</c:v>
                </c:pt>
                <c:pt idx="1963">
                  <c:v>343000</c:v>
                </c:pt>
                <c:pt idx="1964">
                  <c:v>352000</c:v>
                </c:pt>
                <c:pt idx="1965">
                  <c:v>326000</c:v>
                </c:pt>
                <c:pt idx="1966">
                  <c:v>331000</c:v>
                </c:pt>
                <c:pt idx="1967">
                  <c:v>341000</c:v>
                </c:pt>
                <c:pt idx="1968">
                  <c:v>351000</c:v>
                </c:pt>
                <c:pt idx="1969">
                  <c:v>335000</c:v>
                </c:pt>
                <c:pt idx="1970">
                  <c:v>338000</c:v>
                </c:pt>
                <c:pt idx="1971">
                  <c:v>327000</c:v>
                </c:pt>
                <c:pt idx="1972">
                  <c:v>338000</c:v>
                </c:pt>
                <c:pt idx="1973">
                  <c:v>332000</c:v>
                </c:pt>
                <c:pt idx="1974">
                  <c:v>330000</c:v>
                </c:pt>
                <c:pt idx="1975">
                  <c:v>337000</c:v>
                </c:pt>
                <c:pt idx="1976">
                  <c:v>313000</c:v>
                </c:pt>
                <c:pt idx="1977">
                  <c:v>335000</c:v>
                </c:pt>
                <c:pt idx="1978">
                  <c:v>343000</c:v>
                </c:pt>
                <c:pt idx="1979">
                  <c:v>316000</c:v>
                </c:pt>
                <c:pt idx="1980">
                  <c:v>322000</c:v>
                </c:pt>
                <c:pt idx="1981">
                  <c:v>320000</c:v>
                </c:pt>
                <c:pt idx="1982">
                  <c:v>356000</c:v>
                </c:pt>
                <c:pt idx="1983">
                  <c:v>369000</c:v>
                </c:pt>
                <c:pt idx="1984">
                  <c:v>332000</c:v>
                </c:pt>
                <c:pt idx="1985">
                  <c:v>329000</c:v>
                </c:pt>
                <c:pt idx="1986">
                  <c:v>331000</c:v>
                </c:pt>
                <c:pt idx="1987">
                  <c:v>307000</c:v>
                </c:pt>
                <c:pt idx="1988">
                  <c:v>308000</c:v>
                </c:pt>
                <c:pt idx="1989">
                  <c:v>318000</c:v>
                </c:pt>
                <c:pt idx="1990">
                  <c:v>314000</c:v>
                </c:pt>
                <c:pt idx="1991">
                  <c:v>333000</c:v>
                </c:pt>
                <c:pt idx="1992">
                  <c:v>324000</c:v>
                </c:pt>
                <c:pt idx="1993">
                  <c:v>329000</c:v>
                </c:pt>
                <c:pt idx="1994">
                  <c:v>342000</c:v>
                </c:pt>
                <c:pt idx="1995">
                  <c:v>335000</c:v>
                </c:pt>
                <c:pt idx="1996">
                  <c:v>323000</c:v>
                </c:pt>
                <c:pt idx="1997">
                  <c:v>307000</c:v>
                </c:pt>
                <c:pt idx="1998">
                  <c:v>317000</c:v>
                </c:pt>
                <c:pt idx="1999">
                  <c:v>334000</c:v>
                </c:pt>
                <c:pt idx="2000">
                  <c:v>327000</c:v>
                </c:pt>
                <c:pt idx="2001">
                  <c:v>321000</c:v>
                </c:pt>
                <c:pt idx="2002">
                  <c:v>320000</c:v>
                </c:pt>
                <c:pt idx="2003">
                  <c:v>340000</c:v>
                </c:pt>
                <c:pt idx="2004">
                  <c:v>338000</c:v>
                </c:pt>
                <c:pt idx="2005">
                  <c:v>333000</c:v>
                </c:pt>
                <c:pt idx="2006">
                  <c:v>321000</c:v>
                </c:pt>
                <c:pt idx="2007">
                  <c:v>311000</c:v>
                </c:pt>
                <c:pt idx="2008">
                  <c:v>327000</c:v>
                </c:pt>
                <c:pt idx="2009">
                  <c:v>338000</c:v>
                </c:pt>
                <c:pt idx="2010">
                  <c:v>323000</c:v>
                </c:pt>
                <c:pt idx="2011">
                  <c:v>318000</c:v>
                </c:pt>
                <c:pt idx="2012">
                  <c:v>316000</c:v>
                </c:pt>
                <c:pt idx="2013">
                  <c:v>311000</c:v>
                </c:pt>
                <c:pt idx="2014">
                  <c:v>319000</c:v>
                </c:pt>
                <c:pt idx="2015">
                  <c:v>315000</c:v>
                </c:pt>
                <c:pt idx="2016">
                  <c:v>318000</c:v>
                </c:pt>
                <c:pt idx="2017">
                  <c:v>326000</c:v>
                </c:pt>
                <c:pt idx="2018">
                  <c:v>422000</c:v>
                </c:pt>
                <c:pt idx="2019">
                  <c:v>424000</c:v>
                </c:pt>
                <c:pt idx="2020">
                  <c:v>359000</c:v>
                </c:pt>
                <c:pt idx="2021">
                  <c:v>384000</c:v>
                </c:pt>
                <c:pt idx="2022">
                  <c:v>383000</c:v>
                </c:pt>
                <c:pt idx="2023">
                  <c:v>348000</c:v>
                </c:pt>
                <c:pt idx="2024">
                  <c:v>324000</c:v>
                </c:pt>
                <c:pt idx="2025">
                  <c:v>322000</c:v>
                </c:pt>
                <c:pt idx="2026">
                  <c:v>325000</c:v>
                </c:pt>
                <c:pt idx="2027">
                  <c:v>309000</c:v>
                </c:pt>
                <c:pt idx="2028">
                  <c:v>324000</c:v>
                </c:pt>
                <c:pt idx="2029">
                  <c:v>311000</c:v>
                </c:pt>
                <c:pt idx="2030">
                  <c:v>321000</c:v>
                </c:pt>
                <c:pt idx="2031">
                  <c:v>327000</c:v>
                </c:pt>
                <c:pt idx="2032">
                  <c:v>312000</c:v>
                </c:pt>
                <c:pt idx="2033">
                  <c:v>320000</c:v>
                </c:pt>
                <c:pt idx="2034">
                  <c:v>302000</c:v>
                </c:pt>
                <c:pt idx="2035">
                  <c:v>326000</c:v>
                </c:pt>
                <c:pt idx="2036">
                  <c:v>285000</c:v>
                </c:pt>
                <c:pt idx="2037">
                  <c:v>290000</c:v>
                </c:pt>
                <c:pt idx="2038">
                  <c:v>282000</c:v>
                </c:pt>
                <c:pt idx="2039">
                  <c:v>289000</c:v>
                </c:pt>
                <c:pt idx="2040">
                  <c:v>298000</c:v>
                </c:pt>
                <c:pt idx="2041">
                  <c:v>283000</c:v>
                </c:pt>
                <c:pt idx="2042">
                  <c:v>293000</c:v>
                </c:pt>
                <c:pt idx="2043">
                  <c:v>302000</c:v>
                </c:pt>
                <c:pt idx="2044">
                  <c:v>307000</c:v>
                </c:pt>
                <c:pt idx="2045">
                  <c:v>303000</c:v>
                </c:pt>
                <c:pt idx="2046">
                  <c:v>295000</c:v>
                </c:pt>
                <c:pt idx="2047">
                  <c:v>291000</c:v>
                </c:pt>
                <c:pt idx="2048">
                  <c:v>299000</c:v>
                </c:pt>
                <c:pt idx="2049">
                  <c:v>299000</c:v>
                </c:pt>
                <c:pt idx="2050">
                  <c:v>308000</c:v>
                </c:pt>
                <c:pt idx="2051">
                  <c:v>321000</c:v>
                </c:pt>
                <c:pt idx="2052">
                  <c:v>347000</c:v>
                </c:pt>
                <c:pt idx="2053">
                  <c:v>335000</c:v>
                </c:pt>
                <c:pt idx="2054">
                  <c:v>319000</c:v>
                </c:pt>
                <c:pt idx="2055">
                  <c:v>330000</c:v>
                </c:pt>
                <c:pt idx="2056">
                  <c:v>307000</c:v>
                </c:pt>
                <c:pt idx="2057">
                  <c:v>298000</c:v>
                </c:pt>
                <c:pt idx="2058">
                  <c:v>308000</c:v>
                </c:pt>
                <c:pt idx="2059">
                  <c:v>309000</c:v>
                </c:pt>
                <c:pt idx="2060">
                  <c:v>316000</c:v>
                </c:pt>
                <c:pt idx="2061">
                  <c:v>343000</c:v>
                </c:pt>
                <c:pt idx="2062">
                  <c:v>318000</c:v>
                </c:pt>
                <c:pt idx="2063">
                  <c:v>306000</c:v>
                </c:pt>
                <c:pt idx="2064">
                  <c:v>311000</c:v>
                </c:pt>
                <c:pt idx="2065">
                  <c:v>318000</c:v>
                </c:pt>
                <c:pt idx="2066">
                  <c:v>310000</c:v>
                </c:pt>
                <c:pt idx="2067">
                  <c:v>315000</c:v>
                </c:pt>
                <c:pt idx="2068">
                  <c:v>314000</c:v>
                </c:pt>
                <c:pt idx="2069">
                  <c:v>315000</c:v>
                </c:pt>
                <c:pt idx="2070">
                  <c:v>314000</c:v>
                </c:pt>
                <c:pt idx="2071">
                  <c:v>324000</c:v>
                </c:pt>
                <c:pt idx="2072">
                  <c:v>319000</c:v>
                </c:pt>
                <c:pt idx="2073">
                  <c:v>309000</c:v>
                </c:pt>
                <c:pt idx="2074">
                  <c:v>316000</c:v>
                </c:pt>
                <c:pt idx="2075">
                  <c:v>305000</c:v>
                </c:pt>
                <c:pt idx="2076">
                  <c:v>313000</c:v>
                </c:pt>
                <c:pt idx="2077">
                  <c:v>328000</c:v>
                </c:pt>
                <c:pt idx="2078">
                  <c:v>319000</c:v>
                </c:pt>
                <c:pt idx="2079">
                  <c:v>311000</c:v>
                </c:pt>
                <c:pt idx="2080">
                  <c:v>326000</c:v>
                </c:pt>
                <c:pt idx="2081">
                  <c:v>349000</c:v>
                </c:pt>
                <c:pt idx="2082">
                  <c:v>327000</c:v>
                </c:pt>
                <c:pt idx="2083">
                  <c:v>311000</c:v>
                </c:pt>
                <c:pt idx="2084">
                  <c:v>318000</c:v>
                </c:pt>
                <c:pt idx="2085">
                  <c:v>323000</c:v>
                </c:pt>
                <c:pt idx="2086">
                  <c:v>341000</c:v>
                </c:pt>
                <c:pt idx="2087">
                  <c:v>330000</c:v>
                </c:pt>
                <c:pt idx="2088">
                  <c:v>296000</c:v>
                </c:pt>
                <c:pt idx="2089">
                  <c:v>335000</c:v>
                </c:pt>
                <c:pt idx="2090">
                  <c:v>308000</c:v>
                </c:pt>
                <c:pt idx="2091">
                  <c:v>310000</c:v>
                </c:pt>
                <c:pt idx="2092">
                  <c:v>338000</c:v>
                </c:pt>
                <c:pt idx="2093">
                  <c:v>321000</c:v>
                </c:pt>
                <c:pt idx="2094">
                  <c:v>322000</c:v>
                </c:pt>
                <c:pt idx="2095">
                  <c:v>320000</c:v>
                </c:pt>
                <c:pt idx="2096">
                  <c:v>308000</c:v>
                </c:pt>
                <c:pt idx="2097">
                  <c:v>309000</c:v>
                </c:pt>
                <c:pt idx="2098">
                  <c:v>303000</c:v>
                </c:pt>
                <c:pt idx="2099">
                  <c:v>307000</c:v>
                </c:pt>
                <c:pt idx="2100">
                  <c:v>332000</c:v>
                </c:pt>
                <c:pt idx="2101">
                  <c:v>327000</c:v>
                </c:pt>
                <c:pt idx="2102">
                  <c:v>321000</c:v>
                </c:pt>
                <c:pt idx="2103">
                  <c:v>301000</c:v>
                </c:pt>
                <c:pt idx="2104">
                  <c:v>300000</c:v>
                </c:pt>
                <c:pt idx="2105">
                  <c:v>297000</c:v>
                </c:pt>
                <c:pt idx="2106">
                  <c:v>310000</c:v>
                </c:pt>
                <c:pt idx="2107">
                  <c:v>310000</c:v>
                </c:pt>
                <c:pt idx="2108">
                  <c:v>313000</c:v>
                </c:pt>
                <c:pt idx="2109">
                  <c:v>313000</c:v>
                </c:pt>
                <c:pt idx="2110">
                  <c:v>320000</c:v>
                </c:pt>
                <c:pt idx="2111">
                  <c:v>313000</c:v>
                </c:pt>
                <c:pt idx="2112">
                  <c:v>317000</c:v>
                </c:pt>
                <c:pt idx="2113">
                  <c:v>321000</c:v>
                </c:pt>
                <c:pt idx="2114">
                  <c:v>317000</c:v>
                </c:pt>
                <c:pt idx="2115">
                  <c:v>310000</c:v>
                </c:pt>
                <c:pt idx="2116">
                  <c:v>305000</c:v>
                </c:pt>
                <c:pt idx="2117">
                  <c:v>314000</c:v>
                </c:pt>
                <c:pt idx="2118">
                  <c:v>316000</c:v>
                </c:pt>
                <c:pt idx="2119">
                  <c:v>321000</c:v>
                </c:pt>
                <c:pt idx="2120">
                  <c:v>329000</c:v>
                </c:pt>
                <c:pt idx="2121">
                  <c:v>314000</c:v>
                </c:pt>
                <c:pt idx="2122">
                  <c:v>321000</c:v>
                </c:pt>
                <c:pt idx="2123">
                  <c:v>313000</c:v>
                </c:pt>
                <c:pt idx="2124">
                  <c:v>302000</c:v>
                </c:pt>
                <c:pt idx="2125">
                  <c:v>317000</c:v>
                </c:pt>
                <c:pt idx="2126">
                  <c:v>316000</c:v>
                </c:pt>
                <c:pt idx="2127">
                  <c:v>335000</c:v>
                </c:pt>
                <c:pt idx="2128">
                  <c:v>334000</c:v>
                </c:pt>
                <c:pt idx="2129">
                  <c:v>328000</c:v>
                </c:pt>
                <c:pt idx="2130">
                  <c:v>327000</c:v>
                </c:pt>
                <c:pt idx="2131">
                  <c:v>333000</c:v>
                </c:pt>
                <c:pt idx="2132">
                  <c:v>332000</c:v>
                </c:pt>
                <c:pt idx="2133">
                  <c:v>352000</c:v>
                </c:pt>
                <c:pt idx="2134">
                  <c:v>344000</c:v>
                </c:pt>
                <c:pt idx="2135">
                  <c:v>332000</c:v>
                </c:pt>
                <c:pt idx="2136">
                  <c:v>350000</c:v>
                </c:pt>
                <c:pt idx="2137">
                  <c:v>355000</c:v>
                </c:pt>
                <c:pt idx="2138">
                  <c:v>360000</c:v>
                </c:pt>
                <c:pt idx="2139">
                  <c:v>346000</c:v>
                </c:pt>
                <c:pt idx="2140">
                  <c:v>322000</c:v>
                </c:pt>
                <c:pt idx="2141">
                  <c:v>321000</c:v>
                </c:pt>
                <c:pt idx="2142">
                  <c:v>366000</c:v>
                </c:pt>
                <c:pt idx="2143">
                  <c:v>350000</c:v>
                </c:pt>
                <c:pt idx="2144">
                  <c:v>344000</c:v>
                </c:pt>
                <c:pt idx="2145">
                  <c:v>339000</c:v>
                </c:pt>
                <c:pt idx="2146">
                  <c:v>354000</c:v>
                </c:pt>
                <c:pt idx="2147">
                  <c:v>345000</c:v>
                </c:pt>
                <c:pt idx="2148">
                  <c:v>348000</c:v>
                </c:pt>
                <c:pt idx="2149">
                  <c:v>369000</c:v>
                </c:pt>
                <c:pt idx="2150">
                  <c:v>368000</c:v>
                </c:pt>
                <c:pt idx="2151">
                  <c:v>387000</c:v>
                </c:pt>
                <c:pt idx="2152">
                  <c:v>354000</c:v>
                </c:pt>
                <c:pt idx="2153">
                  <c:v>365000</c:v>
                </c:pt>
                <c:pt idx="2154">
                  <c:v>349000</c:v>
                </c:pt>
                <c:pt idx="2155">
                  <c:v>370000</c:v>
                </c:pt>
                <c:pt idx="2156">
                  <c:v>370000</c:v>
                </c:pt>
                <c:pt idx="2157">
                  <c:v>366000</c:v>
                </c:pt>
                <c:pt idx="2158">
                  <c:v>367000</c:v>
                </c:pt>
                <c:pt idx="2159">
                  <c:v>369000</c:v>
                </c:pt>
                <c:pt idx="2160">
                  <c:v>362000</c:v>
                </c:pt>
                <c:pt idx="2161">
                  <c:v>382000</c:v>
                </c:pt>
                <c:pt idx="2162">
                  <c:v>378000</c:v>
                </c:pt>
                <c:pt idx="2163">
                  <c:v>381000</c:v>
                </c:pt>
                <c:pt idx="2164">
                  <c:v>392000</c:v>
                </c:pt>
                <c:pt idx="2165">
                  <c:v>371000</c:v>
                </c:pt>
                <c:pt idx="2166">
                  <c:v>385000</c:v>
                </c:pt>
                <c:pt idx="2167">
                  <c:v>402000</c:v>
                </c:pt>
                <c:pt idx="2168">
                  <c:v>434000</c:v>
                </c:pt>
                <c:pt idx="2169">
                  <c:v>448000</c:v>
                </c:pt>
                <c:pt idx="2170">
                  <c:v>430000</c:v>
                </c:pt>
                <c:pt idx="2171">
                  <c:v>424000</c:v>
                </c:pt>
                <c:pt idx="2172">
                  <c:v>421000</c:v>
                </c:pt>
                <c:pt idx="2173">
                  <c:v>442000</c:v>
                </c:pt>
                <c:pt idx="2174">
                  <c:v>441000</c:v>
                </c:pt>
                <c:pt idx="2175">
                  <c:v>449000</c:v>
                </c:pt>
                <c:pt idx="2176">
                  <c:v>483000</c:v>
                </c:pt>
                <c:pt idx="2177">
                  <c:v>483000</c:v>
                </c:pt>
                <c:pt idx="2178">
                  <c:v>482000</c:v>
                </c:pt>
                <c:pt idx="2179">
                  <c:v>461000</c:v>
                </c:pt>
                <c:pt idx="2180">
                  <c:v>478000</c:v>
                </c:pt>
                <c:pt idx="2181">
                  <c:v>480000</c:v>
                </c:pt>
                <c:pt idx="2182">
                  <c:v>490000</c:v>
                </c:pt>
                <c:pt idx="2183">
                  <c:v>512000</c:v>
                </c:pt>
                <c:pt idx="2184">
                  <c:v>536000</c:v>
                </c:pt>
                <c:pt idx="2185">
                  <c:v>532000</c:v>
                </c:pt>
                <c:pt idx="2186">
                  <c:v>529000</c:v>
                </c:pt>
                <c:pt idx="2187">
                  <c:v>570000</c:v>
                </c:pt>
                <c:pt idx="2188">
                  <c:v>566000</c:v>
                </c:pt>
                <c:pt idx="2189">
                  <c:v>587000</c:v>
                </c:pt>
                <c:pt idx="2190">
                  <c:v>533000</c:v>
                </c:pt>
                <c:pt idx="2191">
                  <c:v>503000</c:v>
                </c:pt>
                <c:pt idx="2192">
                  <c:v>551000</c:v>
                </c:pt>
                <c:pt idx="2193">
                  <c:v>591000</c:v>
                </c:pt>
                <c:pt idx="2194">
                  <c:v>586000</c:v>
                </c:pt>
                <c:pt idx="2195">
                  <c:v>629000</c:v>
                </c:pt>
                <c:pt idx="2196">
                  <c:v>637000</c:v>
                </c:pt>
                <c:pt idx="2197">
                  <c:v>632000</c:v>
                </c:pt>
                <c:pt idx="2198">
                  <c:v>655000</c:v>
                </c:pt>
                <c:pt idx="2199">
                  <c:v>652000</c:v>
                </c:pt>
                <c:pt idx="2200">
                  <c:v>660000</c:v>
                </c:pt>
                <c:pt idx="2201">
                  <c:v>651000</c:v>
                </c:pt>
                <c:pt idx="2202">
                  <c:v>661000</c:v>
                </c:pt>
                <c:pt idx="2203">
                  <c:v>665000</c:v>
                </c:pt>
                <c:pt idx="2204">
                  <c:v>653000</c:v>
                </c:pt>
                <c:pt idx="2205">
                  <c:v>599000</c:v>
                </c:pt>
                <c:pt idx="2206">
                  <c:v>639000</c:v>
                </c:pt>
                <c:pt idx="2207">
                  <c:v>620000</c:v>
                </c:pt>
                <c:pt idx="2208">
                  <c:v>602000</c:v>
                </c:pt>
                <c:pt idx="2209">
                  <c:v>625000</c:v>
                </c:pt>
                <c:pt idx="2210">
                  <c:v>620000</c:v>
                </c:pt>
                <c:pt idx="2211">
                  <c:v>606000</c:v>
                </c:pt>
                <c:pt idx="2212">
                  <c:v>607000</c:v>
                </c:pt>
                <c:pt idx="2213">
                  <c:v>596000</c:v>
                </c:pt>
                <c:pt idx="2214">
                  <c:v>595000</c:v>
                </c:pt>
                <c:pt idx="2215">
                  <c:v>608000</c:v>
                </c:pt>
                <c:pt idx="2216">
                  <c:v>594000</c:v>
                </c:pt>
                <c:pt idx="2217">
                  <c:v>573000</c:v>
                </c:pt>
                <c:pt idx="2218">
                  <c:v>546000</c:v>
                </c:pt>
                <c:pt idx="2219">
                  <c:v>560000</c:v>
                </c:pt>
                <c:pt idx="2220">
                  <c:v>587000</c:v>
                </c:pt>
                <c:pt idx="2221">
                  <c:v>555000</c:v>
                </c:pt>
                <c:pt idx="2222">
                  <c:v>555000</c:v>
                </c:pt>
                <c:pt idx="2223">
                  <c:v>562000</c:v>
                </c:pt>
                <c:pt idx="2224">
                  <c:v>560000</c:v>
                </c:pt>
                <c:pt idx="2225">
                  <c:v>564000</c:v>
                </c:pt>
                <c:pt idx="2226">
                  <c:v>558000</c:v>
                </c:pt>
                <c:pt idx="2227">
                  <c:v>542000</c:v>
                </c:pt>
                <c:pt idx="2228">
                  <c:v>536000</c:v>
                </c:pt>
                <c:pt idx="2229">
                  <c:v>554000</c:v>
                </c:pt>
                <c:pt idx="2230">
                  <c:v>533000</c:v>
                </c:pt>
                <c:pt idx="2231">
                  <c:v>511000</c:v>
                </c:pt>
                <c:pt idx="2232">
                  <c:v>531000</c:v>
                </c:pt>
                <c:pt idx="2233">
                  <c:v>530000</c:v>
                </c:pt>
                <c:pt idx="2234">
                  <c:v>522000</c:v>
                </c:pt>
                <c:pt idx="2235">
                  <c:v>512000</c:v>
                </c:pt>
                <c:pt idx="2236">
                  <c:v>507000</c:v>
                </c:pt>
                <c:pt idx="2237">
                  <c:v>482000</c:v>
                </c:pt>
                <c:pt idx="2238">
                  <c:v>475000</c:v>
                </c:pt>
                <c:pt idx="2239">
                  <c:v>497000</c:v>
                </c:pt>
                <c:pt idx="2240">
                  <c:v>498000</c:v>
                </c:pt>
                <c:pt idx="2241">
                  <c:v>479000</c:v>
                </c:pt>
                <c:pt idx="2242">
                  <c:v>468000</c:v>
                </c:pt>
                <c:pt idx="2243">
                  <c:v>456000</c:v>
                </c:pt>
                <c:pt idx="2244">
                  <c:v>469000</c:v>
                </c:pt>
                <c:pt idx="2245">
                  <c:v>507000</c:v>
                </c:pt>
                <c:pt idx="2246">
                  <c:v>471000</c:v>
                </c:pt>
                <c:pt idx="2247">
                  <c:v>496000</c:v>
                </c:pt>
                <c:pt idx="2248">
                  <c:v>466000</c:v>
                </c:pt>
                <c:pt idx="2249">
                  <c:v>489000</c:v>
                </c:pt>
                <c:pt idx="2250">
                  <c:v>500000</c:v>
                </c:pt>
                <c:pt idx="2251">
                  <c:v>488000</c:v>
                </c:pt>
                <c:pt idx="2252">
                  <c:v>472000</c:v>
                </c:pt>
                <c:pt idx="2253">
                  <c:v>478000</c:v>
                </c:pt>
                <c:pt idx="2254">
                  <c:v>472000</c:v>
                </c:pt>
                <c:pt idx="2255">
                  <c:v>459000</c:v>
                </c:pt>
                <c:pt idx="2256">
                  <c:v>479000</c:v>
                </c:pt>
                <c:pt idx="2257">
                  <c:v>479000</c:v>
                </c:pt>
                <c:pt idx="2258">
                  <c:v>469000</c:v>
                </c:pt>
                <c:pt idx="2259">
                  <c:v>449000</c:v>
                </c:pt>
                <c:pt idx="2260">
                  <c:v>451000</c:v>
                </c:pt>
                <c:pt idx="2261">
                  <c:v>451000</c:v>
                </c:pt>
                <c:pt idx="2262">
                  <c:v>474000</c:v>
                </c:pt>
                <c:pt idx="2263">
                  <c:v>463000</c:v>
                </c:pt>
                <c:pt idx="2264">
                  <c:v>458000</c:v>
                </c:pt>
                <c:pt idx="2265">
                  <c:v>459000</c:v>
                </c:pt>
                <c:pt idx="2266">
                  <c:v>467000</c:v>
                </c:pt>
                <c:pt idx="2267">
                  <c:v>452000</c:v>
                </c:pt>
                <c:pt idx="2268">
                  <c:v>464000</c:v>
                </c:pt>
                <c:pt idx="2269">
                  <c:v>454000</c:v>
                </c:pt>
                <c:pt idx="2270">
                  <c:v>439000</c:v>
                </c:pt>
                <c:pt idx="2271">
                  <c:v>462000</c:v>
                </c:pt>
                <c:pt idx="2272">
                  <c:v>465000</c:v>
                </c:pt>
                <c:pt idx="2273">
                  <c:v>476000</c:v>
                </c:pt>
                <c:pt idx="2274">
                  <c:v>483000</c:v>
                </c:pt>
                <c:pt idx="2275">
                  <c:v>486000</c:v>
                </c:pt>
                <c:pt idx="2276">
                  <c:v>464000</c:v>
                </c:pt>
                <c:pt idx="2277">
                  <c:v>467000</c:v>
                </c:pt>
                <c:pt idx="2278">
                  <c:v>452000</c:v>
                </c:pt>
                <c:pt idx="2279">
                  <c:v>444000</c:v>
                </c:pt>
                <c:pt idx="2280">
                  <c:v>459000</c:v>
                </c:pt>
                <c:pt idx="2281">
                  <c:v>459000</c:v>
                </c:pt>
                <c:pt idx="2282">
                  <c:v>446000</c:v>
                </c:pt>
                <c:pt idx="2283">
                  <c:v>459000</c:v>
                </c:pt>
                <c:pt idx="2284">
                  <c:v>444000</c:v>
                </c:pt>
                <c:pt idx="2285">
                  <c:v>432000</c:v>
                </c:pt>
                <c:pt idx="2286">
                  <c:v>453000</c:v>
                </c:pt>
                <c:pt idx="2287">
                  <c:v>434000</c:v>
                </c:pt>
                <c:pt idx="2288">
                  <c:v>432000</c:v>
                </c:pt>
                <c:pt idx="2289">
                  <c:v>407000</c:v>
                </c:pt>
                <c:pt idx="2290">
                  <c:v>432000</c:v>
                </c:pt>
                <c:pt idx="2291">
                  <c:v>428000</c:v>
                </c:pt>
                <c:pt idx="2292">
                  <c:v>425000</c:v>
                </c:pt>
                <c:pt idx="2293">
                  <c:v>424000</c:v>
                </c:pt>
                <c:pt idx="2294">
                  <c:v>404000</c:v>
                </c:pt>
                <c:pt idx="2295">
                  <c:v>413000</c:v>
                </c:pt>
                <c:pt idx="2296">
                  <c:v>434000</c:v>
                </c:pt>
                <c:pt idx="2297">
                  <c:v>421000</c:v>
                </c:pt>
                <c:pt idx="2298">
                  <c:v>446000</c:v>
                </c:pt>
                <c:pt idx="2299">
                  <c:v>420000</c:v>
                </c:pt>
                <c:pt idx="2300">
                  <c:v>402000</c:v>
                </c:pt>
                <c:pt idx="2301">
                  <c:v>425000</c:v>
                </c:pt>
                <c:pt idx="2302">
                  <c:v>394000</c:v>
                </c:pt>
                <c:pt idx="2303">
                  <c:v>385000</c:v>
                </c:pt>
                <c:pt idx="2304">
                  <c:v>414000</c:v>
                </c:pt>
                <c:pt idx="2305">
                  <c:v>404000</c:v>
                </c:pt>
                <c:pt idx="2306">
                  <c:v>407000</c:v>
                </c:pt>
                <c:pt idx="2307">
                  <c:v>399000</c:v>
                </c:pt>
                <c:pt idx="2308">
                  <c:v>395000</c:v>
                </c:pt>
                <c:pt idx="2309">
                  <c:v>416000</c:v>
                </c:pt>
                <c:pt idx="2310">
                  <c:v>402000</c:v>
                </c:pt>
                <c:pt idx="2311">
                  <c:v>422000</c:v>
                </c:pt>
                <c:pt idx="2312">
                  <c:v>468000</c:v>
                </c:pt>
                <c:pt idx="2313">
                  <c:v>435000</c:v>
                </c:pt>
                <c:pt idx="2314">
                  <c:v>414000</c:v>
                </c:pt>
                <c:pt idx="2315">
                  <c:v>423000</c:v>
                </c:pt>
                <c:pt idx="2316">
                  <c:v>418000</c:v>
                </c:pt>
                <c:pt idx="2317">
                  <c:v>423000</c:v>
                </c:pt>
                <c:pt idx="2318">
                  <c:v>413000</c:v>
                </c:pt>
                <c:pt idx="2319">
                  <c:v>416000</c:v>
                </c:pt>
                <c:pt idx="2320">
                  <c:v>421000</c:v>
                </c:pt>
                <c:pt idx="2321">
                  <c:v>418000</c:v>
                </c:pt>
                <c:pt idx="2322">
                  <c:v>408000</c:v>
                </c:pt>
                <c:pt idx="2323">
                  <c:v>420000</c:v>
                </c:pt>
                <c:pt idx="2324">
                  <c:v>411000</c:v>
                </c:pt>
                <c:pt idx="2325">
                  <c:v>406000</c:v>
                </c:pt>
                <c:pt idx="2326">
                  <c:v>405000</c:v>
                </c:pt>
                <c:pt idx="2327">
                  <c:v>409000</c:v>
                </c:pt>
                <c:pt idx="2328">
                  <c:v>415000</c:v>
                </c:pt>
                <c:pt idx="2329">
                  <c:v>409000</c:v>
                </c:pt>
                <c:pt idx="2330">
                  <c:v>414000</c:v>
                </c:pt>
                <c:pt idx="2331">
                  <c:v>429000</c:v>
                </c:pt>
                <c:pt idx="2332">
                  <c:v>422000</c:v>
                </c:pt>
                <c:pt idx="2333">
                  <c:v>406000</c:v>
                </c:pt>
                <c:pt idx="2334">
                  <c:v>405000</c:v>
                </c:pt>
                <c:pt idx="2335">
                  <c:v>410000</c:v>
                </c:pt>
                <c:pt idx="2336">
                  <c:v>395000</c:v>
                </c:pt>
                <c:pt idx="2337">
                  <c:v>403000</c:v>
                </c:pt>
                <c:pt idx="2338">
                  <c:v>399000</c:v>
                </c:pt>
                <c:pt idx="2339">
                  <c:v>392000</c:v>
                </c:pt>
                <c:pt idx="2340">
                  <c:v>383000</c:v>
                </c:pt>
                <c:pt idx="2341">
                  <c:v>385000</c:v>
                </c:pt>
                <c:pt idx="2342">
                  <c:v>397000</c:v>
                </c:pt>
                <c:pt idx="2343">
                  <c:v>387000</c:v>
                </c:pt>
                <c:pt idx="2344">
                  <c:v>368000</c:v>
                </c:pt>
                <c:pt idx="2345">
                  <c:v>368000</c:v>
                </c:pt>
                <c:pt idx="2346">
                  <c:v>386000</c:v>
                </c:pt>
                <c:pt idx="2347">
                  <c:v>376000</c:v>
                </c:pt>
                <c:pt idx="2348">
                  <c:v>391000</c:v>
                </c:pt>
                <c:pt idx="2349">
                  <c:v>367000</c:v>
                </c:pt>
                <c:pt idx="2350">
                  <c:v>381000</c:v>
                </c:pt>
                <c:pt idx="2351">
                  <c:v>372000</c:v>
                </c:pt>
                <c:pt idx="2352">
                  <c:v>368000</c:v>
                </c:pt>
                <c:pt idx="2353">
                  <c:v>361000</c:v>
                </c:pt>
                <c:pt idx="2354">
                  <c:v>359000</c:v>
                </c:pt>
                <c:pt idx="2355">
                  <c:v>365000</c:v>
                </c:pt>
                <c:pt idx="2356">
                  <c:v>375000</c:v>
                </c:pt>
                <c:pt idx="2357">
                  <c:v>369000</c:v>
                </c:pt>
                <c:pt idx="2358">
                  <c:v>368000</c:v>
                </c:pt>
                <c:pt idx="2359">
                  <c:v>363000</c:v>
                </c:pt>
                <c:pt idx="2360">
                  <c:v>358000</c:v>
                </c:pt>
                <c:pt idx="2361">
                  <c:v>387000</c:v>
                </c:pt>
                <c:pt idx="2362">
                  <c:v>381000</c:v>
                </c:pt>
                <c:pt idx="2363">
                  <c:v>387000</c:v>
                </c:pt>
                <c:pt idx="2364">
                  <c:v>372000</c:v>
                </c:pt>
                <c:pt idx="2365">
                  <c:v>373000</c:v>
                </c:pt>
                <c:pt idx="2366">
                  <c:v>369000</c:v>
                </c:pt>
                <c:pt idx="2367">
                  <c:v>371000</c:v>
                </c:pt>
                <c:pt idx="2368">
                  <c:v>381000</c:v>
                </c:pt>
                <c:pt idx="2369">
                  <c:v>377000</c:v>
                </c:pt>
                <c:pt idx="2370">
                  <c:v>383000</c:v>
                </c:pt>
                <c:pt idx="2371">
                  <c:v>384000</c:v>
                </c:pt>
                <c:pt idx="2372">
                  <c:v>380000</c:v>
                </c:pt>
                <c:pt idx="2373">
                  <c:v>372000</c:v>
                </c:pt>
                <c:pt idx="2374">
                  <c:v>360000</c:v>
                </c:pt>
                <c:pt idx="2375">
                  <c:v>390000</c:v>
                </c:pt>
                <c:pt idx="2376">
                  <c:v>368000</c:v>
                </c:pt>
                <c:pt idx="2377">
                  <c:v>372000</c:v>
                </c:pt>
                <c:pt idx="2378">
                  <c:v>371000</c:v>
                </c:pt>
                <c:pt idx="2379">
                  <c:v>369000</c:v>
                </c:pt>
                <c:pt idx="2380">
                  <c:v>376000</c:v>
                </c:pt>
                <c:pt idx="2381">
                  <c:v>377000</c:v>
                </c:pt>
                <c:pt idx="2382">
                  <c:v>371000</c:v>
                </c:pt>
                <c:pt idx="2383">
                  <c:v>393000</c:v>
                </c:pt>
                <c:pt idx="2384">
                  <c:v>392000</c:v>
                </c:pt>
                <c:pt idx="2385">
                  <c:v>377000</c:v>
                </c:pt>
                <c:pt idx="2386">
                  <c:v>376000</c:v>
                </c:pt>
                <c:pt idx="2387">
                  <c:v>350000</c:v>
                </c:pt>
                <c:pt idx="2388">
                  <c:v>386000</c:v>
                </c:pt>
                <c:pt idx="2389">
                  <c:v>374000</c:v>
                </c:pt>
                <c:pt idx="2390">
                  <c:v>364000</c:v>
                </c:pt>
                <c:pt idx="2391">
                  <c:v>365000</c:v>
                </c:pt>
                <c:pt idx="2392">
                  <c:v>446000</c:v>
                </c:pt>
                <c:pt idx="2393">
                  <c:v>406000</c:v>
                </c:pt>
                <c:pt idx="2394">
                  <c:v>388000</c:v>
                </c:pt>
                <c:pt idx="2395">
                  <c:v>375000</c:v>
                </c:pt>
                <c:pt idx="2396">
                  <c:v>340000</c:v>
                </c:pt>
                <c:pt idx="2397">
                  <c:v>356000</c:v>
                </c:pt>
                <c:pt idx="2398">
                  <c:v>362000</c:v>
                </c:pt>
                <c:pt idx="2399">
                  <c:v>362000</c:v>
                </c:pt>
                <c:pt idx="2400">
                  <c:v>363000</c:v>
                </c:pt>
                <c:pt idx="2401">
                  <c:v>344000</c:v>
                </c:pt>
                <c:pt idx="2402">
                  <c:v>339000</c:v>
                </c:pt>
                <c:pt idx="2403">
                  <c:v>366000</c:v>
                </c:pt>
                <c:pt idx="2404">
                  <c:v>361000</c:v>
                </c:pt>
                <c:pt idx="2405">
                  <c:v>347000</c:v>
                </c:pt>
                <c:pt idx="2406">
                  <c:v>362000</c:v>
                </c:pt>
                <c:pt idx="2407">
                  <c:v>342000</c:v>
                </c:pt>
                <c:pt idx="2408">
                  <c:v>340000</c:v>
                </c:pt>
                <c:pt idx="2409">
                  <c:v>343000</c:v>
                </c:pt>
                <c:pt idx="2410">
                  <c:v>343000</c:v>
                </c:pt>
                <c:pt idx="2411">
                  <c:v>358000</c:v>
                </c:pt>
                <c:pt idx="2412">
                  <c:v>375000</c:v>
                </c:pt>
                <c:pt idx="2413">
                  <c:v>359000</c:v>
                </c:pt>
                <c:pt idx="2414">
                  <c:v>356000</c:v>
                </c:pt>
                <c:pt idx="2415">
                  <c:v>343000</c:v>
                </c:pt>
                <c:pt idx="2416">
                  <c:v>331000</c:v>
                </c:pt>
                <c:pt idx="2417">
                  <c:v>335000</c:v>
                </c:pt>
                <c:pt idx="2418">
                  <c:v>360000</c:v>
                </c:pt>
                <c:pt idx="2419">
                  <c:v>343000</c:v>
                </c:pt>
                <c:pt idx="2420">
                  <c:v>353000</c:v>
                </c:pt>
                <c:pt idx="2421">
                  <c:v>346000</c:v>
                </c:pt>
                <c:pt idx="2422">
                  <c:v>337000</c:v>
                </c:pt>
                <c:pt idx="2423">
                  <c:v>353000</c:v>
                </c:pt>
                <c:pt idx="2424">
                  <c:v>347000</c:v>
                </c:pt>
                <c:pt idx="2425">
                  <c:v>340000</c:v>
                </c:pt>
                <c:pt idx="2426">
                  <c:v>351000</c:v>
                </c:pt>
                <c:pt idx="2427">
                  <c:v>344000</c:v>
                </c:pt>
                <c:pt idx="2428">
                  <c:v>355000</c:v>
                </c:pt>
                <c:pt idx="2429">
                  <c:v>334000</c:v>
                </c:pt>
                <c:pt idx="2430">
                  <c:v>339000</c:v>
                </c:pt>
                <c:pt idx="2431">
                  <c:v>327000</c:v>
                </c:pt>
                <c:pt idx="2432">
                  <c:v>340000</c:v>
                </c:pt>
                <c:pt idx="2433">
                  <c:v>336000</c:v>
                </c:pt>
                <c:pt idx="2434">
                  <c:v>325000</c:v>
                </c:pt>
                <c:pt idx="2435">
                  <c:v>300000</c:v>
                </c:pt>
                <c:pt idx="2436">
                  <c:v>323000</c:v>
                </c:pt>
                <c:pt idx="2437">
                  <c:v>314000</c:v>
                </c:pt>
                <c:pt idx="2438">
                  <c:v>319000</c:v>
                </c:pt>
                <c:pt idx="2439">
                  <c:v>368000</c:v>
                </c:pt>
                <c:pt idx="2440">
                  <c:v>368000</c:v>
                </c:pt>
                <c:pt idx="2441">
                  <c:v>351000</c:v>
                </c:pt>
                <c:pt idx="2442">
                  <c:v>347000</c:v>
                </c:pt>
                <c:pt idx="2443">
                  <c:v>342000</c:v>
                </c:pt>
                <c:pt idx="2444">
                  <c:v>340000</c:v>
                </c:pt>
                <c:pt idx="2445">
                  <c:v>331000</c:v>
                </c:pt>
                <c:pt idx="2446">
                  <c:v>316000</c:v>
                </c:pt>
                <c:pt idx="2447">
                  <c:v>312000</c:v>
                </c:pt>
                <c:pt idx="2448">
                  <c:v>354000</c:v>
                </c:pt>
                <c:pt idx="2449">
                  <c:v>364000</c:v>
                </c:pt>
                <c:pt idx="2450">
                  <c:v>334000</c:v>
                </c:pt>
                <c:pt idx="2451">
                  <c:v>332000</c:v>
                </c:pt>
                <c:pt idx="2452">
                  <c:v>322000</c:v>
                </c:pt>
                <c:pt idx="2453">
                  <c:v>318000</c:v>
                </c:pt>
                <c:pt idx="2454">
                  <c:v>327000</c:v>
                </c:pt>
                <c:pt idx="2455">
                  <c:v>340000</c:v>
                </c:pt>
                <c:pt idx="2456">
                  <c:v>331000</c:v>
                </c:pt>
                <c:pt idx="2457">
                  <c:v>337000</c:v>
                </c:pt>
                <c:pt idx="2458">
                  <c:v>332000</c:v>
                </c:pt>
                <c:pt idx="2459">
                  <c:v>341000</c:v>
                </c:pt>
                <c:pt idx="2460">
                  <c:v>319000</c:v>
                </c:pt>
                <c:pt idx="2461">
                  <c:v>322000</c:v>
                </c:pt>
                <c:pt idx="2462">
                  <c:v>321000</c:v>
                </c:pt>
                <c:pt idx="2463">
                  <c:v>313000</c:v>
                </c:pt>
                <c:pt idx="2464">
                  <c:v>330000</c:v>
                </c:pt>
                <c:pt idx="2465">
                  <c:v>311000</c:v>
                </c:pt>
                <c:pt idx="2466">
                  <c:v>308000</c:v>
                </c:pt>
                <c:pt idx="2467">
                  <c:v>327000</c:v>
                </c:pt>
                <c:pt idx="2468">
                  <c:v>345000</c:v>
                </c:pt>
                <c:pt idx="2469">
                  <c:v>325000</c:v>
                </c:pt>
                <c:pt idx="2470">
                  <c:v>303000</c:v>
                </c:pt>
                <c:pt idx="2471">
                  <c:v>324000</c:v>
                </c:pt>
                <c:pt idx="2472">
                  <c:v>305000</c:v>
                </c:pt>
                <c:pt idx="2473">
                  <c:v>312000</c:v>
                </c:pt>
                <c:pt idx="2474">
                  <c:v>317000</c:v>
                </c:pt>
                <c:pt idx="2475">
                  <c:v>314000</c:v>
                </c:pt>
                <c:pt idx="2476">
                  <c:v>315000</c:v>
                </c:pt>
                <c:pt idx="2477">
                  <c:v>308000</c:v>
                </c:pt>
                <c:pt idx="2478">
                  <c:v>302000</c:v>
                </c:pt>
                <c:pt idx="2479">
                  <c:v>308000</c:v>
                </c:pt>
                <c:pt idx="2480">
                  <c:v>294000</c:v>
                </c:pt>
                <c:pt idx="2481">
                  <c:v>303000</c:v>
                </c:pt>
                <c:pt idx="2482">
                  <c:v>295000</c:v>
                </c:pt>
                <c:pt idx="2483">
                  <c:v>309000</c:v>
                </c:pt>
                <c:pt idx="2484">
                  <c:v>303000</c:v>
                </c:pt>
                <c:pt idx="2485">
                  <c:v>300000</c:v>
                </c:pt>
                <c:pt idx="2486">
                  <c:v>303000</c:v>
                </c:pt>
                <c:pt idx="2487">
                  <c:v>307000</c:v>
                </c:pt>
                <c:pt idx="2488">
                  <c:v>288000</c:v>
                </c:pt>
                <c:pt idx="2489">
                  <c:v>295000</c:v>
                </c:pt>
                <c:pt idx="2490">
                  <c:v>290000</c:v>
                </c:pt>
                <c:pt idx="2491">
                  <c:v>293000</c:v>
                </c:pt>
                <c:pt idx="2492">
                  <c:v>281000</c:v>
                </c:pt>
                <c:pt idx="2493">
                  <c:v>290000</c:v>
                </c:pt>
                <c:pt idx="2494">
                  <c:v>291000</c:v>
                </c:pt>
                <c:pt idx="2495">
                  <c:v>280000</c:v>
                </c:pt>
                <c:pt idx="2496">
                  <c:v>291000</c:v>
                </c:pt>
                <c:pt idx="2497">
                  <c:v>293000</c:v>
                </c:pt>
                <c:pt idx="2498">
                  <c:v>303000</c:v>
                </c:pt>
                <c:pt idx="2499">
                  <c:v>291000</c:v>
                </c:pt>
                <c:pt idx="2500">
                  <c:v>291000</c:v>
                </c:pt>
                <c:pt idx="2501">
                  <c:v>286000</c:v>
                </c:pt>
                <c:pt idx="2502">
                  <c:v>276000</c:v>
                </c:pt>
                <c:pt idx="2503">
                  <c:v>285000</c:v>
                </c:pt>
                <c:pt idx="2504">
                  <c:v>294000</c:v>
                </c:pt>
                <c:pt idx="2505">
                  <c:v>304000</c:v>
                </c:pt>
                <c:pt idx="2506">
                  <c:v>298000</c:v>
                </c:pt>
                <c:pt idx="2507">
                  <c:v>261000</c:v>
                </c:pt>
                <c:pt idx="2508">
                  <c:v>281000</c:v>
                </c:pt>
                <c:pt idx="2509">
                  <c:v>298000</c:v>
                </c:pt>
                <c:pt idx="2510">
                  <c:v>285000</c:v>
                </c:pt>
                <c:pt idx="2511">
                  <c:v>305000</c:v>
                </c:pt>
                <c:pt idx="2512">
                  <c:v>317000</c:v>
                </c:pt>
                <c:pt idx="2513">
                  <c:v>293000</c:v>
                </c:pt>
                <c:pt idx="2514">
                  <c:v>290000</c:v>
                </c:pt>
                <c:pt idx="2515">
                  <c:v>284000</c:v>
                </c:pt>
                <c:pt idx="2516">
                  <c:v>269000</c:v>
                </c:pt>
                <c:pt idx="2517">
                  <c:v>282000</c:v>
                </c:pt>
                <c:pt idx="2518">
                  <c:v>298000</c:v>
                </c:pt>
                <c:pt idx="2519">
                  <c:v>295000</c:v>
                </c:pt>
                <c:pt idx="2520">
                  <c:v>269000</c:v>
                </c:pt>
                <c:pt idx="2521">
                  <c:v>267000</c:v>
                </c:pt>
                <c:pt idx="2522">
                  <c:v>271000</c:v>
                </c:pt>
                <c:pt idx="2523">
                  <c:v>276000</c:v>
                </c:pt>
                <c:pt idx="2524">
                  <c:v>281000</c:v>
                </c:pt>
                <c:pt idx="2525">
                  <c:v>275000</c:v>
                </c:pt>
                <c:pt idx="2526">
                  <c:v>278000</c:v>
                </c:pt>
                <c:pt idx="2527">
                  <c:v>269000</c:v>
                </c:pt>
                <c:pt idx="2528">
                  <c:v>273000</c:v>
                </c:pt>
                <c:pt idx="2529">
                  <c:v>275000</c:v>
                </c:pt>
                <c:pt idx="2530">
                  <c:v>292000</c:v>
                </c:pt>
                <c:pt idx="2531">
                  <c:v>285000</c:v>
                </c:pt>
                <c:pt idx="2532">
                  <c:v>265000</c:v>
                </c:pt>
                <c:pt idx="2533">
                  <c:v>269000</c:v>
                </c:pt>
                <c:pt idx="2534">
                  <c:v>270000</c:v>
                </c:pt>
                <c:pt idx="2535">
                  <c:v>274000</c:v>
                </c:pt>
                <c:pt idx="2536">
                  <c:v>279000</c:v>
                </c:pt>
                <c:pt idx="2537">
                  <c:v>274000</c:v>
                </c:pt>
                <c:pt idx="2538">
                  <c:v>279000</c:v>
                </c:pt>
                <c:pt idx="2539">
                  <c:v>273000</c:v>
                </c:pt>
                <c:pt idx="2540">
                  <c:v>264000</c:v>
                </c:pt>
                <c:pt idx="2541">
                  <c:v>269000</c:v>
                </c:pt>
                <c:pt idx="2542">
                  <c:v>272000</c:v>
                </c:pt>
                <c:pt idx="2543">
                  <c:v>267000</c:v>
                </c:pt>
                <c:pt idx="2544">
                  <c:v>265000</c:v>
                </c:pt>
                <c:pt idx="2545">
                  <c:v>264000</c:v>
                </c:pt>
                <c:pt idx="2546">
                  <c:v>264000</c:v>
                </c:pt>
                <c:pt idx="2547">
                  <c:v>275000</c:v>
                </c:pt>
                <c:pt idx="2548">
                  <c:v>276000</c:v>
                </c:pt>
                <c:pt idx="2549">
                  <c:v>272000</c:v>
                </c:pt>
                <c:pt idx="2550">
                  <c:v>261000</c:v>
                </c:pt>
                <c:pt idx="2551">
                  <c:v>265000</c:v>
                </c:pt>
                <c:pt idx="2552">
                  <c:v>280000</c:v>
                </c:pt>
                <c:pt idx="2553">
                  <c:v>268000</c:v>
                </c:pt>
                <c:pt idx="2554">
                  <c:v>260000</c:v>
                </c:pt>
                <c:pt idx="2555">
                  <c:v>276000</c:v>
                </c:pt>
                <c:pt idx="2556">
                  <c:v>273000</c:v>
                </c:pt>
                <c:pt idx="2557">
                  <c:v>284000</c:v>
                </c:pt>
                <c:pt idx="2558">
                  <c:v>290000</c:v>
                </c:pt>
                <c:pt idx="2559">
                  <c:v>269000</c:v>
                </c:pt>
                <c:pt idx="2560">
                  <c:v>282000</c:v>
                </c:pt>
                <c:pt idx="2561">
                  <c:v>266000</c:v>
                </c:pt>
                <c:pt idx="2562">
                  <c:v>262000</c:v>
                </c:pt>
                <c:pt idx="2563">
                  <c:v>270000</c:v>
                </c:pt>
                <c:pt idx="2564">
                  <c:v>269000</c:v>
                </c:pt>
                <c:pt idx="2565">
                  <c:v>255000</c:v>
                </c:pt>
                <c:pt idx="2566">
                  <c:v>263000</c:v>
                </c:pt>
                <c:pt idx="2567">
                  <c:v>264000</c:v>
                </c:pt>
                <c:pt idx="2568">
                  <c:v>271000</c:v>
                </c:pt>
                <c:pt idx="2569">
                  <c:v>273000</c:v>
                </c:pt>
                <c:pt idx="2570">
                  <c:v>263000</c:v>
                </c:pt>
                <c:pt idx="2571">
                  <c:v>257000</c:v>
                </c:pt>
                <c:pt idx="2572">
                  <c:v>259000</c:v>
                </c:pt>
                <c:pt idx="2573">
                  <c:v>278000</c:v>
                </c:pt>
                <c:pt idx="2574">
                  <c:v>289000</c:v>
                </c:pt>
                <c:pt idx="2575">
                  <c:v>279000</c:v>
                </c:pt>
                <c:pt idx="2576">
                  <c:v>267000</c:v>
                </c:pt>
                <c:pt idx="2577">
                  <c:v>263000</c:v>
                </c:pt>
                <c:pt idx="2578">
                  <c:v>265000</c:v>
                </c:pt>
                <c:pt idx="2579">
                  <c:v>273000</c:v>
                </c:pt>
                <c:pt idx="2580">
                  <c:v>261000</c:v>
                </c:pt>
                <c:pt idx="2581">
                  <c:v>262000</c:v>
                </c:pt>
                <c:pt idx="2582">
                  <c:v>255000</c:v>
                </c:pt>
                <c:pt idx="2583">
                  <c:v>252000</c:v>
                </c:pt>
                <c:pt idx="2584">
                  <c:v>260000</c:v>
                </c:pt>
                <c:pt idx="2585">
                  <c:v>264000</c:v>
                </c:pt>
                <c:pt idx="2586">
                  <c:v>266000</c:v>
                </c:pt>
                <c:pt idx="2587">
                  <c:v>265000</c:v>
                </c:pt>
                <c:pt idx="2588">
                  <c:v>264000</c:v>
                </c:pt>
                <c:pt idx="2589">
                  <c:v>264000</c:v>
                </c:pt>
                <c:pt idx="2590">
                  <c:v>261000</c:v>
                </c:pt>
                <c:pt idx="2591">
                  <c:v>257000</c:v>
                </c:pt>
                <c:pt idx="2592">
                  <c:v>252000</c:v>
                </c:pt>
                <c:pt idx="2593">
                  <c:v>250000</c:v>
                </c:pt>
                <c:pt idx="2594">
                  <c:v>247000</c:v>
                </c:pt>
                <c:pt idx="2595">
                  <c:v>245000</c:v>
                </c:pt>
                <c:pt idx="2596">
                  <c:v>250000</c:v>
                </c:pt>
                <c:pt idx="2597">
                  <c:v>263000</c:v>
                </c:pt>
                <c:pt idx="2598">
                  <c:v>256000</c:v>
                </c:pt>
                <c:pt idx="2599">
                  <c:v>265000</c:v>
                </c:pt>
                <c:pt idx="2600">
                  <c:v>250000</c:v>
                </c:pt>
                <c:pt idx="2601">
                  <c:v>232000</c:v>
                </c:pt>
                <c:pt idx="2602">
                  <c:v>246000</c:v>
                </c:pt>
                <c:pt idx="2603">
                  <c:v>255000</c:v>
                </c:pt>
                <c:pt idx="2604">
                  <c:v>248000</c:v>
                </c:pt>
                <c:pt idx="2605">
                  <c:v>252000</c:v>
                </c:pt>
                <c:pt idx="2606">
                  <c:v>260000</c:v>
                </c:pt>
                <c:pt idx="2607">
                  <c:v>257000</c:v>
                </c:pt>
                <c:pt idx="2608">
                  <c:v>244000</c:v>
                </c:pt>
                <c:pt idx="2609">
                  <c:v>243000</c:v>
                </c:pt>
                <c:pt idx="2610">
                  <c:v>244000</c:v>
                </c:pt>
                <c:pt idx="2611">
                  <c:v>254000</c:v>
                </c:pt>
                <c:pt idx="2612">
                  <c:v>245000</c:v>
                </c:pt>
                <c:pt idx="2613">
                  <c:v>237000</c:v>
                </c:pt>
                <c:pt idx="2614">
                  <c:v>243000</c:v>
                </c:pt>
                <c:pt idx="2615">
                  <c:v>248000</c:v>
                </c:pt>
                <c:pt idx="2616">
                  <c:v>231000</c:v>
                </c:pt>
                <c:pt idx="2617">
                  <c:v>246000</c:v>
                </c:pt>
                <c:pt idx="2618">
                  <c:v>244000</c:v>
                </c:pt>
                <c:pt idx="2619">
                  <c:v>255000</c:v>
                </c:pt>
                <c:pt idx="2620">
                  <c:v>256000</c:v>
                </c:pt>
                <c:pt idx="2621">
                  <c:v>237000</c:v>
                </c:pt>
                <c:pt idx="2622">
                  <c:v>238000</c:v>
                </c:pt>
                <c:pt idx="2623">
                  <c:v>242000</c:v>
                </c:pt>
                <c:pt idx="2624">
                  <c:v>252000</c:v>
                </c:pt>
                <c:pt idx="2625">
                  <c:v>241000</c:v>
                </c:pt>
                <c:pt idx="2626">
                  <c:v>237000</c:v>
                </c:pt>
                <c:pt idx="2627">
                  <c:v>237000</c:v>
                </c:pt>
                <c:pt idx="2628">
                  <c:v>234000</c:v>
                </c:pt>
                <c:pt idx="2629">
                  <c:v>251000</c:v>
                </c:pt>
                <c:pt idx="2630">
                  <c:v>244000</c:v>
                </c:pt>
                <c:pt idx="2631">
                  <c:v>237000</c:v>
                </c:pt>
                <c:pt idx="2632">
                  <c:v>243000</c:v>
                </c:pt>
                <c:pt idx="2633">
                  <c:v>237000</c:v>
                </c:pt>
                <c:pt idx="2634">
                  <c:v>247000</c:v>
                </c:pt>
                <c:pt idx="2635">
                  <c:v>243000</c:v>
                </c:pt>
                <c:pt idx="2636">
                  <c:v>241000</c:v>
                </c:pt>
                <c:pt idx="2637">
                  <c:v>245000</c:v>
                </c:pt>
                <c:pt idx="2638">
                  <c:v>242000</c:v>
                </c:pt>
                <c:pt idx="2639">
                  <c:v>245000</c:v>
                </c:pt>
                <c:pt idx="2640">
                  <c:v>236000</c:v>
                </c:pt>
                <c:pt idx="2641">
                  <c:v>240000</c:v>
                </c:pt>
                <c:pt idx="2642">
                  <c:v>238000</c:v>
                </c:pt>
                <c:pt idx="2643">
                  <c:v>298000</c:v>
                </c:pt>
                <c:pt idx="2644">
                  <c:v>274000</c:v>
                </c:pt>
                <c:pt idx="2645">
                  <c:v>259000</c:v>
                </c:pt>
                <c:pt idx="2646">
                  <c:v>262000</c:v>
                </c:pt>
                <c:pt idx="2647">
                  <c:v>254000</c:v>
                </c:pt>
                <c:pt idx="2648">
                  <c:v>245000</c:v>
                </c:pt>
                <c:pt idx="2649">
                  <c:v>230000</c:v>
                </c:pt>
                <c:pt idx="2650">
                  <c:v>235000</c:v>
                </c:pt>
                <c:pt idx="2651">
                  <c:v>235000</c:v>
                </c:pt>
                <c:pt idx="2652">
                  <c:v>239000</c:v>
                </c:pt>
                <c:pt idx="2653">
                  <c:v>247000</c:v>
                </c:pt>
                <c:pt idx="2654">
                  <c:v>235000</c:v>
                </c:pt>
                <c:pt idx="2655">
                  <c:v>233000</c:v>
                </c:pt>
                <c:pt idx="2656">
                  <c:v>230000</c:v>
                </c:pt>
                <c:pt idx="2657">
                  <c:v>226000</c:v>
                </c:pt>
                <c:pt idx="2658">
                  <c:v>239000</c:v>
                </c:pt>
                <c:pt idx="2659">
                  <c:v>243000</c:v>
                </c:pt>
                <c:pt idx="2660">
                  <c:v>241000</c:v>
                </c:pt>
                <c:pt idx="2661">
                  <c:v>249000</c:v>
                </c:pt>
                <c:pt idx="2662">
                  <c:v>228000</c:v>
                </c:pt>
                <c:pt idx="2663">
                  <c:v>233000</c:v>
                </c:pt>
                <c:pt idx="2664">
                  <c:v>227000</c:v>
                </c:pt>
                <c:pt idx="2665">
                  <c:v>224000</c:v>
                </c:pt>
                <c:pt idx="2666">
                  <c:v>227000</c:v>
                </c:pt>
                <c:pt idx="2667">
                  <c:v>220000</c:v>
                </c:pt>
                <c:pt idx="2668">
                  <c:v>215000</c:v>
                </c:pt>
                <c:pt idx="2669">
                  <c:v>226000</c:v>
                </c:pt>
                <c:pt idx="2670">
                  <c:v>223000</c:v>
                </c:pt>
                <c:pt idx="2671">
                  <c:v>224000</c:v>
                </c:pt>
                <c:pt idx="2672">
                  <c:v>220000</c:v>
                </c:pt>
                <c:pt idx="2673">
                  <c:v>235000</c:v>
                </c:pt>
                <c:pt idx="2674">
                  <c:v>235000</c:v>
                </c:pt>
                <c:pt idx="2675">
                  <c:v>235000</c:v>
                </c:pt>
                <c:pt idx="2676">
                  <c:v>208000</c:v>
                </c:pt>
                <c:pt idx="2677">
                  <c:v>212000</c:v>
                </c:pt>
                <c:pt idx="2678">
                  <c:v>210000</c:v>
                </c:pt>
                <c:pt idx="2679">
                  <c:v>224000</c:v>
                </c:pt>
                <c:pt idx="2680">
                  <c:v>230000</c:v>
                </c:pt>
                <c:pt idx="2681">
                  <c:v>221000</c:v>
                </c:pt>
                <c:pt idx="2682">
                  <c:v>221000</c:v>
                </c:pt>
                <c:pt idx="2683">
                  <c:v>218000</c:v>
                </c:pt>
                <c:pt idx="2684">
                  <c:v>220000</c:v>
                </c:pt>
                <c:pt idx="2685">
                  <c:v>220000</c:v>
                </c:pt>
                <c:pt idx="2686">
                  <c:v>229000</c:v>
                </c:pt>
                <c:pt idx="2687">
                  <c:v>229000</c:v>
                </c:pt>
                <c:pt idx="2688">
                  <c:v>212000</c:v>
                </c:pt>
                <c:pt idx="2689">
                  <c:v>220000</c:v>
                </c:pt>
                <c:pt idx="2690">
                  <c:v>218000</c:v>
                </c:pt>
                <c:pt idx="2691">
                  <c:v>217000</c:v>
                </c:pt>
                <c:pt idx="2692">
                  <c:v>212000</c:v>
                </c:pt>
                <c:pt idx="2693">
                  <c:v>215000</c:v>
                </c:pt>
                <c:pt idx="2694">
                  <c:v>214000</c:v>
                </c:pt>
                <c:pt idx="2695">
                  <c:v>209000</c:v>
                </c:pt>
                <c:pt idx="2696">
                  <c:v>210000</c:v>
                </c:pt>
                <c:pt idx="2697">
                  <c:v>212000</c:v>
                </c:pt>
                <c:pt idx="2698">
                  <c:v>212000</c:v>
                </c:pt>
                <c:pt idx="2699">
                  <c:v>216000</c:v>
                </c:pt>
                <c:pt idx="2700">
                  <c:v>212000</c:v>
                </c:pt>
                <c:pt idx="2701">
                  <c:v>212000</c:v>
                </c:pt>
                <c:pt idx="2702">
                  <c:v>219000</c:v>
                </c:pt>
                <c:pt idx="2703">
                  <c:v>216000</c:v>
                </c:pt>
                <c:pt idx="2704">
                  <c:v>216000</c:v>
                </c:pt>
                <c:pt idx="2705">
                  <c:v>217000</c:v>
                </c:pt>
                <c:pt idx="2706">
                  <c:v>220000</c:v>
                </c:pt>
                <c:pt idx="2707">
                  <c:v>230000</c:v>
                </c:pt>
                <c:pt idx="2708">
                  <c:v>225000</c:v>
                </c:pt>
                <c:pt idx="2709">
                  <c:v>203000</c:v>
                </c:pt>
                <c:pt idx="2710">
                  <c:v>214000</c:v>
                </c:pt>
                <c:pt idx="2711">
                  <c:v>220000</c:v>
                </c:pt>
                <c:pt idx="2712">
                  <c:v>226000</c:v>
                </c:pt>
                <c:pt idx="2713">
                  <c:v>218000</c:v>
                </c:pt>
                <c:pt idx="2714">
                  <c:v>215000</c:v>
                </c:pt>
                <c:pt idx="2715">
                  <c:v>211000</c:v>
                </c:pt>
                <c:pt idx="2716">
                  <c:v>236000</c:v>
                </c:pt>
                <c:pt idx="2717">
                  <c:v>233000</c:v>
                </c:pt>
                <c:pt idx="2718">
                  <c:v>232000</c:v>
                </c:pt>
                <c:pt idx="2719">
                  <c:v>218000</c:v>
                </c:pt>
                <c:pt idx="2720">
                  <c:v>223000</c:v>
                </c:pt>
                <c:pt idx="2721">
                  <c:v>220000</c:v>
                </c:pt>
                <c:pt idx="2722">
                  <c:v>225000</c:v>
                </c:pt>
                <c:pt idx="2723">
                  <c:v>218000</c:v>
                </c:pt>
                <c:pt idx="2724">
                  <c:v>215000</c:v>
                </c:pt>
                <c:pt idx="2725">
                  <c:v>211000</c:v>
                </c:pt>
                <c:pt idx="2726">
                  <c:v>203000</c:v>
                </c:pt>
                <c:pt idx="2727">
                  <c:v>203000</c:v>
                </c:pt>
                <c:pt idx="2728">
                  <c:v>224000</c:v>
                </c:pt>
                <c:pt idx="2729">
                  <c:v>230000</c:v>
                </c:pt>
                <c:pt idx="2730">
                  <c:v>225000</c:v>
                </c:pt>
                <c:pt idx="2731">
                  <c:v>216000</c:v>
                </c:pt>
                <c:pt idx="2732">
                  <c:v>213000</c:v>
                </c:pt>
                <c:pt idx="2733">
                  <c:v>218000</c:v>
                </c:pt>
                <c:pt idx="2734">
                  <c:v>220000</c:v>
                </c:pt>
                <c:pt idx="2735">
                  <c:v>220000</c:v>
                </c:pt>
                <c:pt idx="2736">
                  <c:v>219000</c:v>
                </c:pt>
                <c:pt idx="2737">
                  <c:v>224000</c:v>
                </c:pt>
                <c:pt idx="2738">
                  <c:v>223000</c:v>
                </c:pt>
                <c:pt idx="2739">
                  <c:v>205000</c:v>
                </c:pt>
                <c:pt idx="2740">
                  <c:v>217000</c:v>
                </c:pt>
                <c:pt idx="2741">
                  <c:v>210000</c:v>
                </c:pt>
                <c:pt idx="2742">
                  <c:v>216000</c:v>
                </c:pt>
                <c:pt idx="2743">
                  <c:v>214000</c:v>
                </c:pt>
                <c:pt idx="2744">
                  <c:v>218000</c:v>
                </c:pt>
                <c:pt idx="2745">
                  <c:v>214000</c:v>
                </c:pt>
                <c:pt idx="2746">
                  <c:v>215000</c:v>
                </c:pt>
                <c:pt idx="2747">
                  <c:v>218000</c:v>
                </c:pt>
                <c:pt idx="2748">
                  <c:v>208000</c:v>
                </c:pt>
                <c:pt idx="2749">
                  <c:v>211000</c:v>
                </c:pt>
                <c:pt idx="2750">
                  <c:v>215000</c:v>
                </c:pt>
                <c:pt idx="2751">
                  <c:v>217000</c:v>
                </c:pt>
                <c:pt idx="2752">
                  <c:v>212000</c:v>
                </c:pt>
                <c:pt idx="2753">
                  <c:v>217000</c:v>
                </c:pt>
                <c:pt idx="2754">
                  <c:v>212000</c:v>
                </c:pt>
                <c:pt idx="2755">
                  <c:v>216000</c:v>
                </c:pt>
                <c:pt idx="2756">
                  <c:v>211000</c:v>
                </c:pt>
                <c:pt idx="2757">
                  <c:v>222000</c:v>
                </c:pt>
                <c:pt idx="2758">
                  <c:v>221000</c:v>
                </c:pt>
                <c:pt idx="2759">
                  <c:v>215000</c:v>
                </c:pt>
                <c:pt idx="2760">
                  <c:v>219000</c:v>
                </c:pt>
                <c:pt idx="2761">
                  <c:v>238000</c:v>
                </c:pt>
                <c:pt idx="2762">
                  <c:v>227000</c:v>
                </c:pt>
                <c:pt idx="2763">
                  <c:v>218000</c:v>
                </c:pt>
                <c:pt idx="2764">
                  <c:v>218000</c:v>
                </c:pt>
                <c:pt idx="2765">
                  <c:v>210000</c:v>
                </c:pt>
                <c:pt idx="2766">
                  <c:v>206000</c:v>
                </c:pt>
                <c:pt idx="2767">
                  <c:v>219000</c:v>
                </c:pt>
                <c:pt idx="2768">
                  <c:v>210000</c:v>
                </c:pt>
                <c:pt idx="2769">
                  <c:v>205000</c:v>
                </c:pt>
                <c:pt idx="2770">
                  <c:v>207000</c:v>
                </c:pt>
                <c:pt idx="2771">
                  <c:v>215000</c:v>
                </c:pt>
                <c:pt idx="2772">
                  <c:v>218000</c:v>
                </c:pt>
                <c:pt idx="2773">
                  <c:v>216000</c:v>
                </c:pt>
                <c:pt idx="2774">
                  <c:v>212000</c:v>
                </c:pt>
                <c:pt idx="2775">
                  <c:v>256000</c:v>
                </c:pt>
                <c:pt idx="2776">
                  <c:v>2923000</c:v>
                </c:pt>
                <c:pt idx="2777">
                  <c:v>5985000</c:v>
                </c:pt>
                <c:pt idx="2778">
                  <c:v>6149000</c:v>
                </c:pt>
                <c:pt idx="2779">
                  <c:v>4869000</c:v>
                </c:pt>
                <c:pt idx="2780">
                  <c:v>4202000</c:v>
                </c:pt>
                <c:pt idx="2781">
                  <c:v>3451000</c:v>
                </c:pt>
                <c:pt idx="2782">
                  <c:v>2784000</c:v>
                </c:pt>
                <c:pt idx="2783">
                  <c:v>2315000</c:v>
                </c:pt>
                <c:pt idx="2784">
                  <c:v>2149000</c:v>
                </c:pt>
                <c:pt idx="2785">
                  <c:v>1887000</c:v>
                </c:pt>
                <c:pt idx="2786">
                  <c:v>1605000</c:v>
                </c:pt>
                <c:pt idx="2787">
                  <c:v>1537000</c:v>
                </c:pt>
                <c:pt idx="2788">
                  <c:v>1472000</c:v>
                </c:pt>
                <c:pt idx="2789">
                  <c:v>1460000</c:v>
                </c:pt>
                <c:pt idx="2790">
                  <c:v>1436000</c:v>
                </c:pt>
                <c:pt idx="2791">
                  <c:v>1398000</c:v>
                </c:pt>
                <c:pt idx="2792">
                  <c:v>1479000</c:v>
                </c:pt>
                <c:pt idx="2793">
                  <c:v>1398000</c:v>
                </c:pt>
                <c:pt idx="2794">
                  <c:v>1262000</c:v>
                </c:pt>
                <c:pt idx="2795">
                  <c:v>1043000</c:v>
                </c:pt>
                <c:pt idx="2796">
                  <c:v>883000</c:v>
                </c:pt>
                <c:pt idx="2797">
                  <c:v>920000</c:v>
                </c:pt>
                <c:pt idx="2798">
                  <c:v>872000</c:v>
                </c:pt>
                <c:pt idx="2799">
                  <c:v>875000</c:v>
                </c:pt>
                <c:pt idx="2800">
                  <c:v>881000</c:v>
                </c:pt>
                <c:pt idx="2801">
                  <c:v>860000</c:v>
                </c:pt>
                <c:pt idx="2802">
                  <c:v>860000</c:v>
                </c:pt>
                <c:pt idx="2803">
                  <c:v>803000</c:v>
                </c:pt>
                <c:pt idx="2804">
                  <c:v>782000</c:v>
                </c:pt>
                <c:pt idx="2805">
                  <c:v>833000</c:v>
                </c:pt>
                <c:pt idx="2806">
                  <c:v>798000</c:v>
                </c:pt>
                <c:pt idx="2807">
                  <c:v>768000</c:v>
                </c:pt>
                <c:pt idx="2808">
                  <c:v>765000</c:v>
                </c:pt>
                <c:pt idx="2809">
                  <c:v>728000</c:v>
                </c:pt>
                <c:pt idx="2810">
                  <c:v>732000</c:v>
                </c:pt>
                <c:pt idx="2811">
                  <c:v>762000</c:v>
                </c:pt>
                <c:pt idx="2812">
                  <c:v>719000</c:v>
                </c:pt>
                <c:pt idx="2813">
                  <c:v>853000</c:v>
                </c:pt>
                <c:pt idx="2814">
                  <c:v>873000</c:v>
                </c:pt>
                <c:pt idx="2815">
                  <c:v>803000</c:v>
                </c:pt>
                <c:pt idx="2816">
                  <c:v>763000</c:v>
                </c:pt>
                <c:pt idx="2817">
                  <c:v>781000</c:v>
                </c:pt>
                <c:pt idx="2818">
                  <c:v>904000</c:v>
                </c:pt>
                <c:pt idx="2819">
                  <c:v>886000</c:v>
                </c:pt>
                <c:pt idx="2820">
                  <c:v>836000</c:v>
                </c:pt>
                <c:pt idx="2821">
                  <c:v>837000</c:v>
                </c:pt>
                <c:pt idx="2822">
                  <c:v>863000</c:v>
                </c:pt>
                <c:pt idx="2823">
                  <c:v>847000</c:v>
                </c:pt>
                <c:pt idx="2824">
                  <c:v>747000</c:v>
                </c:pt>
                <c:pt idx="2825">
                  <c:v>761000</c:v>
                </c:pt>
                <c:pt idx="2826">
                  <c:v>734000</c:v>
                </c:pt>
                <c:pt idx="2827">
                  <c:v>765000</c:v>
                </c:pt>
                <c:pt idx="2828">
                  <c:v>658000</c:v>
                </c:pt>
                <c:pt idx="2829">
                  <c:v>729000</c:v>
                </c:pt>
                <c:pt idx="2830">
                  <c:v>742000</c:v>
                </c:pt>
                <c:pt idx="2831">
                  <c:v>586000</c:v>
                </c:pt>
                <c:pt idx="2832">
                  <c:v>566000</c:v>
                </c:pt>
                <c:pt idx="2833">
                  <c:v>590000</c:v>
                </c:pt>
                <c:pt idx="2834">
                  <c:v>507000</c:v>
                </c:pt>
                <c:pt idx="2835">
                  <c:v>478000</c:v>
                </c:pt>
                <c:pt idx="2836">
                  <c:v>444000</c:v>
                </c:pt>
                <c:pt idx="2837">
                  <c:v>405000</c:v>
                </c:pt>
                <c:pt idx="2838">
                  <c:v>388000</c:v>
                </c:pt>
                <c:pt idx="2839">
                  <c:v>374000</c:v>
                </c:pt>
                <c:pt idx="2840">
                  <c:v>418000</c:v>
                </c:pt>
                <c:pt idx="2841">
                  <c:v>416000</c:v>
                </c:pt>
                <c:pt idx="2842">
                  <c:v>368000</c:v>
                </c:pt>
                <c:pt idx="2843">
                  <c:v>386000</c:v>
                </c:pt>
                <c:pt idx="2844">
                  <c:v>368000</c:v>
                </c:pt>
                <c:pt idx="2845">
                  <c:v>424000</c:v>
                </c:pt>
                <c:pt idx="2846">
                  <c:v>399000</c:v>
                </c:pt>
                <c:pt idx="2847">
                  <c:v>387000</c:v>
                </c:pt>
                <c:pt idx="2848">
                  <c:v>377000</c:v>
                </c:pt>
                <c:pt idx="2849">
                  <c:v>349000</c:v>
                </c:pt>
                <c:pt idx="2850">
                  <c:v>354000</c:v>
                </c:pt>
                <c:pt idx="2851">
                  <c:v>345000</c:v>
                </c:pt>
                <c:pt idx="2852">
                  <c:v>312000</c:v>
                </c:pt>
                <c:pt idx="2853">
                  <c:v>335000</c:v>
                </c:pt>
                <c:pt idx="2854">
                  <c:v>351000</c:v>
                </c:pt>
                <c:pt idx="2855">
                  <c:v>364000</c:v>
                </c:pt>
                <c:pt idx="2856">
                  <c:v>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0-434D-9D7B-A72EF87D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20608"/>
        <c:axId val="652281536"/>
      </c:areaChart>
      <c:lineChart>
        <c:grouping val="standard"/>
        <c:varyColors val="0"/>
        <c:ser>
          <c:idx val="1"/>
          <c:order val="1"/>
          <c:spPr>
            <a:ln w="6350">
              <a:solidFill>
                <a:schemeClr val="bg1"/>
              </a:solidFill>
              <a:prstDash val="solid"/>
            </a:ln>
          </c:spPr>
          <c:marker>
            <c:symbol val="none"/>
          </c:marker>
          <c:val>
            <c:numRef>
              <c:f>Initial!$B$6:$B$10080</c:f>
              <c:numCache>
                <c:formatCode>#,##0</c:formatCode>
                <c:ptCount val="10075"/>
                <c:pt idx="0">
                  <c:v>208000</c:v>
                </c:pt>
                <c:pt idx="1">
                  <c:v>207000</c:v>
                </c:pt>
                <c:pt idx="2">
                  <c:v>217000</c:v>
                </c:pt>
                <c:pt idx="3">
                  <c:v>204000</c:v>
                </c:pt>
                <c:pt idx="4">
                  <c:v>216000</c:v>
                </c:pt>
                <c:pt idx="5">
                  <c:v>229000</c:v>
                </c:pt>
                <c:pt idx="6">
                  <c:v>229000</c:v>
                </c:pt>
                <c:pt idx="7">
                  <c:v>242000</c:v>
                </c:pt>
                <c:pt idx="8">
                  <c:v>310000</c:v>
                </c:pt>
                <c:pt idx="9">
                  <c:v>241000</c:v>
                </c:pt>
                <c:pt idx="10">
                  <c:v>245000</c:v>
                </c:pt>
                <c:pt idx="11">
                  <c:v>247000</c:v>
                </c:pt>
                <c:pt idx="12">
                  <c:v>259000</c:v>
                </c:pt>
                <c:pt idx="13">
                  <c:v>257000</c:v>
                </c:pt>
                <c:pt idx="14">
                  <c:v>299000</c:v>
                </c:pt>
                <c:pt idx="15">
                  <c:v>245000</c:v>
                </c:pt>
                <c:pt idx="16">
                  <c:v>255000</c:v>
                </c:pt>
                <c:pt idx="17">
                  <c:v>254000</c:v>
                </c:pt>
                <c:pt idx="18">
                  <c:v>231000</c:v>
                </c:pt>
                <c:pt idx="19">
                  <c:v>230000</c:v>
                </c:pt>
                <c:pt idx="20">
                  <c:v>228000</c:v>
                </c:pt>
                <c:pt idx="21">
                  <c:v>248000</c:v>
                </c:pt>
                <c:pt idx="22">
                  <c:v>238000</c:v>
                </c:pt>
                <c:pt idx="23">
                  <c:v>224000</c:v>
                </c:pt>
                <c:pt idx="24">
                  <c:v>218000</c:v>
                </c:pt>
                <c:pt idx="25">
                  <c:v>209000</c:v>
                </c:pt>
                <c:pt idx="26">
                  <c:v>240000</c:v>
                </c:pt>
                <c:pt idx="27">
                  <c:v>241000</c:v>
                </c:pt>
                <c:pt idx="28">
                  <c:v>240000</c:v>
                </c:pt>
                <c:pt idx="29">
                  <c:v>209000</c:v>
                </c:pt>
                <c:pt idx="30">
                  <c:v>221000</c:v>
                </c:pt>
                <c:pt idx="31">
                  <c:v>202000</c:v>
                </c:pt>
                <c:pt idx="32">
                  <c:v>215000</c:v>
                </c:pt>
                <c:pt idx="33">
                  <c:v>213000</c:v>
                </c:pt>
                <c:pt idx="34">
                  <c:v>218000</c:v>
                </c:pt>
                <c:pt idx="35">
                  <c:v>231000</c:v>
                </c:pt>
                <c:pt idx="36">
                  <c:v>220000</c:v>
                </c:pt>
                <c:pt idx="37">
                  <c:v>209000</c:v>
                </c:pt>
                <c:pt idx="38">
                  <c:v>204000</c:v>
                </c:pt>
                <c:pt idx="39">
                  <c:v>231000</c:v>
                </c:pt>
                <c:pt idx="40">
                  <c:v>206000</c:v>
                </c:pt>
                <c:pt idx="41">
                  <c:v>223000</c:v>
                </c:pt>
                <c:pt idx="42">
                  <c:v>207000</c:v>
                </c:pt>
                <c:pt idx="43">
                  <c:v>222000</c:v>
                </c:pt>
                <c:pt idx="44">
                  <c:v>214000</c:v>
                </c:pt>
                <c:pt idx="45">
                  <c:v>198000</c:v>
                </c:pt>
                <c:pt idx="46">
                  <c:v>191000</c:v>
                </c:pt>
                <c:pt idx="47">
                  <c:v>196000</c:v>
                </c:pt>
                <c:pt idx="48">
                  <c:v>221000</c:v>
                </c:pt>
                <c:pt idx="49">
                  <c:v>204000</c:v>
                </c:pt>
                <c:pt idx="50">
                  <c:v>219000</c:v>
                </c:pt>
                <c:pt idx="51">
                  <c:v>216000</c:v>
                </c:pt>
                <c:pt idx="52">
                  <c:v>222000</c:v>
                </c:pt>
                <c:pt idx="53">
                  <c:v>222000</c:v>
                </c:pt>
                <c:pt idx="54">
                  <c:v>221000</c:v>
                </c:pt>
                <c:pt idx="55">
                  <c:v>198000</c:v>
                </c:pt>
                <c:pt idx="56">
                  <c:v>244000</c:v>
                </c:pt>
                <c:pt idx="57">
                  <c:v>210000</c:v>
                </c:pt>
                <c:pt idx="58">
                  <c:v>196000</c:v>
                </c:pt>
                <c:pt idx="59">
                  <c:v>193000</c:v>
                </c:pt>
                <c:pt idx="60">
                  <c:v>190000</c:v>
                </c:pt>
                <c:pt idx="61">
                  <c:v>204000</c:v>
                </c:pt>
                <c:pt idx="62">
                  <c:v>190000</c:v>
                </c:pt>
                <c:pt idx="63">
                  <c:v>200000</c:v>
                </c:pt>
                <c:pt idx="64">
                  <c:v>192000</c:v>
                </c:pt>
                <c:pt idx="65">
                  <c:v>191000</c:v>
                </c:pt>
                <c:pt idx="66">
                  <c:v>171000</c:v>
                </c:pt>
                <c:pt idx="67">
                  <c:v>183000</c:v>
                </c:pt>
                <c:pt idx="68">
                  <c:v>251000</c:v>
                </c:pt>
                <c:pt idx="69">
                  <c:v>209000</c:v>
                </c:pt>
                <c:pt idx="70">
                  <c:v>194000</c:v>
                </c:pt>
                <c:pt idx="71">
                  <c:v>199000</c:v>
                </c:pt>
                <c:pt idx="72">
                  <c:v>194000</c:v>
                </c:pt>
                <c:pt idx="73">
                  <c:v>199000</c:v>
                </c:pt>
                <c:pt idx="74">
                  <c:v>192000</c:v>
                </c:pt>
                <c:pt idx="75">
                  <c:v>194000</c:v>
                </c:pt>
                <c:pt idx="76">
                  <c:v>189000</c:v>
                </c:pt>
                <c:pt idx="77">
                  <c:v>194000</c:v>
                </c:pt>
                <c:pt idx="78">
                  <c:v>214000</c:v>
                </c:pt>
                <c:pt idx="79">
                  <c:v>186000</c:v>
                </c:pt>
                <c:pt idx="80">
                  <c:v>180000</c:v>
                </c:pt>
                <c:pt idx="81">
                  <c:v>205000</c:v>
                </c:pt>
                <c:pt idx="82">
                  <c:v>206000</c:v>
                </c:pt>
                <c:pt idx="83">
                  <c:v>218000</c:v>
                </c:pt>
                <c:pt idx="84">
                  <c:v>192000</c:v>
                </c:pt>
                <c:pt idx="85">
                  <c:v>193000</c:v>
                </c:pt>
                <c:pt idx="86">
                  <c:v>188000</c:v>
                </c:pt>
                <c:pt idx="87">
                  <c:v>189000</c:v>
                </c:pt>
                <c:pt idx="88">
                  <c:v>195000</c:v>
                </c:pt>
                <c:pt idx="89">
                  <c:v>191000</c:v>
                </c:pt>
                <c:pt idx="90">
                  <c:v>189000</c:v>
                </c:pt>
                <c:pt idx="91">
                  <c:v>185000</c:v>
                </c:pt>
                <c:pt idx="92">
                  <c:v>186000</c:v>
                </c:pt>
                <c:pt idx="93">
                  <c:v>191000</c:v>
                </c:pt>
                <c:pt idx="94">
                  <c:v>182000</c:v>
                </c:pt>
                <c:pt idx="95">
                  <c:v>181000</c:v>
                </c:pt>
                <c:pt idx="96">
                  <c:v>183000</c:v>
                </c:pt>
                <c:pt idx="97">
                  <c:v>192000</c:v>
                </c:pt>
                <c:pt idx="98">
                  <c:v>199000</c:v>
                </c:pt>
                <c:pt idx="99">
                  <c:v>162000</c:v>
                </c:pt>
                <c:pt idx="100">
                  <c:v>188000</c:v>
                </c:pt>
                <c:pt idx="101">
                  <c:v>195000</c:v>
                </c:pt>
                <c:pt idx="102">
                  <c:v>192000</c:v>
                </c:pt>
                <c:pt idx="103">
                  <c:v>223000</c:v>
                </c:pt>
                <c:pt idx="104">
                  <c:v>190000</c:v>
                </c:pt>
                <c:pt idx="105">
                  <c:v>191000</c:v>
                </c:pt>
                <c:pt idx="106">
                  <c:v>192000</c:v>
                </c:pt>
                <c:pt idx="107">
                  <c:v>193000</c:v>
                </c:pt>
                <c:pt idx="108">
                  <c:v>203000</c:v>
                </c:pt>
                <c:pt idx="109">
                  <c:v>197000</c:v>
                </c:pt>
                <c:pt idx="110">
                  <c:v>192000</c:v>
                </c:pt>
                <c:pt idx="111">
                  <c:v>192000</c:v>
                </c:pt>
                <c:pt idx="112">
                  <c:v>201000</c:v>
                </c:pt>
                <c:pt idx="113">
                  <c:v>191000</c:v>
                </c:pt>
                <c:pt idx="114">
                  <c:v>189000</c:v>
                </c:pt>
                <c:pt idx="115">
                  <c:v>181000</c:v>
                </c:pt>
                <c:pt idx="116">
                  <c:v>183000</c:v>
                </c:pt>
                <c:pt idx="117">
                  <c:v>182000</c:v>
                </c:pt>
                <c:pt idx="118">
                  <c:v>190000</c:v>
                </c:pt>
                <c:pt idx="119">
                  <c:v>187000</c:v>
                </c:pt>
                <c:pt idx="120">
                  <c:v>177000</c:v>
                </c:pt>
                <c:pt idx="121">
                  <c:v>177000</c:v>
                </c:pt>
                <c:pt idx="122">
                  <c:v>183000</c:v>
                </c:pt>
                <c:pt idx="123">
                  <c:v>179000</c:v>
                </c:pt>
                <c:pt idx="124">
                  <c:v>180000</c:v>
                </c:pt>
                <c:pt idx="125">
                  <c:v>187000</c:v>
                </c:pt>
                <c:pt idx="126">
                  <c:v>192000</c:v>
                </c:pt>
                <c:pt idx="127">
                  <c:v>182000</c:v>
                </c:pt>
                <c:pt idx="128">
                  <c:v>191000</c:v>
                </c:pt>
                <c:pt idx="129">
                  <c:v>203000</c:v>
                </c:pt>
                <c:pt idx="130">
                  <c:v>227000</c:v>
                </c:pt>
                <c:pt idx="131">
                  <c:v>210000</c:v>
                </c:pt>
                <c:pt idx="132">
                  <c:v>206000</c:v>
                </c:pt>
                <c:pt idx="133">
                  <c:v>192000</c:v>
                </c:pt>
                <c:pt idx="134">
                  <c:v>196000</c:v>
                </c:pt>
                <c:pt idx="135">
                  <c:v>203000</c:v>
                </c:pt>
                <c:pt idx="136">
                  <c:v>199000</c:v>
                </c:pt>
                <c:pt idx="137">
                  <c:v>199000</c:v>
                </c:pt>
                <c:pt idx="138">
                  <c:v>195000</c:v>
                </c:pt>
                <c:pt idx="139">
                  <c:v>182000</c:v>
                </c:pt>
                <c:pt idx="140">
                  <c:v>209000</c:v>
                </c:pt>
                <c:pt idx="141">
                  <c:v>195000</c:v>
                </c:pt>
                <c:pt idx="142">
                  <c:v>193000</c:v>
                </c:pt>
                <c:pt idx="143">
                  <c:v>193000</c:v>
                </c:pt>
                <c:pt idx="144">
                  <c:v>200000</c:v>
                </c:pt>
                <c:pt idx="145">
                  <c:v>199000</c:v>
                </c:pt>
                <c:pt idx="146">
                  <c:v>205000</c:v>
                </c:pt>
                <c:pt idx="147">
                  <c:v>198000</c:v>
                </c:pt>
                <c:pt idx="148">
                  <c:v>211000</c:v>
                </c:pt>
                <c:pt idx="149">
                  <c:v>197000</c:v>
                </c:pt>
                <c:pt idx="150">
                  <c:v>217000</c:v>
                </c:pt>
                <c:pt idx="151">
                  <c:v>202000</c:v>
                </c:pt>
                <c:pt idx="152">
                  <c:v>202000</c:v>
                </c:pt>
                <c:pt idx="153">
                  <c:v>222000</c:v>
                </c:pt>
                <c:pt idx="154">
                  <c:v>232000</c:v>
                </c:pt>
                <c:pt idx="155">
                  <c:v>223000</c:v>
                </c:pt>
                <c:pt idx="156">
                  <c:v>230000</c:v>
                </c:pt>
                <c:pt idx="157">
                  <c:v>242000</c:v>
                </c:pt>
                <c:pt idx="158">
                  <c:v>268000</c:v>
                </c:pt>
                <c:pt idx="159">
                  <c:v>256000</c:v>
                </c:pt>
                <c:pt idx="160">
                  <c:v>239000</c:v>
                </c:pt>
                <c:pt idx="161">
                  <c:v>256000</c:v>
                </c:pt>
                <c:pt idx="162">
                  <c:v>265000</c:v>
                </c:pt>
                <c:pt idx="163">
                  <c:v>271000</c:v>
                </c:pt>
                <c:pt idx="164">
                  <c:v>242000</c:v>
                </c:pt>
                <c:pt idx="165">
                  <c:v>262000</c:v>
                </c:pt>
                <c:pt idx="166">
                  <c:v>271000</c:v>
                </c:pt>
                <c:pt idx="167">
                  <c:v>264000</c:v>
                </c:pt>
                <c:pt idx="168">
                  <c:v>276000</c:v>
                </c:pt>
                <c:pt idx="169">
                  <c:v>273000</c:v>
                </c:pt>
                <c:pt idx="170">
                  <c:v>305000</c:v>
                </c:pt>
                <c:pt idx="171">
                  <c:v>374000</c:v>
                </c:pt>
                <c:pt idx="172">
                  <c:v>349000</c:v>
                </c:pt>
                <c:pt idx="173">
                  <c:v>334000</c:v>
                </c:pt>
                <c:pt idx="174">
                  <c:v>318000</c:v>
                </c:pt>
                <c:pt idx="175">
                  <c:v>303000</c:v>
                </c:pt>
                <c:pt idx="176">
                  <c:v>296000</c:v>
                </c:pt>
                <c:pt idx="177">
                  <c:v>301000</c:v>
                </c:pt>
                <c:pt idx="178">
                  <c:v>301000</c:v>
                </c:pt>
                <c:pt idx="179">
                  <c:v>298000</c:v>
                </c:pt>
                <c:pt idx="180">
                  <c:v>296000</c:v>
                </c:pt>
                <c:pt idx="181">
                  <c:v>291000</c:v>
                </c:pt>
                <c:pt idx="182">
                  <c:v>277000</c:v>
                </c:pt>
                <c:pt idx="183">
                  <c:v>288000</c:v>
                </c:pt>
                <c:pt idx="184">
                  <c:v>294000</c:v>
                </c:pt>
                <c:pt idx="185">
                  <c:v>287000</c:v>
                </c:pt>
                <c:pt idx="186">
                  <c:v>261000</c:v>
                </c:pt>
                <c:pt idx="187">
                  <c:v>266000</c:v>
                </c:pt>
                <c:pt idx="188">
                  <c:v>300000</c:v>
                </c:pt>
                <c:pt idx="189">
                  <c:v>303000</c:v>
                </c:pt>
                <c:pt idx="190">
                  <c:v>297000</c:v>
                </c:pt>
                <c:pt idx="191">
                  <c:v>324000</c:v>
                </c:pt>
                <c:pt idx="192">
                  <c:v>292000</c:v>
                </c:pt>
                <c:pt idx="193">
                  <c:v>325000</c:v>
                </c:pt>
                <c:pt idx="194">
                  <c:v>333000</c:v>
                </c:pt>
                <c:pt idx="195">
                  <c:v>350000</c:v>
                </c:pt>
                <c:pt idx="196">
                  <c:v>327000</c:v>
                </c:pt>
                <c:pt idx="197">
                  <c:v>334000</c:v>
                </c:pt>
                <c:pt idx="198">
                  <c:v>330000</c:v>
                </c:pt>
                <c:pt idx="199">
                  <c:v>327000</c:v>
                </c:pt>
                <c:pt idx="200">
                  <c:v>336000</c:v>
                </c:pt>
                <c:pt idx="201">
                  <c:v>314000</c:v>
                </c:pt>
                <c:pt idx="202">
                  <c:v>314000</c:v>
                </c:pt>
                <c:pt idx="203">
                  <c:v>337000</c:v>
                </c:pt>
                <c:pt idx="204">
                  <c:v>308000</c:v>
                </c:pt>
                <c:pt idx="205">
                  <c:v>306000</c:v>
                </c:pt>
                <c:pt idx="206">
                  <c:v>289000</c:v>
                </c:pt>
                <c:pt idx="207">
                  <c:v>321000</c:v>
                </c:pt>
                <c:pt idx="208">
                  <c:v>303000</c:v>
                </c:pt>
                <c:pt idx="209">
                  <c:v>288000</c:v>
                </c:pt>
                <c:pt idx="210">
                  <c:v>299000</c:v>
                </c:pt>
                <c:pt idx="211">
                  <c:v>312000</c:v>
                </c:pt>
                <c:pt idx="212">
                  <c:v>292000</c:v>
                </c:pt>
                <c:pt idx="213">
                  <c:v>296000</c:v>
                </c:pt>
                <c:pt idx="214">
                  <c:v>282000</c:v>
                </c:pt>
                <c:pt idx="215">
                  <c:v>268000</c:v>
                </c:pt>
                <c:pt idx="216">
                  <c:v>290000</c:v>
                </c:pt>
                <c:pt idx="217">
                  <c:v>297000</c:v>
                </c:pt>
                <c:pt idx="218">
                  <c:v>287000</c:v>
                </c:pt>
                <c:pt idx="219">
                  <c:v>291000</c:v>
                </c:pt>
                <c:pt idx="220">
                  <c:v>300000</c:v>
                </c:pt>
                <c:pt idx="221">
                  <c:v>299000</c:v>
                </c:pt>
                <c:pt idx="222">
                  <c:v>279000</c:v>
                </c:pt>
                <c:pt idx="223">
                  <c:v>284000</c:v>
                </c:pt>
                <c:pt idx="224">
                  <c:v>288000</c:v>
                </c:pt>
                <c:pt idx="225">
                  <c:v>290000</c:v>
                </c:pt>
                <c:pt idx="226">
                  <c:v>293000</c:v>
                </c:pt>
                <c:pt idx="227">
                  <c:v>284000</c:v>
                </c:pt>
                <c:pt idx="228">
                  <c:v>295000</c:v>
                </c:pt>
                <c:pt idx="229">
                  <c:v>299000</c:v>
                </c:pt>
                <c:pt idx="230">
                  <c:v>301000</c:v>
                </c:pt>
                <c:pt idx="231">
                  <c:v>295000</c:v>
                </c:pt>
                <c:pt idx="232">
                  <c:v>299000</c:v>
                </c:pt>
                <c:pt idx="233">
                  <c:v>291000</c:v>
                </c:pt>
                <c:pt idx="234">
                  <c:v>277000</c:v>
                </c:pt>
                <c:pt idx="235">
                  <c:v>264000</c:v>
                </c:pt>
                <c:pt idx="236">
                  <c:v>313000</c:v>
                </c:pt>
                <c:pt idx="237">
                  <c:v>304000</c:v>
                </c:pt>
                <c:pt idx="238">
                  <c:v>308000</c:v>
                </c:pt>
                <c:pt idx="239">
                  <c:v>349000</c:v>
                </c:pt>
                <c:pt idx="240">
                  <c:v>325000</c:v>
                </c:pt>
                <c:pt idx="241">
                  <c:v>320000</c:v>
                </c:pt>
                <c:pt idx="242">
                  <c:v>307000</c:v>
                </c:pt>
                <c:pt idx="243">
                  <c:v>359000</c:v>
                </c:pt>
                <c:pt idx="244">
                  <c:v>312000</c:v>
                </c:pt>
                <c:pt idx="245">
                  <c:v>302000</c:v>
                </c:pt>
                <c:pt idx="246">
                  <c:v>308000</c:v>
                </c:pt>
                <c:pt idx="247">
                  <c:v>299000</c:v>
                </c:pt>
                <c:pt idx="248">
                  <c:v>313000</c:v>
                </c:pt>
                <c:pt idx="249">
                  <c:v>299000</c:v>
                </c:pt>
                <c:pt idx="250">
                  <c:v>294000</c:v>
                </c:pt>
                <c:pt idx="251">
                  <c:v>283000</c:v>
                </c:pt>
                <c:pt idx="252">
                  <c:v>301000</c:v>
                </c:pt>
                <c:pt idx="253">
                  <c:v>295000</c:v>
                </c:pt>
                <c:pt idx="254">
                  <c:v>274000</c:v>
                </c:pt>
                <c:pt idx="255">
                  <c:v>278000</c:v>
                </c:pt>
                <c:pt idx="256">
                  <c:v>299000</c:v>
                </c:pt>
                <c:pt idx="257">
                  <c:v>280000</c:v>
                </c:pt>
                <c:pt idx="258">
                  <c:v>269000</c:v>
                </c:pt>
                <c:pt idx="259">
                  <c:v>244000</c:v>
                </c:pt>
                <c:pt idx="260">
                  <c:v>279000</c:v>
                </c:pt>
                <c:pt idx="261">
                  <c:v>295000</c:v>
                </c:pt>
                <c:pt idx="262">
                  <c:v>250000</c:v>
                </c:pt>
                <c:pt idx="263">
                  <c:v>263000</c:v>
                </c:pt>
                <c:pt idx="264">
                  <c:v>269000</c:v>
                </c:pt>
                <c:pt idx="265">
                  <c:v>276000</c:v>
                </c:pt>
                <c:pt idx="266">
                  <c:v>266000</c:v>
                </c:pt>
                <c:pt idx="267">
                  <c:v>258000</c:v>
                </c:pt>
                <c:pt idx="268">
                  <c:v>254000</c:v>
                </c:pt>
                <c:pt idx="269">
                  <c:v>257000</c:v>
                </c:pt>
                <c:pt idx="270">
                  <c:v>264000</c:v>
                </c:pt>
                <c:pt idx="271">
                  <c:v>266000</c:v>
                </c:pt>
                <c:pt idx="272">
                  <c:v>264000</c:v>
                </c:pt>
                <c:pt idx="273">
                  <c:v>258000</c:v>
                </c:pt>
                <c:pt idx="274">
                  <c:v>274000</c:v>
                </c:pt>
                <c:pt idx="275">
                  <c:v>259000</c:v>
                </c:pt>
                <c:pt idx="276">
                  <c:v>259000</c:v>
                </c:pt>
                <c:pt idx="277">
                  <c:v>265000</c:v>
                </c:pt>
                <c:pt idx="278">
                  <c:v>271000</c:v>
                </c:pt>
                <c:pt idx="279">
                  <c:v>266000</c:v>
                </c:pt>
                <c:pt idx="280">
                  <c:v>267000</c:v>
                </c:pt>
                <c:pt idx="281">
                  <c:v>267000</c:v>
                </c:pt>
                <c:pt idx="282">
                  <c:v>264000</c:v>
                </c:pt>
                <c:pt idx="283">
                  <c:v>268000</c:v>
                </c:pt>
                <c:pt idx="284">
                  <c:v>275000</c:v>
                </c:pt>
                <c:pt idx="285">
                  <c:v>286000</c:v>
                </c:pt>
                <c:pt idx="286">
                  <c:v>350000</c:v>
                </c:pt>
                <c:pt idx="287">
                  <c:v>297000</c:v>
                </c:pt>
                <c:pt idx="288">
                  <c:v>318000</c:v>
                </c:pt>
                <c:pt idx="289">
                  <c:v>276000</c:v>
                </c:pt>
                <c:pt idx="290">
                  <c:v>247000</c:v>
                </c:pt>
                <c:pt idx="291">
                  <c:v>250000</c:v>
                </c:pt>
                <c:pt idx="292">
                  <c:v>246000</c:v>
                </c:pt>
                <c:pt idx="293">
                  <c:v>256000</c:v>
                </c:pt>
                <c:pt idx="294">
                  <c:v>262000</c:v>
                </c:pt>
                <c:pt idx="295">
                  <c:v>258000</c:v>
                </c:pt>
                <c:pt idx="296">
                  <c:v>259000</c:v>
                </c:pt>
                <c:pt idx="297">
                  <c:v>258000</c:v>
                </c:pt>
                <c:pt idx="298">
                  <c:v>255000</c:v>
                </c:pt>
                <c:pt idx="299">
                  <c:v>251000</c:v>
                </c:pt>
                <c:pt idx="300">
                  <c:v>263000</c:v>
                </c:pt>
                <c:pt idx="301">
                  <c:v>250000</c:v>
                </c:pt>
                <c:pt idx="302">
                  <c:v>257000</c:v>
                </c:pt>
                <c:pt idx="303">
                  <c:v>234000</c:v>
                </c:pt>
                <c:pt idx="304">
                  <c:v>255000</c:v>
                </c:pt>
                <c:pt idx="305">
                  <c:v>242000</c:v>
                </c:pt>
                <c:pt idx="306">
                  <c:v>271000</c:v>
                </c:pt>
                <c:pt idx="307">
                  <c:v>235000</c:v>
                </c:pt>
                <c:pt idx="308">
                  <c:v>226000</c:v>
                </c:pt>
                <c:pt idx="309">
                  <c:v>252000</c:v>
                </c:pt>
                <c:pt idx="310">
                  <c:v>263000</c:v>
                </c:pt>
                <c:pt idx="311">
                  <c:v>246000</c:v>
                </c:pt>
                <c:pt idx="312">
                  <c:v>225000</c:v>
                </c:pt>
                <c:pt idx="313">
                  <c:v>226000</c:v>
                </c:pt>
                <c:pt idx="314">
                  <c:v>245000</c:v>
                </c:pt>
                <c:pt idx="315">
                  <c:v>229000</c:v>
                </c:pt>
                <c:pt idx="316">
                  <c:v>214000</c:v>
                </c:pt>
                <c:pt idx="317">
                  <c:v>228000</c:v>
                </c:pt>
                <c:pt idx="318">
                  <c:v>226000</c:v>
                </c:pt>
                <c:pt idx="319">
                  <c:v>216000</c:v>
                </c:pt>
                <c:pt idx="320">
                  <c:v>218000</c:v>
                </c:pt>
                <c:pt idx="321">
                  <c:v>225000</c:v>
                </c:pt>
                <c:pt idx="322">
                  <c:v>229000</c:v>
                </c:pt>
                <c:pt idx="323">
                  <c:v>228000</c:v>
                </c:pt>
                <c:pt idx="324">
                  <c:v>232000</c:v>
                </c:pt>
                <c:pt idx="325">
                  <c:v>222000</c:v>
                </c:pt>
                <c:pt idx="326">
                  <c:v>247000</c:v>
                </c:pt>
                <c:pt idx="327">
                  <c:v>230000</c:v>
                </c:pt>
                <c:pt idx="328">
                  <c:v>243000</c:v>
                </c:pt>
                <c:pt idx="329">
                  <c:v>236000</c:v>
                </c:pt>
                <c:pt idx="330">
                  <c:v>248000</c:v>
                </c:pt>
                <c:pt idx="331">
                  <c:v>238000</c:v>
                </c:pt>
                <c:pt idx="332">
                  <c:v>237000</c:v>
                </c:pt>
                <c:pt idx="333">
                  <c:v>238000</c:v>
                </c:pt>
                <c:pt idx="334">
                  <c:v>232000</c:v>
                </c:pt>
                <c:pt idx="335">
                  <c:v>246000</c:v>
                </c:pt>
                <c:pt idx="336">
                  <c:v>237000</c:v>
                </c:pt>
                <c:pt idx="337">
                  <c:v>242000</c:v>
                </c:pt>
                <c:pt idx="338">
                  <c:v>237000</c:v>
                </c:pt>
                <c:pt idx="339">
                  <c:v>248000</c:v>
                </c:pt>
                <c:pt idx="340">
                  <c:v>232000</c:v>
                </c:pt>
                <c:pt idx="341">
                  <c:v>241000</c:v>
                </c:pt>
                <c:pt idx="342">
                  <c:v>250000</c:v>
                </c:pt>
                <c:pt idx="343">
                  <c:v>256000</c:v>
                </c:pt>
                <c:pt idx="344">
                  <c:v>265000</c:v>
                </c:pt>
                <c:pt idx="345">
                  <c:v>258000</c:v>
                </c:pt>
                <c:pt idx="346">
                  <c:v>254000</c:v>
                </c:pt>
                <c:pt idx="347">
                  <c:v>242000</c:v>
                </c:pt>
                <c:pt idx="348">
                  <c:v>252000</c:v>
                </c:pt>
                <c:pt idx="349">
                  <c:v>245000</c:v>
                </c:pt>
                <c:pt idx="350">
                  <c:v>246000</c:v>
                </c:pt>
                <c:pt idx="351">
                  <c:v>249000</c:v>
                </c:pt>
                <c:pt idx="352">
                  <c:v>236000</c:v>
                </c:pt>
                <c:pt idx="353">
                  <c:v>246000</c:v>
                </c:pt>
                <c:pt idx="354">
                  <c:v>249000</c:v>
                </c:pt>
                <c:pt idx="355">
                  <c:v>235000</c:v>
                </c:pt>
                <c:pt idx="356">
                  <c:v>246000</c:v>
                </c:pt>
                <c:pt idx="357">
                  <c:v>282000</c:v>
                </c:pt>
                <c:pt idx="358">
                  <c:v>254000</c:v>
                </c:pt>
                <c:pt idx="359">
                  <c:v>233000</c:v>
                </c:pt>
                <c:pt idx="360">
                  <c:v>256000</c:v>
                </c:pt>
                <c:pt idx="361">
                  <c:v>266000</c:v>
                </c:pt>
                <c:pt idx="362">
                  <c:v>272000</c:v>
                </c:pt>
                <c:pt idx="363">
                  <c:v>326000</c:v>
                </c:pt>
                <c:pt idx="364">
                  <c:v>300000</c:v>
                </c:pt>
                <c:pt idx="365">
                  <c:v>269000</c:v>
                </c:pt>
                <c:pt idx="366">
                  <c:v>340000</c:v>
                </c:pt>
                <c:pt idx="367">
                  <c:v>321000</c:v>
                </c:pt>
                <c:pt idx="368">
                  <c:v>291000</c:v>
                </c:pt>
                <c:pt idx="369">
                  <c:v>302000</c:v>
                </c:pt>
                <c:pt idx="370">
                  <c:v>369000</c:v>
                </c:pt>
                <c:pt idx="371">
                  <c:v>311000</c:v>
                </c:pt>
                <c:pt idx="372">
                  <c:v>292000</c:v>
                </c:pt>
                <c:pt idx="373">
                  <c:v>301000</c:v>
                </c:pt>
                <c:pt idx="374">
                  <c:v>305000</c:v>
                </c:pt>
                <c:pt idx="375">
                  <c:v>315000</c:v>
                </c:pt>
                <c:pt idx="376">
                  <c:v>314000</c:v>
                </c:pt>
                <c:pt idx="377">
                  <c:v>323000</c:v>
                </c:pt>
                <c:pt idx="378">
                  <c:v>296000</c:v>
                </c:pt>
                <c:pt idx="379">
                  <c:v>297000</c:v>
                </c:pt>
                <c:pt idx="380">
                  <c:v>296000</c:v>
                </c:pt>
                <c:pt idx="381">
                  <c:v>283000</c:v>
                </c:pt>
                <c:pt idx="382">
                  <c:v>287000</c:v>
                </c:pt>
                <c:pt idx="383">
                  <c:v>296000</c:v>
                </c:pt>
                <c:pt idx="384">
                  <c:v>298000</c:v>
                </c:pt>
                <c:pt idx="385">
                  <c:v>309000</c:v>
                </c:pt>
                <c:pt idx="386">
                  <c:v>278000</c:v>
                </c:pt>
                <c:pt idx="387">
                  <c:v>314000</c:v>
                </c:pt>
                <c:pt idx="388">
                  <c:v>303000</c:v>
                </c:pt>
                <c:pt idx="389">
                  <c:v>308000</c:v>
                </c:pt>
                <c:pt idx="390">
                  <c:v>325000</c:v>
                </c:pt>
                <c:pt idx="391">
                  <c:v>311000</c:v>
                </c:pt>
                <c:pt idx="392">
                  <c:v>304000</c:v>
                </c:pt>
                <c:pt idx="393">
                  <c:v>303000</c:v>
                </c:pt>
                <c:pt idx="394">
                  <c:v>320000</c:v>
                </c:pt>
                <c:pt idx="395">
                  <c:v>335000</c:v>
                </c:pt>
                <c:pt idx="396">
                  <c:v>347000</c:v>
                </c:pt>
                <c:pt idx="397">
                  <c:v>332000</c:v>
                </c:pt>
                <c:pt idx="398">
                  <c:v>343000</c:v>
                </c:pt>
                <c:pt idx="399">
                  <c:v>350000</c:v>
                </c:pt>
                <c:pt idx="400">
                  <c:v>350000</c:v>
                </c:pt>
                <c:pt idx="401">
                  <c:v>357000</c:v>
                </c:pt>
                <c:pt idx="402">
                  <c:v>370000</c:v>
                </c:pt>
                <c:pt idx="403">
                  <c:v>366000</c:v>
                </c:pt>
                <c:pt idx="404">
                  <c:v>371000</c:v>
                </c:pt>
                <c:pt idx="405">
                  <c:v>413000</c:v>
                </c:pt>
                <c:pt idx="406">
                  <c:v>389000</c:v>
                </c:pt>
                <c:pt idx="407">
                  <c:v>414000</c:v>
                </c:pt>
                <c:pt idx="408">
                  <c:v>406000</c:v>
                </c:pt>
                <c:pt idx="409">
                  <c:v>441000</c:v>
                </c:pt>
                <c:pt idx="410">
                  <c:v>449000</c:v>
                </c:pt>
                <c:pt idx="411">
                  <c:v>518000</c:v>
                </c:pt>
                <c:pt idx="412">
                  <c:v>474000</c:v>
                </c:pt>
                <c:pt idx="413">
                  <c:v>528000</c:v>
                </c:pt>
                <c:pt idx="414">
                  <c:v>510000</c:v>
                </c:pt>
                <c:pt idx="415">
                  <c:v>521000</c:v>
                </c:pt>
                <c:pt idx="416">
                  <c:v>537000</c:v>
                </c:pt>
                <c:pt idx="417">
                  <c:v>456000</c:v>
                </c:pt>
                <c:pt idx="418">
                  <c:v>554000</c:v>
                </c:pt>
                <c:pt idx="419">
                  <c:v>575000</c:v>
                </c:pt>
                <c:pt idx="420">
                  <c:v>555000</c:v>
                </c:pt>
                <c:pt idx="421">
                  <c:v>559000</c:v>
                </c:pt>
                <c:pt idx="422">
                  <c:v>545000</c:v>
                </c:pt>
                <c:pt idx="423">
                  <c:v>530000</c:v>
                </c:pt>
                <c:pt idx="424">
                  <c:v>544000</c:v>
                </c:pt>
                <c:pt idx="425">
                  <c:v>546000</c:v>
                </c:pt>
                <c:pt idx="426">
                  <c:v>551000</c:v>
                </c:pt>
                <c:pt idx="427">
                  <c:v>531000</c:v>
                </c:pt>
                <c:pt idx="428">
                  <c:v>550000</c:v>
                </c:pt>
                <c:pt idx="429">
                  <c:v>555000</c:v>
                </c:pt>
                <c:pt idx="430">
                  <c:v>537000</c:v>
                </c:pt>
                <c:pt idx="431">
                  <c:v>520000</c:v>
                </c:pt>
                <c:pt idx="432">
                  <c:v>531000</c:v>
                </c:pt>
                <c:pt idx="433">
                  <c:v>513000</c:v>
                </c:pt>
                <c:pt idx="434">
                  <c:v>505000</c:v>
                </c:pt>
                <c:pt idx="435">
                  <c:v>507000</c:v>
                </c:pt>
                <c:pt idx="436">
                  <c:v>514000</c:v>
                </c:pt>
                <c:pt idx="437">
                  <c:v>493000</c:v>
                </c:pt>
                <c:pt idx="438">
                  <c:v>475000</c:v>
                </c:pt>
                <c:pt idx="439">
                  <c:v>529000</c:v>
                </c:pt>
                <c:pt idx="440">
                  <c:v>497000</c:v>
                </c:pt>
                <c:pt idx="441">
                  <c:v>497000</c:v>
                </c:pt>
                <c:pt idx="442">
                  <c:v>459000</c:v>
                </c:pt>
                <c:pt idx="443">
                  <c:v>423000</c:v>
                </c:pt>
                <c:pt idx="444">
                  <c:v>446000</c:v>
                </c:pt>
                <c:pt idx="445">
                  <c:v>445000</c:v>
                </c:pt>
                <c:pt idx="446">
                  <c:v>454000</c:v>
                </c:pt>
                <c:pt idx="447">
                  <c:v>454000</c:v>
                </c:pt>
                <c:pt idx="448">
                  <c:v>459000</c:v>
                </c:pt>
                <c:pt idx="449">
                  <c:v>444000</c:v>
                </c:pt>
                <c:pt idx="450">
                  <c:v>457000</c:v>
                </c:pt>
                <c:pt idx="451">
                  <c:v>446000</c:v>
                </c:pt>
                <c:pt idx="452">
                  <c:v>447000</c:v>
                </c:pt>
                <c:pt idx="453">
                  <c:v>456000</c:v>
                </c:pt>
                <c:pt idx="454">
                  <c:v>433000</c:v>
                </c:pt>
                <c:pt idx="455">
                  <c:v>445000</c:v>
                </c:pt>
                <c:pt idx="456">
                  <c:v>426000</c:v>
                </c:pt>
                <c:pt idx="457">
                  <c:v>429000</c:v>
                </c:pt>
                <c:pt idx="458">
                  <c:v>404000</c:v>
                </c:pt>
                <c:pt idx="459">
                  <c:v>426000</c:v>
                </c:pt>
                <c:pt idx="460">
                  <c:v>414000</c:v>
                </c:pt>
                <c:pt idx="461">
                  <c:v>415000</c:v>
                </c:pt>
                <c:pt idx="462">
                  <c:v>386000</c:v>
                </c:pt>
                <c:pt idx="463">
                  <c:v>401000</c:v>
                </c:pt>
                <c:pt idx="464">
                  <c:v>387000</c:v>
                </c:pt>
                <c:pt idx="465">
                  <c:v>373000</c:v>
                </c:pt>
                <c:pt idx="466">
                  <c:v>368000</c:v>
                </c:pt>
                <c:pt idx="467">
                  <c:v>365000</c:v>
                </c:pt>
                <c:pt idx="468">
                  <c:v>391000</c:v>
                </c:pt>
                <c:pt idx="469">
                  <c:v>362000</c:v>
                </c:pt>
                <c:pt idx="470">
                  <c:v>402000</c:v>
                </c:pt>
                <c:pt idx="471">
                  <c:v>370000</c:v>
                </c:pt>
                <c:pt idx="472">
                  <c:v>363000</c:v>
                </c:pt>
                <c:pt idx="473">
                  <c:v>359000</c:v>
                </c:pt>
                <c:pt idx="474">
                  <c:v>353000</c:v>
                </c:pt>
                <c:pt idx="475">
                  <c:v>344000</c:v>
                </c:pt>
                <c:pt idx="476">
                  <c:v>347000</c:v>
                </c:pt>
                <c:pt idx="477">
                  <c:v>349000</c:v>
                </c:pt>
                <c:pt idx="478">
                  <c:v>348000</c:v>
                </c:pt>
                <c:pt idx="479">
                  <c:v>360000</c:v>
                </c:pt>
                <c:pt idx="480">
                  <c:v>368000</c:v>
                </c:pt>
                <c:pt idx="481">
                  <c:v>366000</c:v>
                </c:pt>
                <c:pt idx="482">
                  <c:v>380000</c:v>
                </c:pt>
                <c:pt idx="483">
                  <c:v>373000</c:v>
                </c:pt>
                <c:pt idx="484">
                  <c:v>361000</c:v>
                </c:pt>
                <c:pt idx="485">
                  <c:v>367000</c:v>
                </c:pt>
                <c:pt idx="486">
                  <c:v>385000</c:v>
                </c:pt>
                <c:pt idx="487">
                  <c:v>395000</c:v>
                </c:pt>
                <c:pt idx="488">
                  <c:v>382000</c:v>
                </c:pt>
                <c:pt idx="489">
                  <c:v>394000</c:v>
                </c:pt>
                <c:pt idx="490">
                  <c:v>402000</c:v>
                </c:pt>
                <c:pt idx="491">
                  <c:v>382000</c:v>
                </c:pt>
                <c:pt idx="492">
                  <c:v>407000</c:v>
                </c:pt>
                <c:pt idx="493">
                  <c:v>399000</c:v>
                </c:pt>
                <c:pt idx="494">
                  <c:v>387000</c:v>
                </c:pt>
                <c:pt idx="495">
                  <c:v>394000</c:v>
                </c:pt>
                <c:pt idx="496">
                  <c:v>372000</c:v>
                </c:pt>
                <c:pt idx="497">
                  <c:v>406000</c:v>
                </c:pt>
                <c:pt idx="498">
                  <c:v>394000</c:v>
                </c:pt>
                <c:pt idx="499">
                  <c:v>388000</c:v>
                </c:pt>
                <c:pt idx="500">
                  <c:v>378000</c:v>
                </c:pt>
                <c:pt idx="501">
                  <c:v>382000</c:v>
                </c:pt>
                <c:pt idx="502">
                  <c:v>400000</c:v>
                </c:pt>
                <c:pt idx="503">
                  <c:v>394000</c:v>
                </c:pt>
                <c:pt idx="504">
                  <c:v>421000</c:v>
                </c:pt>
                <c:pt idx="505">
                  <c:v>383000</c:v>
                </c:pt>
                <c:pt idx="506">
                  <c:v>403000</c:v>
                </c:pt>
                <c:pt idx="507">
                  <c:v>423000</c:v>
                </c:pt>
                <c:pt idx="508">
                  <c:v>408000</c:v>
                </c:pt>
                <c:pt idx="509">
                  <c:v>411000</c:v>
                </c:pt>
                <c:pt idx="510">
                  <c:v>403000</c:v>
                </c:pt>
                <c:pt idx="511">
                  <c:v>409000</c:v>
                </c:pt>
                <c:pt idx="512">
                  <c:v>414000</c:v>
                </c:pt>
                <c:pt idx="513">
                  <c:v>390000</c:v>
                </c:pt>
                <c:pt idx="514">
                  <c:v>383000</c:v>
                </c:pt>
                <c:pt idx="515">
                  <c:v>408000</c:v>
                </c:pt>
                <c:pt idx="516">
                  <c:v>377000</c:v>
                </c:pt>
                <c:pt idx="517">
                  <c:v>402000</c:v>
                </c:pt>
                <c:pt idx="518">
                  <c:v>395000</c:v>
                </c:pt>
                <c:pt idx="519">
                  <c:v>365000</c:v>
                </c:pt>
                <c:pt idx="520">
                  <c:v>333000</c:v>
                </c:pt>
                <c:pt idx="521">
                  <c:v>380000</c:v>
                </c:pt>
                <c:pt idx="522">
                  <c:v>416000</c:v>
                </c:pt>
                <c:pt idx="523">
                  <c:v>368000</c:v>
                </c:pt>
                <c:pt idx="524">
                  <c:v>423000</c:v>
                </c:pt>
                <c:pt idx="525">
                  <c:v>422000</c:v>
                </c:pt>
                <c:pt idx="526">
                  <c:v>565000</c:v>
                </c:pt>
                <c:pt idx="527">
                  <c:v>477000</c:v>
                </c:pt>
                <c:pt idx="528">
                  <c:v>399000</c:v>
                </c:pt>
                <c:pt idx="529">
                  <c:v>362000</c:v>
                </c:pt>
                <c:pt idx="530">
                  <c:v>361000</c:v>
                </c:pt>
                <c:pt idx="531">
                  <c:v>355000</c:v>
                </c:pt>
                <c:pt idx="532">
                  <c:v>369000</c:v>
                </c:pt>
                <c:pt idx="533">
                  <c:v>356000</c:v>
                </c:pt>
                <c:pt idx="534">
                  <c:v>350000</c:v>
                </c:pt>
                <c:pt idx="535">
                  <c:v>376000</c:v>
                </c:pt>
                <c:pt idx="536">
                  <c:v>361000</c:v>
                </c:pt>
                <c:pt idx="537">
                  <c:v>375000</c:v>
                </c:pt>
                <c:pt idx="538">
                  <c:v>375000</c:v>
                </c:pt>
                <c:pt idx="539">
                  <c:v>384000</c:v>
                </c:pt>
                <c:pt idx="540">
                  <c:v>381000</c:v>
                </c:pt>
                <c:pt idx="541">
                  <c:v>375000</c:v>
                </c:pt>
                <c:pt idx="542">
                  <c:v>381000</c:v>
                </c:pt>
                <c:pt idx="543">
                  <c:v>363000</c:v>
                </c:pt>
                <c:pt idx="544">
                  <c:v>358000</c:v>
                </c:pt>
                <c:pt idx="545">
                  <c:v>359000</c:v>
                </c:pt>
                <c:pt idx="546">
                  <c:v>365000</c:v>
                </c:pt>
                <c:pt idx="547">
                  <c:v>350000</c:v>
                </c:pt>
                <c:pt idx="548">
                  <c:v>361000</c:v>
                </c:pt>
                <c:pt idx="549">
                  <c:v>366000</c:v>
                </c:pt>
                <c:pt idx="550">
                  <c:v>365000</c:v>
                </c:pt>
                <c:pt idx="551">
                  <c:v>365000</c:v>
                </c:pt>
                <c:pt idx="552">
                  <c:v>378000</c:v>
                </c:pt>
                <c:pt idx="553">
                  <c:v>359000</c:v>
                </c:pt>
                <c:pt idx="554">
                  <c:v>367000</c:v>
                </c:pt>
                <c:pt idx="555">
                  <c:v>365000</c:v>
                </c:pt>
                <c:pt idx="556">
                  <c:v>374000</c:v>
                </c:pt>
                <c:pt idx="557">
                  <c:v>359000</c:v>
                </c:pt>
                <c:pt idx="558">
                  <c:v>362000</c:v>
                </c:pt>
                <c:pt idx="559">
                  <c:v>380000</c:v>
                </c:pt>
                <c:pt idx="560">
                  <c:v>348000</c:v>
                </c:pt>
                <c:pt idx="561">
                  <c:v>365000</c:v>
                </c:pt>
                <c:pt idx="562">
                  <c:v>358000</c:v>
                </c:pt>
                <c:pt idx="563">
                  <c:v>375000</c:v>
                </c:pt>
                <c:pt idx="564">
                  <c:v>349000</c:v>
                </c:pt>
                <c:pt idx="565">
                  <c:v>366000</c:v>
                </c:pt>
                <c:pt idx="566">
                  <c:v>334000</c:v>
                </c:pt>
                <c:pt idx="567">
                  <c:v>360000</c:v>
                </c:pt>
                <c:pt idx="568">
                  <c:v>354000</c:v>
                </c:pt>
                <c:pt idx="569">
                  <c:v>367000</c:v>
                </c:pt>
                <c:pt idx="570">
                  <c:v>364000</c:v>
                </c:pt>
                <c:pt idx="571">
                  <c:v>359000</c:v>
                </c:pt>
                <c:pt idx="572">
                  <c:v>344000</c:v>
                </c:pt>
                <c:pt idx="573">
                  <c:v>364000</c:v>
                </c:pt>
                <c:pt idx="574">
                  <c:v>346000</c:v>
                </c:pt>
                <c:pt idx="575">
                  <c:v>343000</c:v>
                </c:pt>
                <c:pt idx="576">
                  <c:v>352000</c:v>
                </c:pt>
                <c:pt idx="577">
                  <c:v>363000</c:v>
                </c:pt>
                <c:pt idx="578">
                  <c:v>360000</c:v>
                </c:pt>
                <c:pt idx="579">
                  <c:v>373000</c:v>
                </c:pt>
                <c:pt idx="580">
                  <c:v>429000</c:v>
                </c:pt>
                <c:pt idx="581">
                  <c:v>371000</c:v>
                </c:pt>
                <c:pt idx="582">
                  <c:v>355000</c:v>
                </c:pt>
                <c:pt idx="583">
                  <c:v>359000</c:v>
                </c:pt>
                <c:pt idx="584">
                  <c:v>347000</c:v>
                </c:pt>
                <c:pt idx="585">
                  <c:v>335000</c:v>
                </c:pt>
                <c:pt idx="586">
                  <c:v>333000</c:v>
                </c:pt>
                <c:pt idx="587">
                  <c:v>345000</c:v>
                </c:pt>
                <c:pt idx="588">
                  <c:v>309000</c:v>
                </c:pt>
                <c:pt idx="589">
                  <c:v>319000</c:v>
                </c:pt>
                <c:pt idx="590">
                  <c:v>324000</c:v>
                </c:pt>
                <c:pt idx="591">
                  <c:v>334000</c:v>
                </c:pt>
                <c:pt idx="592">
                  <c:v>322000</c:v>
                </c:pt>
                <c:pt idx="593">
                  <c:v>334000</c:v>
                </c:pt>
                <c:pt idx="594">
                  <c:v>318000</c:v>
                </c:pt>
                <c:pt idx="595">
                  <c:v>310000</c:v>
                </c:pt>
                <c:pt idx="596">
                  <c:v>331000</c:v>
                </c:pt>
                <c:pt idx="597">
                  <c:v>326000</c:v>
                </c:pt>
                <c:pt idx="598">
                  <c:v>330000</c:v>
                </c:pt>
                <c:pt idx="599">
                  <c:v>348000</c:v>
                </c:pt>
                <c:pt idx="600">
                  <c:v>356000</c:v>
                </c:pt>
                <c:pt idx="601">
                  <c:v>352000</c:v>
                </c:pt>
                <c:pt idx="602">
                  <c:v>349000</c:v>
                </c:pt>
                <c:pt idx="603">
                  <c:v>346000</c:v>
                </c:pt>
                <c:pt idx="604">
                  <c:v>365000</c:v>
                </c:pt>
                <c:pt idx="605">
                  <c:v>354000</c:v>
                </c:pt>
                <c:pt idx="606">
                  <c:v>343000</c:v>
                </c:pt>
                <c:pt idx="607">
                  <c:v>333000</c:v>
                </c:pt>
                <c:pt idx="608">
                  <c:v>313000</c:v>
                </c:pt>
                <c:pt idx="609">
                  <c:v>337000</c:v>
                </c:pt>
                <c:pt idx="610">
                  <c:v>322000</c:v>
                </c:pt>
                <c:pt idx="611">
                  <c:v>323000</c:v>
                </c:pt>
                <c:pt idx="612">
                  <c:v>318000</c:v>
                </c:pt>
                <c:pt idx="613">
                  <c:v>343000</c:v>
                </c:pt>
                <c:pt idx="614">
                  <c:v>316000</c:v>
                </c:pt>
                <c:pt idx="615">
                  <c:v>338000</c:v>
                </c:pt>
                <c:pt idx="616">
                  <c:v>316000</c:v>
                </c:pt>
                <c:pt idx="617">
                  <c:v>317000</c:v>
                </c:pt>
                <c:pt idx="618">
                  <c:v>304000</c:v>
                </c:pt>
                <c:pt idx="619">
                  <c:v>342000</c:v>
                </c:pt>
                <c:pt idx="620">
                  <c:v>359000</c:v>
                </c:pt>
                <c:pt idx="621">
                  <c:v>377000</c:v>
                </c:pt>
                <c:pt idx="622">
                  <c:v>344000</c:v>
                </c:pt>
                <c:pt idx="623">
                  <c:v>347000</c:v>
                </c:pt>
                <c:pt idx="624">
                  <c:v>352000</c:v>
                </c:pt>
                <c:pt idx="625">
                  <c:v>358000</c:v>
                </c:pt>
                <c:pt idx="626">
                  <c:v>359000</c:v>
                </c:pt>
                <c:pt idx="627">
                  <c:v>392000</c:v>
                </c:pt>
                <c:pt idx="628">
                  <c:v>337000</c:v>
                </c:pt>
                <c:pt idx="629">
                  <c:v>342000</c:v>
                </c:pt>
                <c:pt idx="630">
                  <c:v>348000</c:v>
                </c:pt>
                <c:pt idx="631">
                  <c:v>359000</c:v>
                </c:pt>
                <c:pt idx="632">
                  <c:v>367000</c:v>
                </c:pt>
                <c:pt idx="633">
                  <c:v>360000</c:v>
                </c:pt>
                <c:pt idx="634">
                  <c:v>355000</c:v>
                </c:pt>
                <c:pt idx="635">
                  <c:v>363000</c:v>
                </c:pt>
                <c:pt idx="636">
                  <c:v>359000</c:v>
                </c:pt>
                <c:pt idx="637">
                  <c:v>353000</c:v>
                </c:pt>
                <c:pt idx="638">
                  <c:v>360000</c:v>
                </c:pt>
                <c:pt idx="639">
                  <c:v>465000</c:v>
                </c:pt>
                <c:pt idx="640">
                  <c:v>457000</c:v>
                </c:pt>
                <c:pt idx="641">
                  <c:v>383000</c:v>
                </c:pt>
                <c:pt idx="642">
                  <c:v>357000</c:v>
                </c:pt>
                <c:pt idx="643">
                  <c:v>353000</c:v>
                </c:pt>
                <c:pt idx="644">
                  <c:v>344000</c:v>
                </c:pt>
                <c:pt idx="645">
                  <c:v>346000</c:v>
                </c:pt>
                <c:pt idx="646">
                  <c:v>349000</c:v>
                </c:pt>
                <c:pt idx="647">
                  <c:v>336000</c:v>
                </c:pt>
                <c:pt idx="648">
                  <c:v>365000</c:v>
                </c:pt>
                <c:pt idx="649">
                  <c:v>351000</c:v>
                </c:pt>
                <c:pt idx="650">
                  <c:v>379000</c:v>
                </c:pt>
                <c:pt idx="651">
                  <c:v>369000</c:v>
                </c:pt>
                <c:pt idx="652">
                  <c:v>368000</c:v>
                </c:pt>
                <c:pt idx="653">
                  <c:v>368000</c:v>
                </c:pt>
                <c:pt idx="654">
                  <c:v>395000</c:v>
                </c:pt>
                <c:pt idx="655">
                  <c:v>386000</c:v>
                </c:pt>
                <c:pt idx="656">
                  <c:v>412000</c:v>
                </c:pt>
                <c:pt idx="657">
                  <c:v>386000</c:v>
                </c:pt>
                <c:pt idx="658">
                  <c:v>387000</c:v>
                </c:pt>
                <c:pt idx="659">
                  <c:v>390000</c:v>
                </c:pt>
                <c:pt idx="660">
                  <c:v>389000</c:v>
                </c:pt>
                <c:pt idx="661">
                  <c:v>378000</c:v>
                </c:pt>
                <c:pt idx="662">
                  <c:v>384000</c:v>
                </c:pt>
                <c:pt idx="663">
                  <c:v>388000</c:v>
                </c:pt>
                <c:pt idx="664">
                  <c:v>390000</c:v>
                </c:pt>
                <c:pt idx="665">
                  <c:v>412000</c:v>
                </c:pt>
                <c:pt idx="666">
                  <c:v>393000</c:v>
                </c:pt>
                <c:pt idx="667">
                  <c:v>406000</c:v>
                </c:pt>
                <c:pt idx="668">
                  <c:v>398000</c:v>
                </c:pt>
                <c:pt idx="669">
                  <c:v>395000</c:v>
                </c:pt>
                <c:pt idx="670">
                  <c:v>414000</c:v>
                </c:pt>
                <c:pt idx="671">
                  <c:v>430000</c:v>
                </c:pt>
                <c:pt idx="672">
                  <c:v>414000</c:v>
                </c:pt>
                <c:pt idx="673">
                  <c:v>416000</c:v>
                </c:pt>
                <c:pt idx="674">
                  <c:v>415000</c:v>
                </c:pt>
                <c:pt idx="675">
                  <c:v>411000</c:v>
                </c:pt>
                <c:pt idx="676">
                  <c:v>471000</c:v>
                </c:pt>
                <c:pt idx="677">
                  <c:v>428000</c:v>
                </c:pt>
                <c:pt idx="678">
                  <c:v>394000</c:v>
                </c:pt>
                <c:pt idx="679">
                  <c:v>405000</c:v>
                </c:pt>
                <c:pt idx="680">
                  <c:v>446000</c:v>
                </c:pt>
                <c:pt idx="681">
                  <c:v>412000</c:v>
                </c:pt>
                <c:pt idx="682">
                  <c:v>404000</c:v>
                </c:pt>
                <c:pt idx="683">
                  <c:v>425000</c:v>
                </c:pt>
                <c:pt idx="684">
                  <c:v>415000</c:v>
                </c:pt>
                <c:pt idx="685">
                  <c:v>428000</c:v>
                </c:pt>
                <c:pt idx="686">
                  <c:v>409000</c:v>
                </c:pt>
                <c:pt idx="687">
                  <c:v>418000</c:v>
                </c:pt>
                <c:pt idx="688">
                  <c:v>432000</c:v>
                </c:pt>
                <c:pt idx="689">
                  <c:v>435000</c:v>
                </c:pt>
                <c:pt idx="690">
                  <c:v>475000</c:v>
                </c:pt>
                <c:pt idx="691">
                  <c:v>464000</c:v>
                </c:pt>
                <c:pt idx="692">
                  <c:v>544000</c:v>
                </c:pt>
                <c:pt idx="693">
                  <c:v>548000</c:v>
                </c:pt>
                <c:pt idx="694">
                  <c:v>563000</c:v>
                </c:pt>
                <c:pt idx="695">
                  <c:v>572000</c:v>
                </c:pt>
                <c:pt idx="696">
                  <c:v>601000</c:v>
                </c:pt>
                <c:pt idx="697">
                  <c:v>642000</c:v>
                </c:pt>
                <c:pt idx="698">
                  <c:v>627000</c:v>
                </c:pt>
                <c:pt idx="699">
                  <c:v>637000</c:v>
                </c:pt>
                <c:pt idx="700">
                  <c:v>610000</c:v>
                </c:pt>
                <c:pt idx="701">
                  <c:v>592000</c:v>
                </c:pt>
                <c:pt idx="702">
                  <c:v>599000</c:v>
                </c:pt>
                <c:pt idx="703">
                  <c:v>627000</c:v>
                </c:pt>
                <c:pt idx="704">
                  <c:v>579000</c:v>
                </c:pt>
                <c:pt idx="705">
                  <c:v>533000</c:v>
                </c:pt>
                <c:pt idx="706">
                  <c:v>567000</c:v>
                </c:pt>
                <c:pt idx="707">
                  <c:v>558000</c:v>
                </c:pt>
                <c:pt idx="708">
                  <c:v>569000</c:v>
                </c:pt>
                <c:pt idx="709">
                  <c:v>533000</c:v>
                </c:pt>
                <c:pt idx="710">
                  <c:v>525000</c:v>
                </c:pt>
                <c:pt idx="711">
                  <c:v>512000</c:v>
                </c:pt>
                <c:pt idx="712">
                  <c:v>502000</c:v>
                </c:pt>
                <c:pt idx="713">
                  <c:v>511000</c:v>
                </c:pt>
                <c:pt idx="714">
                  <c:v>492000</c:v>
                </c:pt>
                <c:pt idx="715">
                  <c:v>465000</c:v>
                </c:pt>
                <c:pt idx="716">
                  <c:v>463000</c:v>
                </c:pt>
                <c:pt idx="717">
                  <c:v>462000</c:v>
                </c:pt>
                <c:pt idx="718">
                  <c:v>447000</c:v>
                </c:pt>
                <c:pt idx="719">
                  <c:v>425000</c:v>
                </c:pt>
                <c:pt idx="720">
                  <c:v>418000</c:v>
                </c:pt>
                <c:pt idx="721">
                  <c:v>419000</c:v>
                </c:pt>
                <c:pt idx="722">
                  <c:v>407000</c:v>
                </c:pt>
                <c:pt idx="723">
                  <c:v>427000</c:v>
                </c:pt>
                <c:pt idx="724">
                  <c:v>398000</c:v>
                </c:pt>
                <c:pt idx="725">
                  <c:v>412000</c:v>
                </c:pt>
                <c:pt idx="726">
                  <c:v>416000</c:v>
                </c:pt>
                <c:pt idx="727">
                  <c:v>413000</c:v>
                </c:pt>
                <c:pt idx="728">
                  <c:v>412000</c:v>
                </c:pt>
                <c:pt idx="729">
                  <c:v>399000</c:v>
                </c:pt>
                <c:pt idx="730">
                  <c:v>410000</c:v>
                </c:pt>
                <c:pt idx="731">
                  <c:v>419000</c:v>
                </c:pt>
                <c:pt idx="732">
                  <c:v>421000</c:v>
                </c:pt>
                <c:pt idx="733">
                  <c:v>396000</c:v>
                </c:pt>
                <c:pt idx="734">
                  <c:v>419000</c:v>
                </c:pt>
                <c:pt idx="735">
                  <c:v>420000</c:v>
                </c:pt>
                <c:pt idx="736">
                  <c:v>423000</c:v>
                </c:pt>
                <c:pt idx="737">
                  <c:v>438000</c:v>
                </c:pt>
                <c:pt idx="738">
                  <c:v>434000</c:v>
                </c:pt>
                <c:pt idx="739">
                  <c:v>409000</c:v>
                </c:pt>
                <c:pt idx="740">
                  <c:v>408000</c:v>
                </c:pt>
                <c:pt idx="741">
                  <c:v>401000</c:v>
                </c:pt>
                <c:pt idx="742">
                  <c:v>412000</c:v>
                </c:pt>
                <c:pt idx="743">
                  <c:v>417000</c:v>
                </c:pt>
                <c:pt idx="744">
                  <c:v>396000</c:v>
                </c:pt>
                <c:pt idx="745">
                  <c:v>392000</c:v>
                </c:pt>
                <c:pt idx="746">
                  <c:v>436000</c:v>
                </c:pt>
                <c:pt idx="747">
                  <c:v>413000</c:v>
                </c:pt>
                <c:pt idx="748">
                  <c:v>423000</c:v>
                </c:pt>
                <c:pt idx="749">
                  <c:v>414000</c:v>
                </c:pt>
                <c:pt idx="750">
                  <c:v>415000</c:v>
                </c:pt>
                <c:pt idx="751">
                  <c:v>417000</c:v>
                </c:pt>
                <c:pt idx="752">
                  <c:v>428000</c:v>
                </c:pt>
                <c:pt idx="753">
                  <c:v>425000</c:v>
                </c:pt>
                <c:pt idx="754">
                  <c:v>435000</c:v>
                </c:pt>
                <c:pt idx="755">
                  <c:v>444000</c:v>
                </c:pt>
                <c:pt idx="756">
                  <c:v>460000</c:v>
                </c:pt>
                <c:pt idx="757">
                  <c:v>426000</c:v>
                </c:pt>
                <c:pt idx="758">
                  <c:v>430000</c:v>
                </c:pt>
                <c:pt idx="759">
                  <c:v>407000</c:v>
                </c:pt>
                <c:pt idx="760">
                  <c:v>476000</c:v>
                </c:pt>
                <c:pt idx="761">
                  <c:v>448000</c:v>
                </c:pt>
                <c:pt idx="762">
                  <c:v>442000</c:v>
                </c:pt>
                <c:pt idx="763">
                  <c:v>434000</c:v>
                </c:pt>
                <c:pt idx="764">
                  <c:v>451000</c:v>
                </c:pt>
                <c:pt idx="765">
                  <c:v>473000</c:v>
                </c:pt>
                <c:pt idx="766">
                  <c:v>454000</c:v>
                </c:pt>
                <c:pt idx="767">
                  <c:v>475000</c:v>
                </c:pt>
                <c:pt idx="768">
                  <c:v>491000</c:v>
                </c:pt>
                <c:pt idx="769">
                  <c:v>489000</c:v>
                </c:pt>
                <c:pt idx="770">
                  <c:v>491000</c:v>
                </c:pt>
                <c:pt idx="771">
                  <c:v>487000</c:v>
                </c:pt>
                <c:pt idx="772">
                  <c:v>483000</c:v>
                </c:pt>
                <c:pt idx="773">
                  <c:v>514000</c:v>
                </c:pt>
                <c:pt idx="774">
                  <c:v>514000</c:v>
                </c:pt>
                <c:pt idx="775">
                  <c:v>517000</c:v>
                </c:pt>
                <c:pt idx="776">
                  <c:v>464000</c:v>
                </c:pt>
                <c:pt idx="777">
                  <c:v>552000</c:v>
                </c:pt>
                <c:pt idx="778">
                  <c:v>558000</c:v>
                </c:pt>
                <c:pt idx="779">
                  <c:v>551000</c:v>
                </c:pt>
                <c:pt idx="780">
                  <c:v>539000</c:v>
                </c:pt>
                <c:pt idx="781">
                  <c:v>556000</c:v>
                </c:pt>
                <c:pt idx="782">
                  <c:v>495000</c:v>
                </c:pt>
                <c:pt idx="783">
                  <c:v>545000</c:v>
                </c:pt>
                <c:pt idx="784">
                  <c:v>489000</c:v>
                </c:pt>
                <c:pt idx="785">
                  <c:v>564000</c:v>
                </c:pt>
                <c:pt idx="786">
                  <c:v>583000</c:v>
                </c:pt>
                <c:pt idx="787">
                  <c:v>556000</c:v>
                </c:pt>
                <c:pt idx="788">
                  <c:v>507000</c:v>
                </c:pt>
                <c:pt idx="789">
                  <c:v>544000</c:v>
                </c:pt>
                <c:pt idx="790">
                  <c:v>528000</c:v>
                </c:pt>
                <c:pt idx="791">
                  <c:v>556000</c:v>
                </c:pt>
                <c:pt idx="792">
                  <c:v>539000</c:v>
                </c:pt>
                <c:pt idx="793">
                  <c:v>557000</c:v>
                </c:pt>
                <c:pt idx="794">
                  <c:v>574000</c:v>
                </c:pt>
                <c:pt idx="795">
                  <c:v>578000</c:v>
                </c:pt>
                <c:pt idx="796">
                  <c:v>585000</c:v>
                </c:pt>
                <c:pt idx="797">
                  <c:v>597000</c:v>
                </c:pt>
                <c:pt idx="798">
                  <c:v>588000</c:v>
                </c:pt>
                <c:pt idx="799">
                  <c:v>576000</c:v>
                </c:pt>
                <c:pt idx="800">
                  <c:v>584000</c:v>
                </c:pt>
                <c:pt idx="801">
                  <c:v>585000</c:v>
                </c:pt>
                <c:pt idx="802">
                  <c:v>586000</c:v>
                </c:pt>
                <c:pt idx="803">
                  <c:v>588000</c:v>
                </c:pt>
                <c:pt idx="804">
                  <c:v>611000</c:v>
                </c:pt>
                <c:pt idx="805">
                  <c:v>614000</c:v>
                </c:pt>
                <c:pt idx="806">
                  <c:v>591000</c:v>
                </c:pt>
                <c:pt idx="807">
                  <c:v>582000</c:v>
                </c:pt>
                <c:pt idx="808">
                  <c:v>600000</c:v>
                </c:pt>
                <c:pt idx="809">
                  <c:v>572000</c:v>
                </c:pt>
                <c:pt idx="810">
                  <c:v>567000</c:v>
                </c:pt>
                <c:pt idx="811">
                  <c:v>536000</c:v>
                </c:pt>
                <c:pt idx="812">
                  <c:v>605000</c:v>
                </c:pt>
                <c:pt idx="813">
                  <c:v>606000</c:v>
                </c:pt>
                <c:pt idx="814">
                  <c:v>637000</c:v>
                </c:pt>
                <c:pt idx="815">
                  <c:v>628000</c:v>
                </c:pt>
                <c:pt idx="816">
                  <c:v>647000</c:v>
                </c:pt>
                <c:pt idx="817">
                  <c:v>651000</c:v>
                </c:pt>
                <c:pt idx="818">
                  <c:v>641000</c:v>
                </c:pt>
                <c:pt idx="819">
                  <c:v>680000</c:v>
                </c:pt>
                <c:pt idx="820">
                  <c:v>671000</c:v>
                </c:pt>
                <c:pt idx="821">
                  <c:v>695000</c:v>
                </c:pt>
                <c:pt idx="822">
                  <c:v>651000</c:v>
                </c:pt>
                <c:pt idx="823">
                  <c:v>656000</c:v>
                </c:pt>
                <c:pt idx="824">
                  <c:v>623000</c:v>
                </c:pt>
                <c:pt idx="825">
                  <c:v>637000</c:v>
                </c:pt>
                <c:pt idx="826">
                  <c:v>589000</c:v>
                </c:pt>
                <c:pt idx="827">
                  <c:v>599000</c:v>
                </c:pt>
                <c:pt idx="828">
                  <c:v>577000</c:v>
                </c:pt>
                <c:pt idx="829">
                  <c:v>612000</c:v>
                </c:pt>
                <c:pt idx="830">
                  <c:v>557000</c:v>
                </c:pt>
                <c:pt idx="831">
                  <c:v>533000</c:v>
                </c:pt>
                <c:pt idx="832">
                  <c:v>516000</c:v>
                </c:pt>
                <c:pt idx="833">
                  <c:v>489000</c:v>
                </c:pt>
                <c:pt idx="834">
                  <c:v>534000</c:v>
                </c:pt>
                <c:pt idx="835">
                  <c:v>510000</c:v>
                </c:pt>
                <c:pt idx="836">
                  <c:v>479000</c:v>
                </c:pt>
                <c:pt idx="837">
                  <c:v>479000</c:v>
                </c:pt>
                <c:pt idx="838">
                  <c:v>503000</c:v>
                </c:pt>
                <c:pt idx="839">
                  <c:v>501000</c:v>
                </c:pt>
                <c:pt idx="840">
                  <c:v>486000</c:v>
                </c:pt>
                <c:pt idx="841">
                  <c:v>487000</c:v>
                </c:pt>
                <c:pt idx="842">
                  <c:v>481000</c:v>
                </c:pt>
                <c:pt idx="843">
                  <c:v>495000</c:v>
                </c:pt>
                <c:pt idx="844">
                  <c:v>475000</c:v>
                </c:pt>
                <c:pt idx="845">
                  <c:v>470000</c:v>
                </c:pt>
                <c:pt idx="846">
                  <c:v>481000</c:v>
                </c:pt>
                <c:pt idx="847">
                  <c:v>491000</c:v>
                </c:pt>
                <c:pt idx="848">
                  <c:v>496000</c:v>
                </c:pt>
                <c:pt idx="849">
                  <c:v>515000</c:v>
                </c:pt>
                <c:pt idx="850">
                  <c:v>488000</c:v>
                </c:pt>
                <c:pt idx="851">
                  <c:v>490000</c:v>
                </c:pt>
                <c:pt idx="852">
                  <c:v>494000</c:v>
                </c:pt>
                <c:pt idx="853">
                  <c:v>464000</c:v>
                </c:pt>
                <c:pt idx="854">
                  <c:v>460000</c:v>
                </c:pt>
                <c:pt idx="855">
                  <c:v>454000</c:v>
                </c:pt>
                <c:pt idx="856">
                  <c:v>459000</c:v>
                </c:pt>
                <c:pt idx="857">
                  <c:v>442000</c:v>
                </c:pt>
                <c:pt idx="858">
                  <c:v>434000</c:v>
                </c:pt>
                <c:pt idx="859">
                  <c:v>442000</c:v>
                </c:pt>
                <c:pt idx="860">
                  <c:v>422000</c:v>
                </c:pt>
                <c:pt idx="861">
                  <c:v>412000</c:v>
                </c:pt>
                <c:pt idx="862">
                  <c:v>396000</c:v>
                </c:pt>
                <c:pt idx="863">
                  <c:v>395000</c:v>
                </c:pt>
                <c:pt idx="864">
                  <c:v>415000</c:v>
                </c:pt>
                <c:pt idx="865">
                  <c:v>415000</c:v>
                </c:pt>
                <c:pt idx="866">
                  <c:v>457000</c:v>
                </c:pt>
                <c:pt idx="867">
                  <c:v>445000</c:v>
                </c:pt>
                <c:pt idx="868">
                  <c:v>426000</c:v>
                </c:pt>
                <c:pt idx="869">
                  <c:v>411000</c:v>
                </c:pt>
                <c:pt idx="870">
                  <c:v>403000</c:v>
                </c:pt>
                <c:pt idx="871">
                  <c:v>405000</c:v>
                </c:pt>
                <c:pt idx="872">
                  <c:v>416000</c:v>
                </c:pt>
                <c:pt idx="873">
                  <c:v>413000</c:v>
                </c:pt>
                <c:pt idx="874">
                  <c:v>406000</c:v>
                </c:pt>
                <c:pt idx="875">
                  <c:v>394000</c:v>
                </c:pt>
                <c:pt idx="876">
                  <c:v>394000</c:v>
                </c:pt>
                <c:pt idx="877">
                  <c:v>404000</c:v>
                </c:pt>
                <c:pt idx="878">
                  <c:v>395000</c:v>
                </c:pt>
                <c:pt idx="879">
                  <c:v>390000</c:v>
                </c:pt>
                <c:pt idx="880">
                  <c:v>387000</c:v>
                </c:pt>
                <c:pt idx="881">
                  <c:v>398000</c:v>
                </c:pt>
                <c:pt idx="882">
                  <c:v>365000</c:v>
                </c:pt>
                <c:pt idx="883">
                  <c:v>368000</c:v>
                </c:pt>
                <c:pt idx="884">
                  <c:v>362000</c:v>
                </c:pt>
                <c:pt idx="885">
                  <c:v>377000</c:v>
                </c:pt>
                <c:pt idx="886">
                  <c:v>372000</c:v>
                </c:pt>
                <c:pt idx="887">
                  <c:v>356000</c:v>
                </c:pt>
                <c:pt idx="888">
                  <c:v>351000</c:v>
                </c:pt>
                <c:pt idx="889">
                  <c:v>333000</c:v>
                </c:pt>
                <c:pt idx="890">
                  <c:v>364000</c:v>
                </c:pt>
                <c:pt idx="891">
                  <c:v>342000</c:v>
                </c:pt>
                <c:pt idx="892">
                  <c:v>338000</c:v>
                </c:pt>
                <c:pt idx="893">
                  <c:v>334000</c:v>
                </c:pt>
                <c:pt idx="894">
                  <c:v>343000</c:v>
                </c:pt>
                <c:pt idx="895">
                  <c:v>347000</c:v>
                </c:pt>
                <c:pt idx="896">
                  <c:v>346000</c:v>
                </c:pt>
                <c:pt idx="897">
                  <c:v>349000</c:v>
                </c:pt>
                <c:pt idx="898">
                  <c:v>346000</c:v>
                </c:pt>
                <c:pt idx="899">
                  <c:v>341000</c:v>
                </c:pt>
                <c:pt idx="900">
                  <c:v>381000</c:v>
                </c:pt>
                <c:pt idx="901">
                  <c:v>357000</c:v>
                </c:pt>
                <c:pt idx="902">
                  <c:v>364000</c:v>
                </c:pt>
                <c:pt idx="903">
                  <c:v>375000</c:v>
                </c:pt>
                <c:pt idx="904">
                  <c:v>365000</c:v>
                </c:pt>
                <c:pt idx="905">
                  <c:v>368000</c:v>
                </c:pt>
                <c:pt idx="906">
                  <c:v>354000</c:v>
                </c:pt>
                <c:pt idx="907">
                  <c:v>354000</c:v>
                </c:pt>
                <c:pt idx="908">
                  <c:v>355000</c:v>
                </c:pt>
                <c:pt idx="909">
                  <c:v>369000</c:v>
                </c:pt>
                <c:pt idx="910">
                  <c:v>361000</c:v>
                </c:pt>
                <c:pt idx="911">
                  <c:v>362000</c:v>
                </c:pt>
                <c:pt idx="912">
                  <c:v>360000</c:v>
                </c:pt>
                <c:pt idx="913">
                  <c:v>366000</c:v>
                </c:pt>
                <c:pt idx="914">
                  <c:v>360000</c:v>
                </c:pt>
                <c:pt idx="915">
                  <c:v>357000</c:v>
                </c:pt>
                <c:pt idx="916">
                  <c:v>359000</c:v>
                </c:pt>
                <c:pt idx="917">
                  <c:v>382000</c:v>
                </c:pt>
                <c:pt idx="918">
                  <c:v>380000</c:v>
                </c:pt>
                <c:pt idx="919">
                  <c:v>401000</c:v>
                </c:pt>
                <c:pt idx="920">
                  <c:v>395000</c:v>
                </c:pt>
                <c:pt idx="921">
                  <c:v>385000</c:v>
                </c:pt>
                <c:pt idx="922">
                  <c:v>402000</c:v>
                </c:pt>
                <c:pt idx="923">
                  <c:v>393000</c:v>
                </c:pt>
                <c:pt idx="924">
                  <c:v>395000</c:v>
                </c:pt>
                <c:pt idx="925">
                  <c:v>402000</c:v>
                </c:pt>
                <c:pt idx="926">
                  <c:v>403000</c:v>
                </c:pt>
                <c:pt idx="927">
                  <c:v>410000</c:v>
                </c:pt>
                <c:pt idx="928">
                  <c:v>439000</c:v>
                </c:pt>
                <c:pt idx="929">
                  <c:v>425000</c:v>
                </c:pt>
                <c:pt idx="930">
                  <c:v>423000</c:v>
                </c:pt>
                <c:pt idx="931">
                  <c:v>393000</c:v>
                </c:pt>
                <c:pt idx="932">
                  <c:v>383000</c:v>
                </c:pt>
                <c:pt idx="933">
                  <c:v>429000</c:v>
                </c:pt>
                <c:pt idx="934">
                  <c:v>401000</c:v>
                </c:pt>
                <c:pt idx="935">
                  <c:v>383000</c:v>
                </c:pt>
                <c:pt idx="936">
                  <c:v>386000</c:v>
                </c:pt>
                <c:pt idx="937">
                  <c:v>379000</c:v>
                </c:pt>
                <c:pt idx="938">
                  <c:v>379000</c:v>
                </c:pt>
                <c:pt idx="939">
                  <c:v>369000</c:v>
                </c:pt>
                <c:pt idx="940">
                  <c:v>387000</c:v>
                </c:pt>
                <c:pt idx="941">
                  <c:v>359000</c:v>
                </c:pt>
                <c:pt idx="942">
                  <c:v>368000</c:v>
                </c:pt>
                <c:pt idx="943">
                  <c:v>386000</c:v>
                </c:pt>
                <c:pt idx="944">
                  <c:v>401000</c:v>
                </c:pt>
                <c:pt idx="945">
                  <c:v>390000</c:v>
                </c:pt>
                <c:pt idx="946">
                  <c:v>390000</c:v>
                </c:pt>
                <c:pt idx="947">
                  <c:v>374000</c:v>
                </c:pt>
                <c:pt idx="948">
                  <c:v>385000</c:v>
                </c:pt>
                <c:pt idx="949">
                  <c:v>386000</c:v>
                </c:pt>
                <c:pt idx="950">
                  <c:v>373000</c:v>
                </c:pt>
                <c:pt idx="951">
                  <c:v>386000</c:v>
                </c:pt>
                <c:pt idx="952">
                  <c:v>405000</c:v>
                </c:pt>
                <c:pt idx="953">
                  <c:v>411000</c:v>
                </c:pt>
                <c:pt idx="954">
                  <c:v>391000</c:v>
                </c:pt>
                <c:pt idx="955">
                  <c:v>386000</c:v>
                </c:pt>
                <c:pt idx="956">
                  <c:v>390000</c:v>
                </c:pt>
                <c:pt idx="957">
                  <c:v>394000</c:v>
                </c:pt>
                <c:pt idx="958">
                  <c:v>391000</c:v>
                </c:pt>
                <c:pt idx="959">
                  <c:v>396000</c:v>
                </c:pt>
                <c:pt idx="960">
                  <c:v>393000</c:v>
                </c:pt>
                <c:pt idx="961">
                  <c:v>403000</c:v>
                </c:pt>
                <c:pt idx="962">
                  <c:v>390000</c:v>
                </c:pt>
                <c:pt idx="963">
                  <c:v>386000</c:v>
                </c:pt>
                <c:pt idx="964">
                  <c:v>390000</c:v>
                </c:pt>
                <c:pt idx="965">
                  <c:v>395000</c:v>
                </c:pt>
                <c:pt idx="966">
                  <c:v>386000</c:v>
                </c:pt>
                <c:pt idx="967">
                  <c:v>370000</c:v>
                </c:pt>
                <c:pt idx="968">
                  <c:v>362000</c:v>
                </c:pt>
                <c:pt idx="969">
                  <c:v>407000</c:v>
                </c:pt>
                <c:pt idx="970">
                  <c:v>402000</c:v>
                </c:pt>
                <c:pt idx="971">
                  <c:v>399000</c:v>
                </c:pt>
                <c:pt idx="972">
                  <c:v>405000</c:v>
                </c:pt>
                <c:pt idx="973">
                  <c:v>409000</c:v>
                </c:pt>
                <c:pt idx="974">
                  <c:v>426000</c:v>
                </c:pt>
                <c:pt idx="975">
                  <c:v>408000</c:v>
                </c:pt>
                <c:pt idx="976">
                  <c:v>401000</c:v>
                </c:pt>
                <c:pt idx="977">
                  <c:v>399000</c:v>
                </c:pt>
                <c:pt idx="978">
                  <c:v>405000</c:v>
                </c:pt>
                <c:pt idx="979">
                  <c:v>400000</c:v>
                </c:pt>
                <c:pt idx="980">
                  <c:v>400000</c:v>
                </c:pt>
                <c:pt idx="981">
                  <c:v>418000</c:v>
                </c:pt>
                <c:pt idx="982">
                  <c:v>398000</c:v>
                </c:pt>
                <c:pt idx="983">
                  <c:v>397000</c:v>
                </c:pt>
                <c:pt idx="984">
                  <c:v>397000</c:v>
                </c:pt>
                <c:pt idx="985">
                  <c:v>382000</c:v>
                </c:pt>
                <c:pt idx="986">
                  <c:v>393000</c:v>
                </c:pt>
                <c:pt idx="987">
                  <c:v>399000</c:v>
                </c:pt>
                <c:pt idx="988">
                  <c:v>382000</c:v>
                </c:pt>
                <c:pt idx="989">
                  <c:v>370000</c:v>
                </c:pt>
                <c:pt idx="990">
                  <c:v>390000</c:v>
                </c:pt>
                <c:pt idx="991">
                  <c:v>362000</c:v>
                </c:pt>
                <c:pt idx="992">
                  <c:v>397000</c:v>
                </c:pt>
                <c:pt idx="993">
                  <c:v>364000</c:v>
                </c:pt>
                <c:pt idx="994">
                  <c:v>344000</c:v>
                </c:pt>
                <c:pt idx="995">
                  <c:v>364000</c:v>
                </c:pt>
                <c:pt idx="996">
                  <c:v>366000</c:v>
                </c:pt>
                <c:pt idx="997">
                  <c:v>358000</c:v>
                </c:pt>
                <c:pt idx="998">
                  <c:v>390000</c:v>
                </c:pt>
                <c:pt idx="999">
                  <c:v>375000</c:v>
                </c:pt>
                <c:pt idx="1000">
                  <c:v>366000</c:v>
                </c:pt>
                <c:pt idx="1001">
                  <c:v>382000</c:v>
                </c:pt>
                <c:pt idx="1002">
                  <c:v>387000</c:v>
                </c:pt>
                <c:pt idx="1003">
                  <c:v>396000</c:v>
                </c:pt>
                <c:pt idx="1004">
                  <c:v>381000</c:v>
                </c:pt>
                <c:pt idx="1005">
                  <c:v>388000</c:v>
                </c:pt>
                <c:pt idx="1006">
                  <c:v>383000</c:v>
                </c:pt>
                <c:pt idx="1007">
                  <c:v>391000</c:v>
                </c:pt>
                <c:pt idx="1008">
                  <c:v>392000</c:v>
                </c:pt>
                <c:pt idx="1009">
                  <c:v>395000</c:v>
                </c:pt>
                <c:pt idx="1010">
                  <c:v>384000</c:v>
                </c:pt>
                <c:pt idx="1011">
                  <c:v>386000</c:v>
                </c:pt>
                <c:pt idx="1012">
                  <c:v>373000</c:v>
                </c:pt>
                <c:pt idx="1013">
                  <c:v>375000</c:v>
                </c:pt>
                <c:pt idx="1014">
                  <c:v>369000</c:v>
                </c:pt>
                <c:pt idx="1015">
                  <c:v>367000</c:v>
                </c:pt>
                <c:pt idx="1016">
                  <c:v>371000</c:v>
                </c:pt>
                <c:pt idx="1017">
                  <c:v>371000</c:v>
                </c:pt>
                <c:pt idx="1018">
                  <c:v>361000</c:v>
                </c:pt>
                <c:pt idx="1019">
                  <c:v>354000</c:v>
                </c:pt>
                <c:pt idx="1020">
                  <c:v>362000</c:v>
                </c:pt>
                <c:pt idx="1021">
                  <c:v>416000</c:v>
                </c:pt>
                <c:pt idx="1022">
                  <c:v>416000</c:v>
                </c:pt>
                <c:pt idx="1023">
                  <c:v>407000</c:v>
                </c:pt>
                <c:pt idx="1024">
                  <c:v>397000</c:v>
                </c:pt>
                <c:pt idx="1025">
                  <c:v>401000</c:v>
                </c:pt>
                <c:pt idx="1026">
                  <c:v>400000</c:v>
                </c:pt>
                <c:pt idx="1027">
                  <c:v>394000</c:v>
                </c:pt>
                <c:pt idx="1028">
                  <c:v>399000</c:v>
                </c:pt>
                <c:pt idx="1029">
                  <c:v>389000</c:v>
                </c:pt>
                <c:pt idx="1030">
                  <c:v>391000</c:v>
                </c:pt>
                <c:pt idx="1031">
                  <c:v>387000</c:v>
                </c:pt>
                <c:pt idx="1032">
                  <c:v>385000</c:v>
                </c:pt>
                <c:pt idx="1033">
                  <c:v>370000</c:v>
                </c:pt>
                <c:pt idx="1034">
                  <c:v>364000</c:v>
                </c:pt>
                <c:pt idx="1035">
                  <c:v>349000</c:v>
                </c:pt>
                <c:pt idx="1036">
                  <c:v>368000</c:v>
                </c:pt>
                <c:pt idx="1037">
                  <c:v>369000</c:v>
                </c:pt>
                <c:pt idx="1038">
                  <c:v>366000</c:v>
                </c:pt>
                <c:pt idx="1039">
                  <c:v>363000</c:v>
                </c:pt>
                <c:pt idx="1040">
                  <c:v>375000</c:v>
                </c:pt>
                <c:pt idx="1041">
                  <c:v>350000</c:v>
                </c:pt>
                <c:pt idx="1042">
                  <c:v>345000</c:v>
                </c:pt>
                <c:pt idx="1043">
                  <c:v>323000</c:v>
                </c:pt>
                <c:pt idx="1044">
                  <c:v>348000</c:v>
                </c:pt>
                <c:pt idx="1045">
                  <c:v>341000</c:v>
                </c:pt>
                <c:pt idx="1046">
                  <c:v>346000</c:v>
                </c:pt>
                <c:pt idx="1047">
                  <c:v>370000</c:v>
                </c:pt>
                <c:pt idx="1048">
                  <c:v>368000</c:v>
                </c:pt>
                <c:pt idx="1049">
                  <c:v>338000</c:v>
                </c:pt>
                <c:pt idx="1050">
                  <c:v>341000</c:v>
                </c:pt>
                <c:pt idx="1051">
                  <c:v>348000</c:v>
                </c:pt>
                <c:pt idx="1052">
                  <c:v>337000</c:v>
                </c:pt>
                <c:pt idx="1053">
                  <c:v>335000</c:v>
                </c:pt>
                <c:pt idx="1054">
                  <c:v>335000</c:v>
                </c:pt>
                <c:pt idx="1055">
                  <c:v>326000</c:v>
                </c:pt>
                <c:pt idx="1056">
                  <c:v>330000</c:v>
                </c:pt>
                <c:pt idx="1057">
                  <c:v>338000</c:v>
                </c:pt>
                <c:pt idx="1058">
                  <c:v>349000</c:v>
                </c:pt>
                <c:pt idx="1059">
                  <c:v>328000</c:v>
                </c:pt>
                <c:pt idx="1060">
                  <c:v>330000</c:v>
                </c:pt>
                <c:pt idx="1061">
                  <c:v>315000</c:v>
                </c:pt>
                <c:pt idx="1062">
                  <c:v>341000</c:v>
                </c:pt>
                <c:pt idx="1063">
                  <c:v>343000</c:v>
                </c:pt>
                <c:pt idx="1064">
                  <c:v>326000</c:v>
                </c:pt>
                <c:pt idx="1065">
                  <c:v>328000</c:v>
                </c:pt>
                <c:pt idx="1066">
                  <c:v>316000</c:v>
                </c:pt>
                <c:pt idx="1067">
                  <c:v>319000</c:v>
                </c:pt>
                <c:pt idx="1068">
                  <c:v>326000</c:v>
                </c:pt>
                <c:pt idx="1069">
                  <c:v>326000</c:v>
                </c:pt>
                <c:pt idx="1070">
                  <c:v>317000</c:v>
                </c:pt>
                <c:pt idx="1071">
                  <c:v>310000</c:v>
                </c:pt>
                <c:pt idx="1072">
                  <c:v>324000</c:v>
                </c:pt>
                <c:pt idx="1073">
                  <c:v>348000</c:v>
                </c:pt>
                <c:pt idx="1074">
                  <c:v>327000</c:v>
                </c:pt>
                <c:pt idx="1075">
                  <c:v>319000</c:v>
                </c:pt>
                <c:pt idx="1076">
                  <c:v>312000</c:v>
                </c:pt>
                <c:pt idx="1077">
                  <c:v>322000</c:v>
                </c:pt>
                <c:pt idx="1078">
                  <c:v>316000</c:v>
                </c:pt>
                <c:pt idx="1079">
                  <c:v>297000</c:v>
                </c:pt>
                <c:pt idx="1080">
                  <c:v>309000</c:v>
                </c:pt>
                <c:pt idx="1081">
                  <c:v>317000</c:v>
                </c:pt>
                <c:pt idx="1082">
                  <c:v>301000</c:v>
                </c:pt>
                <c:pt idx="1083">
                  <c:v>308000</c:v>
                </c:pt>
                <c:pt idx="1084">
                  <c:v>301000</c:v>
                </c:pt>
                <c:pt idx="1085">
                  <c:v>301000</c:v>
                </c:pt>
                <c:pt idx="1086">
                  <c:v>289000</c:v>
                </c:pt>
                <c:pt idx="1087">
                  <c:v>297000</c:v>
                </c:pt>
                <c:pt idx="1088">
                  <c:v>307000</c:v>
                </c:pt>
                <c:pt idx="1089">
                  <c:v>317000</c:v>
                </c:pt>
                <c:pt idx="1090">
                  <c:v>306000</c:v>
                </c:pt>
                <c:pt idx="1091">
                  <c:v>319000</c:v>
                </c:pt>
                <c:pt idx="1092">
                  <c:v>317000</c:v>
                </c:pt>
                <c:pt idx="1093">
                  <c:v>323000</c:v>
                </c:pt>
                <c:pt idx="1094">
                  <c:v>316000</c:v>
                </c:pt>
                <c:pt idx="1095">
                  <c:v>315000</c:v>
                </c:pt>
                <c:pt idx="1096">
                  <c:v>325000</c:v>
                </c:pt>
                <c:pt idx="1097">
                  <c:v>361000</c:v>
                </c:pt>
                <c:pt idx="1098">
                  <c:v>335000</c:v>
                </c:pt>
                <c:pt idx="1099">
                  <c:v>342000</c:v>
                </c:pt>
                <c:pt idx="1100">
                  <c:v>318000</c:v>
                </c:pt>
                <c:pt idx="1101">
                  <c:v>311000</c:v>
                </c:pt>
                <c:pt idx="1102">
                  <c:v>327000</c:v>
                </c:pt>
                <c:pt idx="1103">
                  <c:v>319000</c:v>
                </c:pt>
                <c:pt idx="1104">
                  <c:v>307000</c:v>
                </c:pt>
                <c:pt idx="1105">
                  <c:v>304000</c:v>
                </c:pt>
                <c:pt idx="1106">
                  <c:v>307000</c:v>
                </c:pt>
                <c:pt idx="1107">
                  <c:v>304000</c:v>
                </c:pt>
                <c:pt idx="1108">
                  <c:v>309000</c:v>
                </c:pt>
                <c:pt idx="1109">
                  <c:v>313000</c:v>
                </c:pt>
                <c:pt idx="1110">
                  <c:v>314000</c:v>
                </c:pt>
                <c:pt idx="1111">
                  <c:v>312000</c:v>
                </c:pt>
                <c:pt idx="1112">
                  <c:v>313000</c:v>
                </c:pt>
                <c:pt idx="1113">
                  <c:v>309000</c:v>
                </c:pt>
                <c:pt idx="1114">
                  <c:v>314000</c:v>
                </c:pt>
                <c:pt idx="1115">
                  <c:v>319000</c:v>
                </c:pt>
                <c:pt idx="1116">
                  <c:v>313000</c:v>
                </c:pt>
                <c:pt idx="1117">
                  <c:v>310000</c:v>
                </c:pt>
                <c:pt idx="1118">
                  <c:v>305000</c:v>
                </c:pt>
                <c:pt idx="1119">
                  <c:v>311000</c:v>
                </c:pt>
                <c:pt idx="1120">
                  <c:v>307000</c:v>
                </c:pt>
                <c:pt idx="1121">
                  <c:v>305000</c:v>
                </c:pt>
                <c:pt idx="1122">
                  <c:v>303000</c:v>
                </c:pt>
                <c:pt idx="1123">
                  <c:v>315000</c:v>
                </c:pt>
                <c:pt idx="1124">
                  <c:v>354000</c:v>
                </c:pt>
                <c:pt idx="1125">
                  <c:v>331000</c:v>
                </c:pt>
                <c:pt idx="1126">
                  <c:v>316000</c:v>
                </c:pt>
                <c:pt idx="1127">
                  <c:v>312000</c:v>
                </c:pt>
                <c:pt idx="1128">
                  <c:v>316000</c:v>
                </c:pt>
                <c:pt idx="1129">
                  <c:v>315000</c:v>
                </c:pt>
                <c:pt idx="1130">
                  <c:v>306000</c:v>
                </c:pt>
                <c:pt idx="1131">
                  <c:v>305000</c:v>
                </c:pt>
                <c:pt idx="1132">
                  <c:v>306000</c:v>
                </c:pt>
                <c:pt idx="1133">
                  <c:v>301000</c:v>
                </c:pt>
                <c:pt idx="1134">
                  <c:v>292000</c:v>
                </c:pt>
                <c:pt idx="1135">
                  <c:v>292000</c:v>
                </c:pt>
                <c:pt idx="1136">
                  <c:v>293000</c:v>
                </c:pt>
                <c:pt idx="1137">
                  <c:v>286000</c:v>
                </c:pt>
                <c:pt idx="1138">
                  <c:v>294000</c:v>
                </c:pt>
                <c:pt idx="1139">
                  <c:v>285000</c:v>
                </c:pt>
                <c:pt idx="1140">
                  <c:v>284000</c:v>
                </c:pt>
                <c:pt idx="1141">
                  <c:v>294000</c:v>
                </c:pt>
                <c:pt idx="1142">
                  <c:v>299000</c:v>
                </c:pt>
                <c:pt idx="1143">
                  <c:v>298000</c:v>
                </c:pt>
                <c:pt idx="1144">
                  <c:v>285000</c:v>
                </c:pt>
                <c:pt idx="1145">
                  <c:v>293000</c:v>
                </c:pt>
                <c:pt idx="1146">
                  <c:v>286000</c:v>
                </c:pt>
                <c:pt idx="1147">
                  <c:v>304000</c:v>
                </c:pt>
                <c:pt idx="1148">
                  <c:v>299000</c:v>
                </c:pt>
                <c:pt idx="1149">
                  <c:v>283000</c:v>
                </c:pt>
                <c:pt idx="1150">
                  <c:v>282000</c:v>
                </c:pt>
                <c:pt idx="1151">
                  <c:v>295000</c:v>
                </c:pt>
                <c:pt idx="1152">
                  <c:v>288000</c:v>
                </c:pt>
                <c:pt idx="1153">
                  <c:v>322000</c:v>
                </c:pt>
                <c:pt idx="1154">
                  <c:v>305000</c:v>
                </c:pt>
                <c:pt idx="1155">
                  <c:v>300000</c:v>
                </c:pt>
                <c:pt idx="1156">
                  <c:v>325000</c:v>
                </c:pt>
                <c:pt idx="1157">
                  <c:v>325000</c:v>
                </c:pt>
                <c:pt idx="1158">
                  <c:v>319000</c:v>
                </c:pt>
                <c:pt idx="1159">
                  <c:v>319000</c:v>
                </c:pt>
                <c:pt idx="1160">
                  <c:v>323000</c:v>
                </c:pt>
                <c:pt idx="1161">
                  <c:v>314000</c:v>
                </c:pt>
                <c:pt idx="1162">
                  <c:v>307000</c:v>
                </c:pt>
                <c:pt idx="1163">
                  <c:v>304000</c:v>
                </c:pt>
                <c:pt idx="1164">
                  <c:v>311000</c:v>
                </c:pt>
                <c:pt idx="1165">
                  <c:v>320000</c:v>
                </c:pt>
                <c:pt idx="1166">
                  <c:v>332000</c:v>
                </c:pt>
                <c:pt idx="1167">
                  <c:v>321000</c:v>
                </c:pt>
                <c:pt idx="1168">
                  <c:v>325000</c:v>
                </c:pt>
                <c:pt idx="1169">
                  <c:v>325000</c:v>
                </c:pt>
                <c:pt idx="1170">
                  <c:v>332000</c:v>
                </c:pt>
                <c:pt idx="1171">
                  <c:v>337000</c:v>
                </c:pt>
                <c:pt idx="1172">
                  <c:v>338000</c:v>
                </c:pt>
                <c:pt idx="1173">
                  <c:v>349000</c:v>
                </c:pt>
                <c:pt idx="1174">
                  <c:v>341000</c:v>
                </c:pt>
                <c:pt idx="1175">
                  <c:v>349000</c:v>
                </c:pt>
                <c:pt idx="1176">
                  <c:v>332000</c:v>
                </c:pt>
                <c:pt idx="1177">
                  <c:v>337000</c:v>
                </c:pt>
                <c:pt idx="1178">
                  <c:v>338000</c:v>
                </c:pt>
                <c:pt idx="1179">
                  <c:v>341000</c:v>
                </c:pt>
                <c:pt idx="1180">
                  <c:v>327000</c:v>
                </c:pt>
                <c:pt idx="1181">
                  <c:v>332000</c:v>
                </c:pt>
                <c:pt idx="1182">
                  <c:v>329000</c:v>
                </c:pt>
                <c:pt idx="1183">
                  <c:v>336000</c:v>
                </c:pt>
                <c:pt idx="1184">
                  <c:v>334000</c:v>
                </c:pt>
                <c:pt idx="1185">
                  <c:v>334000</c:v>
                </c:pt>
                <c:pt idx="1186">
                  <c:v>347000</c:v>
                </c:pt>
                <c:pt idx="1187">
                  <c:v>407000</c:v>
                </c:pt>
                <c:pt idx="1188">
                  <c:v>345000</c:v>
                </c:pt>
                <c:pt idx="1189">
                  <c:v>347000</c:v>
                </c:pt>
                <c:pt idx="1190">
                  <c:v>354000</c:v>
                </c:pt>
                <c:pt idx="1191">
                  <c:v>333000</c:v>
                </c:pt>
                <c:pt idx="1192">
                  <c:v>336000</c:v>
                </c:pt>
                <c:pt idx="1193">
                  <c:v>336000</c:v>
                </c:pt>
                <c:pt idx="1194">
                  <c:v>342000</c:v>
                </c:pt>
                <c:pt idx="1195">
                  <c:v>344000</c:v>
                </c:pt>
                <c:pt idx="1196">
                  <c:v>338000</c:v>
                </c:pt>
                <c:pt idx="1197">
                  <c:v>355000</c:v>
                </c:pt>
                <c:pt idx="1198">
                  <c:v>381000</c:v>
                </c:pt>
                <c:pt idx="1199">
                  <c:v>358000</c:v>
                </c:pt>
                <c:pt idx="1200">
                  <c:v>355000</c:v>
                </c:pt>
                <c:pt idx="1201">
                  <c:v>369000</c:v>
                </c:pt>
                <c:pt idx="1202">
                  <c:v>375000</c:v>
                </c:pt>
                <c:pt idx="1203">
                  <c:v>345000</c:v>
                </c:pt>
                <c:pt idx="1204">
                  <c:v>368000</c:v>
                </c:pt>
                <c:pt idx="1205">
                  <c:v>367000</c:v>
                </c:pt>
                <c:pt idx="1206">
                  <c:v>348000</c:v>
                </c:pt>
                <c:pt idx="1207">
                  <c:v>350000</c:v>
                </c:pt>
                <c:pt idx="1208">
                  <c:v>351000</c:v>
                </c:pt>
                <c:pt idx="1209">
                  <c:v>349000</c:v>
                </c:pt>
                <c:pt idx="1210">
                  <c:v>349000</c:v>
                </c:pt>
                <c:pt idx="1211">
                  <c:v>331000</c:v>
                </c:pt>
                <c:pt idx="1212">
                  <c:v>346000</c:v>
                </c:pt>
                <c:pt idx="1213">
                  <c:v>367000</c:v>
                </c:pt>
                <c:pt idx="1214">
                  <c:v>357000</c:v>
                </c:pt>
                <c:pt idx="1215">
                  <c:v>360000</c:v>
                </c:pt>
                <c:pt idx="1216">
                  <c:v>363000</c:v>
                </c:pt>
                <c:pt idx="1217">
                  <c:v>354000</c:v>
                </c:pt>
                <c:pt idx="1218">
                  <c:v>355000</c:v>
                </c:pt>
                <c:pt idx="1219">
                  <c:v>353000</c:v>
                </c:pt>
                <c:pt idx="1220">
                  <c:v>359000</c:v>
                </c:pt>
                <c:pt idx="1221">
                  <c:v>368000</c:v>
                </c:pt>
                <c:pt idx="1222">
                  <c:v>359000</c:v>
                </c:pt>
                <c:pt idx="1223">
                  <c:v>359000</c:v>
                </c:pt>
                <c:pt idx="1224">
                  <c:v>362000</c:v>
                </c:pt>
                <c:pt idx="1225">
                  <c:v>364000</c:v>
                </c:pt>
                <c:pt idx="1226">
                  <c:v>362000</c:v>
                </c:pt>
                <c:pt idx="1227">
                  <c:v>367000</c:v>
                </c:pt>
                <c:pt idx="1228">
                  <c:v>370000</c:v>
                </c:pt>
                <c:pt idx="1229">
                  <c:v>369000</c:v>
                </c:pt>
                <c:pt idx="1230">
                  <c:v>369000</c:v>
                </c:pt>
                <c:pt idx="1231">
                  <c:v>381000</c:v>
                </c:pt>
                <c:pt idx="1232">
                  <c:v>393000</c:v>
                </c:pt>
                <c:pt idx="1233">
                  <c:v>394000</c:v>
                </c:pt>
                <c:pt idx="1234">
                  <c:v>392000</c:v>
                </c:pt>
                <c:pt idx="1235">
                  <c:v>390000</c:v>
                </c:pt>
                <c:pt idx="1236">
                  <c:v>395000</c:v>
                </c:pt>
                <c:pt idx="1237">
                  <c:v>389000</c:v>
                </c:pt>
                <c:pt idx="1238">
                  <c:v>404000</c:v>
                </c:pt>
                <c:pt idx="1239">
                  <c:v>404000</c:v>
                </c:pt>
                <c:pt idx="1240">
                  <c:v>422000</c:v>
                </c:pt>
                <c:pt idx="1241">
                  <c:v>435000</c:v>
                </c:pt>
                <c:pt idx="1242">
                  <c:v>440000</c:v>
                </c:pt>
                <c:pt idx="1243">
                  <c:v>430000</c:v>
                </c:pt>
                <c:pt idx="1244">
                  <c:v>448000</c:v>
                </c:pt>
                <c:pt idx="1245">
                  <c:v>447000</c:v>
                </c:pt>
                <c:pt idx="1246">
                  <c:v>462000</c:v>
                </c:pt>
                <c:pt idx="1247">
                  <c:v>451000</c:v>
                </c:pt>
                <c:pt idx="1248">
                  <c:v>449000</c:v>
                </c:pt>
                <c:pt idx="1249">
                  <c:v>447000</c:v>
                </c:pt>
                <c:pt idx="1250">
                  <c:v>474000</c:v>
                </c:pt>
                <c:pt idx="1251">
                  <c:v>454000</c:v>
                </c:pt>
                <c:pt idx="1252">
                  <c:v>415000</c:v>
                </c:pt>
                <c:pt idx="1253">
                  <c:v>437000</c:v>
                </c:pt>
                <c:pt idx="1254">
                  <c:v>445000</c:v>
                </c:pt>
                <c:pt idx="1255">
                  <c:v>462000</c:v>
                </c:pt>
                <c:pt idx="1256">
                  <c:v>483000</c:v>
                </c:pt>
                <c:pt idx="1257">
                  <c:v>480000</c:v>
                </c:pt>
                <c:pt idx="1258">
                  <c:v>474000</c:v>
                </c:pt>
                <c:pt idx="1259">
                  <c:v>499000</c:v>
                </c:pt>
                <c:pt idx="1260">
                  <c:v>488000</c:v>
                </c:pt>
                <c:pt idx="1261">
                  <c:v>499000</c:v>
                </c:pt>
                <c:pt idx="1262">
                  <c:v>498000</c:v>
                </c:pt>
                <c:pt idx="1263">
                  <c:v>509000</c:v>
                </c:pt>
                <c:pt idx="1264">
                  <c:v>499000</c:v>
                </c:pt>
                <c:pt idx="1265">
                  <c:v>452000</c:v>
                </c:pt>
                <c:pt idx="1266">
                  <c:v>477000</c:v>
                </c:pt>
                <c:pt idx="1267">
                  <c:v>478000</c:v>
                </c:pt>
                <c:pt idx="1268">
                  <c:v>462000</c:v>
                </c:pt>
                <c:pt idx="1269">
                  <c:v>451000</c:v>
                </c:pt>
                <c:pt idx="1270">
                  <c:v>446000</c:v>
                </c:pt>
                <c:pt idx="1271">
                  <c:v>448000</c:v>
                </c:pt>
                <c:pt idx="1272">
                  <c:v>443000</c:v>
                </c:pt>
                <c:pt idx="1273">
                  <c:v>432000</c:v>
                </c:pt>
                <c:pt idx="1274">
                  <c:v>441000</c:v>
                </c:pt>
                <c:pt idx="1275">
                  <c:v>429000</c:v>
                </c:pt>
                <c:pt idx="1276">
                  <c:v>423000</c:v>
                </c:pt>
                <c:pt idx="1277">
                  <c:v>418000</c:v>
                </c:pt>
                <c:pt idx="1278">
                  <c:v>422000</c:v>
                </c:pt>
                <c:pt idx="1279">
                  <c:v>420000</c:v>
                </c:pt>
                <c:pt idx="1280">
                  <c:v>408000</c:v>
                </c:pt>
                <c:pt idx="1281">
                  <c:v>423000</c:v>
                </c:pt>
                <c:pt idx="1282">
                  <c:v>438000</c:v>
                </c:pt>
                <c:pt idx="1283">
                  <c:v>437000</c:v>
                </c:pt>
                <c:pt idx="1284">
                  <c:v>433000</c:v>
                </c:pt>
                <c:pt idx="1285">
                  <c:v>425000</c:v>
                </c:pt>
                <c:pt idx="1286">
                  <c:v>425000</c:v>
                </c:pt>
                <c:pt idx="1287">
                  <c:v>424000</c:v>
                </c:pt>
                <c:pt idx="1288">
                  <c:v>418000</c:v>
                </c:pt>
                <c:pt idx="1289">
                  <c:v>419000</c:v>
                </c:pt>
                <c:pt idx="1290">
                  <c:v>437000</c:v>
                </c:pt>
                <c:pt idx="1291">
                  <c:v>424000</c:v>
                </c:pt>
                <c:pt idx="1292">
                  <c:v>425000</c:v>
                </c:pt>
                <c:pt idx="1293">
                  <c:v>419000</c:v>
                </c:pt>
                <c:pt idx="1294">
                  <c:v>423000</c:v>
                </c:pt>
                <c:pt idx="1295">
                  <c:v>447000</c:v>
                </c:pt>
                <c:pt idx="1296">
                  <c:v>453000</c:v>
                </c:pt>
                <c:pt idx="1297">
                  <c:v>439000</c:v>
                </c:pt>
                <c:pt idx="1298">
                  <c:v>444000</c:v>
                </c:pt>
                <c:pt idx="1299">
                  <c:v>444000</c:v>
                </c:pt>
                <c:pt idx="1300">
                  <c:v>475000</c:v>
                </c:pt>
                <c:pt idx="1301">
                  <c:v>475000</c:v>
                </c:pt>
                <c:pt idx="1302">
                  <c:v>436000</c:v>
                </c:pt>
                <c:pt idx="1303">
                  <c:v>441000</c:v>
                </c:pt>
                <c:pt idx="1304">
                  <c:v>432000</c:v>
                </c:pt>
                <c:pt idx="1305">
                  <c:v>440000</c:v>
                </c:pt>
                <c:pt idx="1306">
                  <c:v>443000</c:v>
                </c:pt>
                <c:pt idx="1307">
                  <c:v>441000</c:v>
                </c:pt>
                <c:pt idx="1308">
                  <c:v>440000</c:v>
                </c:pt>
                <c:pt idx="1309">
                  <c:v>445000</c:v>
                </c:pt>
                <c:pt idx="1310">
                  <c:v>446000</c:v>
                </c:pt>
                <c:pt idx="1311">
                  <c:v>436000</c:v>
                </c:pt>
                <c:pt idx="1312">
                  <c:v>444000</c:v>
                </c:pt>
                <c:pt idx="1313">
                  <c:v>421000</c:v>
                </c:pt>
                <c:pt idx="1314">
                  <c:v>437000</c:v>
                </c:pt>
                <c:pt idx="1315">
                  <c:v>440000</c:v>
                </c:pt>
                <c:pt idx="1316">
                  <c:v>420000</c:v>
                </c:pt>
                <c:pt idx="1317">
                  <c:v>412000</c:v>
                </c:pt>
                <c:pt idx="1318">
                  <c:v>413000</c:v>
                </c:pt>
                <c:pt idx="1319">
                  <c:v>424000</c:v>
                </c:pt>
                <c:pt idx="1320">
                  <c:v>424000</c:v>
                </c:pt>
                <c:pt idx="1321">
                  <c:v>431000</c:v>
                </c:pt>
                <c:pt idx="1322">
                  <c:v>417000</c:v>
                </c:pt>
                <c:pt idx="1323">
                  <c:v>414000</c:v>
                </c:pt>
                <c:pt idx="1324">
                  <c:v>414000</c:v>
                </c:pt>
                <c:pt idx="1325">
                  <c:v>411000</c:v>
                </c:pt>
                <c:pt idx="1326">
                  <c:v>416000</c:v>
                </c:pt>
                <c:pt idx="1327">
                  <c:v>420000</c:v>
                </c:pt>
                <c:pt idx="1328">
                  <c:v>419000</c:v>
                </c:pt>
                <c:pt idx="1329">
                  <c:v>420000</c:v>
                </c:pt>
                <c:pt idx="1330">
                  <c:v>407000</c:v>
                </c:pt>
                <c:pt idx="1331">
                  <c:v>408000</c:v>
                </c:pt>
                <c:pt idx="1332">
                  <c:v>392000</c:v>
                </c:pt>
                <c:pt idx="1333">
                  <c:v>564000</c:v>
                </c:pt>
                <c:pt idx="1334">
                  <c:v>423000</c:v>
                </c:pt>
                <c:pt idx="1335">
                  <c:v>406000</c:v>
                </c:pt>
                <c:pt idx="1336">
                  <c:v>401000</c:v>
                </c:pt>
                <c:pt idx="1337">
                  <c:v>398000</c:v>
                </c:pt>
                <c:pt idx="1338">
                  <c:v>408000</c:v>
                </c:pt>
                <c:pt idx="1339">
                  <c:v>416000</c:v>
                </c:pt>
                <c:pt idx="1340">
                  <c:v>416000</c:v>
                </c:pt>
                <c:pt idx="1341">
                  <c:v>427000</c:v>
                </c:pt>
                <c:pt idx="1342">
                  <c:v>409000</c:v>
                </c:pt>
                <c:pt idx="1343">
                  <c:v>398000</c:v>
                </c:pt>
                <c:pt idx="1344">
                  <c:v>374000</c:v>
                </c:pt>
                <c:pt idx="1345">
                  <c:v>385000</c:v>
                </c:pt>
                <c:pt idx="1346">
                  <c:v>367000</c:v>
                </c:pt>
                <c:pt idx="1347">
                  <c:v>365000</c:v>
                </c:pt>
                <c:pt idx="1348">
                  <c:v>374000</c:v>
                </c:pt>
                <c:pt idx="1349">
                  <c:v>377000</c:v>
                </c:pt>
                <c:pt idx="1350">
                  <c:v>357000</c:v>
                </c:pt>
                <c:pt idx="1351">
                  <c:v>341000</c:v>
                </c:pt>
                <c:pt idx="1352">
                  <c:v>350000</c:v>
                </c:pt>
                <c:pt idx="1353">
                  <c:v>359000</c:v>
                </c:pt>
                <c:pt idx="1354">
                  <c:v>334000</c:v>
                </c:pt>
                <c:pt idx="1355">
                  <c:v>313000</c:v>
                </c:pt>
                <c:pt idx="1356">
                  <c:v>341000</c:v>
                </c:pt>
                <c:pt idx="1357">
                  <c:v>354000</c:v>
                </c:pt>
                <c:pt idx="1358">
                  <c:v>352000</c:v>
                </c:pt>
                <c:pt idx="1359">
                  <c:v>341000</c:v>
                </c:pt>
                <c:pt idx="1360">
                  <c:v>340000</c:v>
                </c:pt>
                <c:pt idx="1361">
                  <c:v>319000</c:v>
                </c:pt>
                <c:pt idx="1362">
                  <c:v>321000</c:v>
                </c:pt>
                <c:pt idx="1363">
                  <c:v>351000</c:v>
                </c:pt>
                <c:pt idx="1364">
                  <c:v>362000</c:v>
                </c:pt>
                <c:pt idx="1365">
                  <c:v>354000</c:v>
                </c:pt>
                <c:pt idx="1366">
                  <c:v>346000</c:v>
                </c:pt>
                <c:pt idx="1367">
                  <c:v>338000</c:v>
                </c:pt>
                <c:pt idx="1368">
                  <c:v>366000</c:v>
                </c:pt>
                <c:pt idx="1369">
                  <c:v>365000</c:v>
                </c:pt>
                <c:pt idx="1370">
                  <c:v>353000</c:v>
                </c:pt>
                <c:pt idx="1371">
                  <c:v>351000</c:v>
                </c:pt>
                <c:pt idx="1372">
                  <c:v>350000</c:v>
                </c:pt>
                <c:pt idx="1373">
                  <c:v>343000</c:v>
                </c:pt>
                <c:pt idx="1374">
                  <c:v>339000</c:v>
                </c:pt>
                <c:pt idx="1375">
                  <c:v>345000</c:v>
                </c:pt>
                <c:pt idx="1376">
                  <c:v>342000</c:v>
                </c:pt>
                <c:pt idx="1377">
                  <c:v>349000</c:v>
                </c:pt>
                <c:pt idx="1378">
                  <c:v>343000</c:v>
                </c:pt>
                <c:pt idx="1379">
                  <c:v>343000</c:v>
                </c:pt>
                <c:pt idx="1380">
                  <c:v>345000</c:v>
                </c:pt>
                <c:pt idx="1381">
                  <c:v>340000</c:v>
                </c:pt>
                <c:pt idx="1382">
                  <c:v>334000</c:v>
                </c:pt>
                <c:pt idx="1383">
                  <c:v>314000</c:v>
                </c:pt>
                <c:pt idx="1384">
                  <c:v>335000</c:v>
                </c:pt>
                <c:pt idx="1385">
                  <c:v>415000</c:v>
                </c:pt>
                <c:pt idx="1386">
                  <c:v>356000</c:v>
                </c:pt>
                <c:pt idx="1387">
                  <c:v>346000</c:v>
                </c:pt>
                <c:pt idx="1388">
                  <c:v>339000</c:v>
                </c:pt>
                <c:pt idx="1389">
                  <c:v>342000</c:v>
                </c:pt>
                <c:pt idx="1390">
                  <c:v>337000</c:v>
                </c:pt>
                <c:pt idx="1391">
                  <c:v>334000</c:v>
                </c:pt>
                <c:pt idx="1392">
                  <c:v>333000</c:v>
                </c:pt>
                <c:pt idx="1393">
                  <c:v>346000</c:v>
                </c:pt>
                <c:pt idx="1394">
                  <c:v>343000</c:v>
                </c:pt>
                <c:pt idx="1395">
                  <c:v>333000</c:v>
                </c:pt>
                <c:pt idx="1396">
                  <c:v>355000</c:v>
                </c:pt>
                <c:pt idx="1397">
                  <c:v>359000</c:v>
                </c:pt>
                <c:pt idx="1398">
                  <c:v>354000</c:v>
                </c:pt>
                <c:pt idx="1399">
                  <c:v>348000</c:v>
                </c:pt>
                <c:pt idx="1400">
                  <c:v>350000</c:v>
                </c:pt>
                <c:pt idx="1401">
                  <c:v>341000</c:v>
                </c:pt>
                <c:pt idx="1402">
                  <c:v>336000</c:v>
                </c:pt>
                <c:pt idx="1403">
                  <c:v>337000</c:v>
                </c:pt>
                <c:pt idx="1404">
                  <c:v>337000</c:v>
                </c:pt>
                <c:pt idx="1405">
                  <c:v>334000</c:v>
                </c:pt>
                <c:pt idx="1406">
                  <c:v>331000</c:v>
                </c:pt>
                <c:pt idx="1407">
                  <c:v>290000</c:v>
                </c:pt>
                <c:pt idx="1408">
                  <c:v>341000</c:v>
                </c:pt>
                <c:pt idx="1409">
                  <c:v>343000</c:v>
                </c:pt>
                <c:pt idx="1410">
                  <c:v>355000</c:v>
                </c:pt>
                <c:pt idx="1411">
                  <c:v>351000</c:v>
                </c:pt>
                <c:pt idx="1412">
                  <c:v>406000</c:v>
                </c:pt>
                <c:pt idx="1413">
                  <c:v>361000</c:v>
                </c:pt>
                <c:pt idx="1414">
                  <c:v>354000</c:v>
                </c:pt>
                <c:pt idx="1415">
                  <c:v>352000</c:v>
                </c:pt>
                <c:pt idx="1416">
                  <c:v>327000</c:v>
                </c:pt>
                <c:pt idx="1417">
                  <c:v>348000</c:v>
                </c:pt>
                <c:pt idx="1418">
                  <c:v>341000</c:v>
                </c:pt>
                <c:pt idx="1419">
                  <c:v>332000</c:v>
                </c:pt>
                <c:pt idx="1420">
                  <c:v>322000</c:v>
                </c:pt>
                <c:pt idx="1421">
                  <c:v>342000</c:v>
                </c:pt>
                <c:pt idx="1422">
                  <c:v>349000</c:v>
                </c:pt>
                <c:pt idx="1423">
                  <c:v>354000</c:v>
                </c:pt>
                <c:pt idx="1424">
                  <c:v>331000</c:v>
                </c:pt>
                <c:pt idx="1425">
                  <c:v>344000</c:v>
                </c:pt>
                <c:pt idx="1426">
                  <c:v>371000</c:v>
                </c:pt>
                <c:pt idx="1427">
                  <c:v>360000</c:v>
                </c:pt>
                <c:pt idx="1428">
                  <c:v>357000</c:v>
                </c:pt>
                <c:pt idx="1429">
                  <c:v>348000</c:v>
                </c:pt>
                <c:pt idx="1430">
                  <c:v>345000</c:v>
                </c:pt>
                <c:pt idx="1431">
                  <c:v>338000</c:v>
                </c:pt>
                <c:pt idx="1432">
                  <c:v>336000</c:v>
                </c:pt>
                <c:pt idx="1433">
                  <c:v>341000</c:v>
                </c:pt>
                <c:pt idx="1434">
                  <c:v>334000</c:v>
                </c:pt>
                <c:pt idx="1435">
                  <c:v>341000</c:v>
                </c:pt>
                <c:pt idx="1436">
                  <c:v>359000</c:v>
                </c:pt>
                <c:pt idx="1437">
                  <c:v>345000</c:v>
                </c:pt>
                <c:pt idx="1438">
                  <c:v>332000</c:v>
                </c:pt>
                <c:pt idx="1439">
                  <c:v>338000</c:v>
                </c:pt>
                <c:pt idx="1440">
                  <c:v>335000</c:v>
                </c:pt>
                <c:pt idx="1441">
                  <c:v>331000</c:v>
                </c:pt>
                <c:pt idx="1442">
                  <c:v>341000</c:v>
                </c:pt>
                <c:pt idx="1443">
                  <c:v>339000</c:v>
                </c:pt>
                <c:pt idx="1444">
                  <c:v>331000</c:v>
                </c:pt>
                <c:pt idx="1445">
                  <c:v>326000</c:v>
                </c:pt>
                <c:pt idx="1446">
                  <c:v>325000</c:v>
                </c:pt>
                <c:pt idx="1447">
                  <c:v>330000</c:v>
                </c:pt>
                <c:pt idx="1448">
                  <c:v>341000</c:v>
                </c:pt>
                <c:pt idx="1449">
                  <c:v>335000</c:v>
                </c:pt>
                <c:pt idx="1450">
                  <c:v>330000</c:v>
                </c:pt>
                <c:pt idx="1451">
                  <c:v>331000</c:v>
                </c:pt>
                <c:pt idx="1452">
                  <c:v>328000</c:v>
                </c:pt>
                <c:pt idx="1453">
                  <c:v>329000</c:v>
                </c:pt>
                <c:pt idx="1454">
                  <c:v>326000</c:v>
                </c:pt>
                <c:pt idx="1455">
                  <c:v>329000</c:v>
                </c:pt>
                <c:pt idx="1456">
                  <c:v>324000</c:v>
                </c:pt>
                <c:pt idx="1457">
                  <c:v>329000</c:v>
                </c:pt>
                <c:pt idx="1458">
                  <c:v>330000</c:v>
                </c:pt>
                <c:pt idx="1459">
                  <c:v>314000</c:v>
                </c:pt>
                <c:pt idx="1460">
                  <c:v>319000</c:v>
                </c:pt>
                <c:pt idx="1461">
                  <c:v>338000</c:v>
                </c:pt>
                <c:pt idx="1462">
                  <c:v>347000</c:v>
                </c:pt>
                <c:pt idx="1463">
                  <c:v>325000</c:v>
                </c:pt>
                <c:pt idx="1464">
                  <c:v>324000</c:v>
                </c:pt>
                <c:pt idx="1465">
                  <c:v>324000</c:v>
                </c:pt>
                <c:pt idx="1466">
                  <c:v>348000</c:v>
                </c:pt>
                <c:pt idx="1467">
                  <c:v>343000</c:v>
                </c:pt>
                <c:pt idx="1468">
                  <c:v>336000</c:v>
                </c:pt>
                <c:pt idx="1469">
                  <c:v>339000</c:v>
                </c:pt>
                <c:pt idx="1470">
                  <c:v>347000</c:v>
                </c:pt>
                <c:pt idx="1471">
                  <c:v>343000</c:v>
                </c:pt>
                <c:pt idx="1472">
                  <c:v>332000</c:v>
                </c:pt>
                <c:pt idx="1473">
                  <c:v>335000</c:v>
                </c:pt>
                <c:pt idx="1474">
                  <c:v>347000</c:v>
                </c:pt>
                <c:pt idx="1475">
                  <c:v>355000</c:v>
                </c:pt>
                <c:pt idx="1476">
                  <c:v>349000</c:v>
                </c:pt>
                <c:pt idx="1477">
                  <c:v>365000</c:v>
                </c:pt>
                <c:pt idx="1478">
                  <c:v>364000</c:v>
                </c:pt>
                <c:pt idx="1479">
                  <c:v>366000</c:v>
                </c:pt>
                <c:pt idx="1480">
                  <c:v>377000</c:v>
                </c:pt>
                <c:pt idx="1481">
                  <c:v>374000</c:v>
                </c:pt>
                <c:pt idx="1482">
                  <c:v>362000</c:v>
                </c:pt>
                <c:pt idx="1483">
                  <c:v>367000</c:v>
                </c:pt>
                <c:pt idx="1484">
                  <c:v>378000</c:v>
                </c:pt>
                <c:pt idx="1485">
                  <c:v>358000</c:v>
                </c:pt>
                <c:pt idx="1486">
                  <c:v>355000</c:v>
                </c:pt>
                <c:pt idx="1487">
                  <c:v>372000</c:v>
                </c:pt>
                <c:pt idx="1488">
                  <c:v>389000</c:v>
                </c:pt>
                <c:pt idx="1489">
                  <c:v>390000</c:v>
                </c:pt>
                <c:pt idx="1490">
                  <c:v>351000</c:v>
                </c:pt>
                <c:pt idx="1491">
                  <c:v>351000</c:v>
                </c:pt>
                <c:pt idx="1492">
                  <c:v>353000</c:v>
                </c:pt>
                <c:pt idx="1493">
                  <c:v>362000</c:v>
                </c:pt>
                <c:pt idx="1494">
                  <c:v>359000</c:v>
                </c:pt>
                <c:pt idx="1495">
                  <c:v>355000</c:v>
                </c:pt>
                <c:pt idx="1496">
                  <c:v>371000</c:v>
                </c:pt>
                <c:pt idx="1497">
                  <c:v>376000</c:v>
                </c:pt>
                <c:pt idx="1498">
                  <c:v>353000</c:v>
                </c:pt>
                <c:pt idx="1499">
                  <c:v>355000</c:v>
                </c:pt>
                <c:pt idx="1500">
                  <c:v>374000</c:v>
                </c:pt>
                <c:pt idx="1501">
                  <c:v>369000</c:v>
                </c:pt>
                <c:pt idx="1502">
                  <c:v>366000</c:v>
                </c:pt>
                <c:pt idx="1503">
                  <c:v>377000</c:v>
                </c:pt>
                <c:pt idx="1504">
                  <c:v>380000</c:v>
                </c:pt>
                <c:pt idx="1505">
                  <c:v>370000</c:v>
                </c:pt>
                <c:pt idx="1506">
                  <c:v>379000</c:v>
                </c:pt>
                <c:pt idx="1507">
                  <c:v>379000</c:v>
                </c:pt>
                <c:pt idx="1508">
                  <c:v>373000</c:v>
                </c:pt>
                <c:pt idx="1509">
                  <c:v>346000</c:v>
                </c:pt>
                <c:pt idx="1510">
                  <c:v>373000</c:v>
                </c:pt>
                <c:pt idx="1511">
                  <c:v>374000</c:v>
                </c:pt>
                <c:pt idx="1512">
                  <c:v>359000</c:v>
                </c:pt>
                <c:pt idx="1513">
                  <c:v>361000</c:v>
                </c:pt>
                <c:pt idx="1514">
                  <c:v>333000</c:v>
                </c:pt>
                <c:pt idx="1515">
                  <c:v>415000</c:v>
                </c:pt>
                <c:pt idx="1516">
                  <c:v>387000</c:v>
                </c:pt>
                <c:pt idx="1517">
                  <c:v>374000</c:v>
                </c:pt>
                <c:pt idx="1518">
                  <c:v>387000</c:v>
                </c:pt>
                <c:pt idx="1519">
                  <c:v>383000</c:v>
                </c:pt>
                <c:pt idx="1520">
                  <c:v>365000</c:v>
                </c:pt>
                <c:pt idx="1521">
                  <c:v>368000</c:v>
                </c:pt>
                <c:pt idx="1522">
                  <c:v>361000</c:v>
                </c:pt>
                <c:pt idx="1523">
                  <c:v>384000</c:v>
                </c:pt>
                <c:pt idx="1524">
                  <c:v>426000</c:v>
                </c:pt>
                <c:pt idx="1525">
                  <c:v>393000</c:v>
                </c:pt>
                <c:pt idx="1526">
                  <c:v>369000</c:v>
                </c:pt>
                <c:pt idx="1527">
                  <c:v>357000</c:v>
                </c:pt>
                <c:pt idx="1528">
                  <c:v>368000</c:v>
                </c:pt>
                <c:pt idx="1529">
                  <c:v>343000</c:v>
                </c:pt>
                <c:pt idx="1530">
                  <c:v>338000</c:v>
                </c:pt>
                <c:pt idx="1531">
                  <c:v>352000</c:v>
                </c:pt>
                <c:pt idx="1532">
                  <c:v>345000</c:v>
                </c:pt>
                <c:pt idx="1533">
                  <c:v>343000</c:v>
                </c:pt>
                <c:pt idx="1534">
                  <c:v>340000</c:v>
                </c:pt>
                <c:pt idx="1535">
                  <c:v>351000</c:v>
                </c:pt>
                <c:pt idx="1536">
                  <c:v>342000</c:v>
                </c:pt>
                <c:pt idx="1537">
                  <c:v>341000</c:v>
                </c:pt>
                <c:pt idx="1538">
                  <c:v>337000</c:v>
                </c:pt>
                <c:pt idx="1539">
                  <c:v>342000</c:v>
                </c:pt>
                <c:pt idx="1540">
                  <c:v>347000</c:v>
                </c:pt>
                <c:pt idx="1541">
                  <c:v>332000</c:v>
                </c:pt>
                <c:pt idx="1542">
                  <c:v>327000</c:v>
                </c:pt>
                <c:pt idx="1543">
                  <c:v>326000</c:v>
                </c:pt>
                <c:pt idx="1544">
                  <c:v>331000</c:v>
                </c:pt>
                <c:pt idx="1545">
                  <c:v>336000</c:v>
                </c:pt>
                <c:pt idx="1546">
                  <c:v>337000</c:v>
                </c:pt>
                <c:pt idx="1547">
                  <c:v>329000</c:v>
                </c:pt>
                <c:pt idx="1548">
                  <c:v>333000</c:v>
                </c:pt>
                <c:pt idx="1549">
                  <c:v>338000</c:v>
                </c:pt>
                <c:pt idx="1550">
                  <c:v>352000</c:v>
                </c:pt>
                <c:pt idx="1551">
                  <c:v>348000</c:v>
                </c:pt>
                <c:pt idx="1552">
                  <c:v>335000</c:v>
                </c:pt>
                <c:pt idx="1553">
                  <c:v>334000</c:v>
                </c:pt>
                <c:pt idx="1554">
                  <c:v>335000</c:v>
                </c:pt>
                <c:pt idx="1555">
                  <c:v>352000</c:v>
                </c:pt>
                <c:pt idx="1556">
                  <c:v>334000</c:v>
                </c:pt>
                <c:pt idx="1557">
                  <c:v>327000</c:v>
                </c:pt>
                <c:pt idx="1558">
                  <c:v>342000</c:v>
                </c:pt>
                <c:pt idx="1559">
                  <c:v>347000</c:v>
                </c:pt>
                <c:pt idx="1560">
                  <c:v>332000</c:v>
                </c:pt>
                <c:pt idx="1561">
                  <c:v>355000</c:v>
                </c:pt>
                <c:pt idx="1562">
                  <c:v>352000</c:v>
                </c:pt>
                <c:pt idx="1563">
                  <c:v>350000</c:v>
                </c:pt>
                <c:pt idx="1564">
                  <c:v>357000</c:v>
                </c:pt>
                <c:pt idx="1565">
                  <c:v>347000</c:v>
                </c:pt>
                <c:pt idx="1566">
                  <c:v>324000</c:v>
                </c:pt>
                <c:pt idx="1567">
                  <c:v>345000</c:v>
                </c:pt>
                <c:pt idx="1568">
                  <c:v>340000</c:v>
                </c:pt>
                <c:pt idx="1569">
                  <c:v>333000</c:v>
                </c:pt>
                <c:pt idx="1570">
                  <c:v>315000</c:v>
                </c:pt>
                <c:pt idx="1571">
                  <c:v>313000</c:v>
                </c:pt>
                <c:pt idx="1572">
                  <c:v>322000</c:v>
                </c:pt>
                <c:pt idx="1573">
                  <c:v>321000</c:v>
                </c:pt>
                <c:pt idx="1574">
                  <c:v>317000</c:v>
                </c:pt>
                <c:pt idx="1575">
                  <c:v>319000</c:v>
                </c:pt>
                <c:pt idx="1576">
                  <c:v>315000</c:v>
                </c:pt>
                <c:pt idx="1577">
                  <c:v>325000</c:v>
                </c:pt>
                <c:pt idx="1578">
                  <c:v>325000</c:v>
                </c:pt>
                <c:pt idx="1579">
                  <c:v>330000</c:v>
                </c:pt>
                <c:pt idx="1580">
                  <c:v>316000</c:v>
                </c:pt>
                <c:pt idx="1581">
                  <c:v>337000</c:v>
                </c:pt>
                <c:pt idx="1582">
                  <c:v>342000</c:v>
                </c:pt>
                <c:pt idx="1583">
                  <c:v>318000</c:v>
                </c:pt>
                <c:pt idx="1584">
                  <c:v>322000</c:v>
                </c:pt>
                <c:pt idx="1585">
                  <c:v>316000</c:v>
                </c:pt>
                <c:pt idx="1586">
                  <c:v>321000</c:v>
                </c:pt>
                <c:pt idx="1587">
                  <c:v>329000</c:v>
                </c:pt>
                <c:pt idx="1588">
                  <c:v>335000</c:v>
                </c:pt>
                <c:pt idx="1589">
                  <c:v>316000</c:v>
                </c:pt>
                <c:pt idx="1590">
                  <c:v>322000</c:v>
                </c:pt>
                <c:pt idx="1591">
                  <c:v>346000</c:v>
                </c:pt>
                <c:pt idx="1592">
                  <c:v>328000</c:v>
                </c:pt>
                <c:pt idx="1593">
                  <c:v>301000</c:v>
                </c:pt>
                <c:pt idx="1594">
                  <c:v>306000</c:v>
                </c:pt>
                <c:pt idx="1595">
                  <c:v>320000</c:v>
                </c:pt>
                <c:pt idx="1596">
                  <c:v>329000</c:v>
                </c:pt>
                <c:pt idx="1597">
                  <c:v>343000</c:v>
                </c:pt>
                <c:pt idx="1598">
                  <c:v>327000</c:v>
                </c:pt>
                <c:pt idx="1599">
                  <c:v>332000</c:v>
                </c:pt>
                <c:pt idx="1600">
                  <c:v>313000</c:v>
                </c:pt>
                <c:pt idx="1601">
                  <c:v>314000</c:v>
                </c:pt>
                <c:pt idx="1602">
                  <c:v>317000</c:v>
                </c:pt>
                <c:pt idx="1603">
                  <c:v>317000</c:v>
                </c:pt>
                <c:pt idx="1604">
                  <c:v>311000</c:v>
                </c:pt>
                <c:pt idx="1605">
                  <c:v>305000</c:v>
                </c:pt>
                <c:pt idx="1606">
                  <c:v>318000</c:v>
                </c:pt>
                <c:pt idx="1607">
                  <c:v>306000</c:v>
                </c:pt>
                <c:pt idx="1608">
                  <c:v>313000</c:v>
                </c:pt>
                <c:pt idx="1609">
                  <c:v>308000</c:v>
                </c:pt>
                <c:pt idx="1610">
                  <c:v>325000</c:v>
                </c:pt>
                <c:pt idx="1611">
                  <c:v>309000</c:v>
                </c:pt>
                <c:pt idx="1612">
                  <c:v>318000</c:v>
                </c:pt>
                <c:pt idx="1613">
                  <c:v>317000</c:v>
                </c:pt>
                <c:pt idx="1614">
                  <c:v>323000</c:v>
                </c:pt>
                <c:pt idx="1615">
                  <c:v>310000</c:v>
                </c:pt>
                <c:pt idx="1616">
                  <c:v>303000</c:v>
                </c:pt>
                <c:pt idx="1617">
                  <c:v>312000</c:v>
                </c:pt>
                <c:pt idx="1618">
                  <c:v>331000</c:v>
                </c:pt>
                <c:pt idx="1619">
                  <c:v>341000</c:v>
                </c:pt>
                <c:pt idx="1620">
                  <c:v>307000</c:v>
                </c:pt>
                <c:pt idx="1621">
                  <c:v>315000</c:v>
                </c:pt>
                <c:pt idx="1622">
                  <c:v>311000</c:v>
                </c:pt>
                <c:pt idx="1623">
                  <c:v>321000</c:v>
                </c:pt>
                <c:pt idx="1624">
                  <c:v>327000</c:v>
                </c:pt>
                <c:pt idx="1625">
                  <c:v>317000</c:v>
                </c:pt>
                <c:pt idx="1626">
                  <c:v>308000</c:v>
                </c:pt>
                <c:pt idx="1627">
                  <c:v>319000</c:v>
                </c:pt>
                <c:pt idx="1628">
                  <c:v>321000</c:v>
                </c:pt>
                <c:pt idx="1629">
                  <c:v>312000</c:v>
                </c:pt>
                <c:pt idx="1630">
                  <c:v>312000</c:v>
                </c:pt>
                <c:pt idx="1631">
                  <c:v>304000</c:v>
                </c:pt>
                <c:pt idx="1632">
                  <c:v>317000</c:v>
                </c:pt>
                <c:pt idx="1633">
                  <c:v>311000</c:v>
                </c:pt>
                <c:pt idx="1634">
                  <c:v>304000</c:v>
                </c:pt>
                <c:pt idx="1635">
                  <c:v>306000</c:v>
                </c:pt>
                <c:pt idx="1636">
                  <c:v>315000</c:v>
                </c:pt>
                <c:pt idx="1637">
                  <c:v>309000</c:v>
                </c:pt>
                <c:pt idx="1638">
                  <c:v>322000</c:v>
                </c:pt>
                <c:pt idx="1639">
                  <c:v>306000</c:v>
                </c:pt>
                <c:pt idx="1640">
                  <c:v>321000</c:v>
                </c:pt>
                <c:pt idx="1641">
                  <c:v>349000</c:v>
                </c:pt>
                <c:pt idx="1642">
                  <c:v>376000</c:v>
                </c:pt>
                <c:pt idx="1643">
                  <c:v>362000</c:v>
                </c:pt>
                <c:pt idx="1644">
                  <c:v>320000</c:v>
                </c:pt>
                <c:pt idx="1645">
                  <c:v>315000</c:v>
                </c:pt>
                <c:pt idx="1646">
                  <c:v>335000</c:v>
                </c:pt>
                <c:pt idx="1647">
                  <c:v>327000</c:v>
                </c:pt>
                <c:pt idx="1648">
                  <c:v>316000</c:v>
                </c:pt>
                <c:pt idx="1649">
                  <c:v>308000</c:v>
                </c:pt>
                <c:pt idx="1650">
                  <c:v>302000</c:v>
                </c:pt>
                <c:pt idx="1651">
                  <c:v>310000</c:v>
                </c:pt>
                <c:pt idx="1652">
                  <c:v>313000</c:v>
                </c:pt>
                <c:pt idx="1653">
                  <c:v>304000</c:v>
                </c:pt>
                <c:pt idx="1654">
                  <c:v>305000</c:v>
                </c:pt>
                <c:pt idx="1655">
                  <c:v>294000</c:v>
                </c:pt>
                <c:pt idx="1656">
                  <c:v>302000</c:v>
                </c:pt>
                <c:pt idx="1657">
                  <c:v>316000</c:v>
                </c:pt>
                <c:pt idx="1658">
                  <c:v>318000</c:v>
                </c:pt>
                <c:pt idx="1659">
                  <c:v>309000</c:v>
                </c:pt>
                <c:pt idx="1660">
                  <c:v>308000</c:v>
                </c:pt>
                <c:pt idx="1661">
                  <c:v>316000</c:v>
                </c:pt>
                <c:pt idx="1662">
                  <c:v>334000</c:v>
                </c:pt>
                <c:pt idx="1663">
                  <c:v>304000</c:v>
                </c:pt>
                <c:pt idx="1664">
                  <c:v>310000</c:v>
                </c:pt>
                <c:pt idx="1665">
                  <c:v>326000</c:v>
                </c:pt>
                <c:pt idx="1666">
                  <c:v>305000</c:v>
                </c:pt>
                <c:pt idx="1667">
                  <c:v>297000</c:v>
                </c:pt>
                <c:pt idx="1668">
                  <c:v>336000</c:v>
                </c:pt>
                <c:pt idx="1669">
                  <c:v>331000</c:v>
                </c:pt>
                <c:pt idx="1670">
                  <c:v>345000</c:v>
                </c:pt>
                <c:pt idx="1671">
                  <c:v>339000</c:v>
                </c:pt>
                <c:pt idx="1672">
                  <c:v>311000</c:v>
                </c:pt>
                <c:pt idx="1673">
                  <c:v>305000</c:v>
                </c:pt>
                <c:pt idx="1674">
                  <c:v>291000</c:v>
                </c:pt>
                <c:pt idx="1675">
                  <c:v>312000</c:v>
                </c:pt>
                <c:pt idx="1676">
                  <c:v>302000</c:v>
                </c:pt>
                <c:pt idx="1677">
                  <c:v>301000</c:v>
                </c:pt>
                <c:pt idx="1678">
                  <c:v>300000</c:v>
                </c:pt>
                <c:pt idx="1679">
                  <c:v>308000</c:v>
                </c:pt>
                <c:pt idx="1680">
                  <c:v>305000</c:v>
                </c:pt>
                <c:pt idx="1681">
                  <c:v>298000</c:v>
                </c:pt>
                <c:pt idx="1682">
                  <c:v>310000</c:v>
                </c:pt>
                <c:pt idx="1683">
                  <c:v>319000</c:v>
                </c:pt>
                <c:pt idx="1684">
                  <c:v>314000</c:v>
                </c:pt>
                <c:pt idx="1685">
                  <c:v>291000</c:v>
                </c:pt>
                <c:pt idx="1686">
                  <c:v>296000</c:v>
                </c:pt>
                <c:pt idx="1687">
                  <c:v>310000</c:v>
                </c:pt>
                <c:pt idx="1688">
                  <c:v>301000</c:v>
                </c:pt>
                <c:pt idx="1689">
                  <c:v>298000</c:v>
                </c:pt>
                <c:pt idx="1690">
                  <c:v>303000</c:v>
                </c:pt>
                <c:pt idx="1691">
                  <c:v>303000</c:v>
                </c:pt>
                <c:pt idx="1692">
                  <c:v>290000</c:v>
                </c:pt>
                <c:pt idx="1693">
                  <c:v>292000</c:v>
                </c:pt>
                <c:pt idx="1694">
                  <c:v>291000</c:v>
                </c:pt>
                <c:pt idx="1695">
                  <c:v>287000</c:v>
                </c:pt>
                <c:pt idx="1696">
                  <c:v>288000</c:v>
                </c:pt>
                <c:pt idx="1697">
                  <c:v>309000</c:v>
                </c:pt>
                <c:pt idx="1698">
                  <c:v>306000</c:v>
                </c:pt>
                <c:pt idx="1699">
                  <c:v>300000</c:v>
                </c:pt>
                <c:pt idx="1700">
                  <c:v>295000</c:v>
                </c:pt>
                <c:pt idx="1701">
                  <c:v>292000</c:v>
                </c:pt>
                <c:pt idx="1702">
                  <c:v>286000</c:v>
                </c:pt>
                <c:pt idx="1703">
                  <c:v>290000</c:v>
                </c:pt>
                <c:pt idx="1704">
                  <c:v>290000</c:v>
                </c:pt>
                <c:pt idx="1705">
                  <c:v>281000</c:v>
                </c:pt>
                <c:pt idx="1706">
                  <c:v>281000</c:v>
                </c:pt>
                <c:pt idx="1707">
                  <c:v>306000</c:v>
                </c:pt>
                <c:pt idx="1708">
                  <c:v>309000</c:v>
                </c:pt>
                <c:pt idx="1709">
                  <c:v>291000</c:v>
                </c:pt>
                <c:pt idx="1710">
                  <c:v>287000</c:v>
                </c:pt>
                <c:pt idx="1711">
                  <c:v>280000</c:v>
                </c:pt>
                <c:pt idx="1712">
                  <c:v>285000</c:v>
                </c:pt>
                <c:pt idx="1713">
                  <c:v>282000</c:v>
                </c:pt>
                <c:pt idx="1714">
                  <c:v>281000</c:v>
                </c:pt>
                <c:pt idx="1715">
                  <c:v>276000</c:v>
                </c:pt>
                <c:pt idx="1716">
                  <c:v>288000</c:v>
                </c:pt>
                <c:pt idx="1717">
                  <c:v>287000</c:v>
                </c:pt>
                <c:pt idx="1718">
                  <c:v>272000</c:v>
                </c:pt>
                <c:pt idx="1719">
                  <c:v>287000</c:v>
                </c:pt>
                <c:pt idx="1720">
                  <c:v>268000</c:v>
                </c:pt>
                <c:pt idx="1721">
                  <c:v>286000</c:v>
                </c:pt>
                <c:pt idx="1722">
                  <c:v>298000</c:v>
                </c:pt>
                <c:pt idx="1723">
                  <c:v>289000</c:v>
                </c:pt>
                <c:pt idx="1724">
                  <c:v>284000</c:v>
                </c:pt>
                <c:pt idx="1725">
                  <c:v>285000</c:v>
                </c:pt>
                <c:pt idx="1726">
                  <c:v>312000</c:v>
                </c:pt>
                <c:pt idx="1727">
                  <c:v>300000</c:v>
                </c:pt>
                <c:pt idx="1728">
                  <c:v>283000</c:v>
                </c:pt>
                <c:pt idx="1729">
                  <c:v>280000</c:v>
                </c:pt>
                <c:pt idx="1730">
                  <c:v>286000</c:v>
                </c:pt>
                <c:pt idx="1731">
                  <c:v>270000</c:v>
                </c:pt>
                <c:pt idx="1732">
                  <c:v>271000</c:v>
                </c:pt>
                <c:pt idx="1733">
                  <c:v>272000</c:v>
                </c:pt>
                <c:pt idx="1734">
                  <c:v>266000</c:v>
                </c:pt>
                <c:pt idx="1735">
                  <c:v>268000</c:v>
                </c:pt>
                <c:pt idx="1736">
                  <c:v>259000</c:v>
                </c:pt>
                <c:pt idx="1737">
                  <c:v>274000</c:v>
                </c:pt>
                <c:pt idx="1738">
                  <c:v>291000</c:v>
                </c:pt>
                <c:pt idx="1739">
                  <c:v>293000</c:v>
                </c:pt>
                <c:pt idx="1740">
                  <c:v>276000</c:v>
                </c:pt>
                <c:pt idx="1741">
                  <c:v>280000</c:v>
                </c:pt>
                <c:pt idx="1742">
                  <c:v>280000</c:v>
                </c:pt>
                <c:pt idx="1743">
                  <c:v>290000</c:v>
                </c:pt>
                <c:pt idx="1744">
                  <c:v>284000</c:v>
                </c:pt>
                <c:pt idx="1745">
                  <c:v>294000</c:v>
                </c:pt>
                <c:pt idx="1746">
                  <c:v>296000</c:v>
                </c:pt>
                <c:pt idx="1747">
                  <c:v>281000</c:v>
                </c:pt>
                <c:pt idx="1748">
                  <c:v>293000</c:v>
                </c:pt>
                <c:pt idx="1749">
                  <c:v>303000</c:v>
                </c:pt>
                <c:pt idx="1750">
                  <c:v>300000</c:v>
                </c:pt>
                <c:pt idx="1751">
                  <c:v>298000</c:v>
                </c:pt>
                <c:pt idx="1752">
                  <c:v>306000</c:v>
                </c:pt>
                <c:pt idx="1753">
                  <c:v>315000</c:v>
                </c:pt>
                <c:pt idx="1754">
                  <c:v>318000</c:v>
                </c:pt>
                <c:pt idx="1755">
                  <c:v>312000</c:v>
                </c:pt>
                <c:pt idx="1756">
                  <c:v>301000</c:v>
                </c:pt>
                <c:pt idx="1757">
                  <c:v>309000</c:v>
                </c:pt>
                <c:pt idx="1758">
                  <c:v>311000</c:v>
                </c:pt>
                <c:pt idx="1759">
                  <c:v>288000</c:v>
                </c:pt>
                <c:pt idx="1760">
                  <c:v>292000</c:v>
                </c:pt>
                <c:pt idx="1761">
                  <c:v>309000</c:v>
                </c:pt>
                <c:pt idx="1762">
                  <c:v>299000</c:v>
                </c:pt>
                <c:pt idx="1763">
                  <c:v>295000</c:v>
                </c:pt>
                <c:pt idx="1764">
                  <c:v>301000</c:v>
                </c:pt>
                <c:pt idx="1765">
                  <c:v>331000</c:v>
                </c:pt>
                <c:pt idx="1766">
                  <c:v>318000</c:v>
                </c:pt>
                <c:pt idx="1767">
                  <c:v>332000</c:v>
                </c:pt>
                <c:pt idx="1768">
                  <c:v>356000</c:v>
                </c:pt>
                <c:pt idx="1769">
                  <c:v>338000</c:v>
                </c:pt>
                <c:pt idx="1770">
                  <c:v>321000</c:v>
                </c:pt>
                <c:pt idx="1771">
                  <c:v>354000</c:v>
                </c:pt>
                <c:pt idx="1772">
                  <c:v>364000</c:v>
                </c:pt>
                <c:pt idx="1773">
                  <c:v>353000</c:v>
                </c:pt>
                <c:pt idx="1774">
                  <c:v>337000</c:v>
                </c:pt>
                <c:pt idx="1775">
                  <c:v>318000</c:v>
                </c:pt>
                <c:pt idx="1776">
                  <c:v>343000</c:v>
                </c:pt>
                <c:pt idx="1777">
                  <c:v>362000</c:v>
                </c:pt>
                <c:pt idx="1778">
                  <c:v>376000</c:v>
                </c:pt>
                <c:pt idx="1779">
                  <c:v>365000</c:v>
                </c:pt>
                <c:pt idx="1780">
                  <c:v>358000</c:v>
                </c:pt>
                <c:pt idx="1781">
                  <c:v>386000</c:v>
                </c:pt>
                <c:pt idx="1782">
                  <c:v>384000</c:v>
                </c:pt>
                <c:pt idx="1783">
                  <c:v>393000</c:v>
                </c:pt>
                <c:pt idx="1784">
                  <c:v>393000</c:v>
                </c:pt>
                <c:pt idx="1785">
                  <c:v>378000</c:v>
                </c:pt>
                <c:pt idx="1786">
                  <c:v>388000</c:v>
                </c:pt>
                <c:pt idx="1787">
                  <c:v>398000</c:v>
                </c:pt>
                <c:pt idx="1788">
                  <c:v>383000</c:v>
                </c:pt>
                <c:pt idx="1789">
                  <c:v>400000</c:v>
                </c:pt>
                <c:pt idx="1790">
                  <c:v>406000</c:v>
                </c:pt>
                <c:pt idx="1791">
                  <c:v>381000</c:v>
                </c:pt>
                <c:pt idx="1792">
                  <c:v>390000</c:v>
                </c:pt>
                <c:pt idx="1793">
                  <c:v>402000</c:v>
                </c:pt>
                <c:pt idx="1794">
                  <c:v>405000</c:v>
                </c:pt>
                <c:pt idx="1795">
                  <c:v>406000</c:v>
                </c:pt>
                <c:pt idx="1796">
                  <c:v>411000</c:v>
                </c:pt>
                <c:pt idx="1797">
                  <c:v>394000</c:v>
                </c:pt>
                <c:pt idx="1798">
                  <c:v>381000</c:v>
                </c:pt>
                <c:pt idx="1799">
                  <c:v>394000</c:v>
                </c:pt>
                <c:pt idx="1800">
                  <c:v>401000</c:v>
                </c:pt>
                <c:pt idx="1801">
                  <c:v>405000</c:v>
                </c:pt>
                <c:pt idx="1802">
                  <c:v>398000</c:v>
                </c:pt>
                <c:pt idx="1803">
                  <c:v>388000</c:v>
                </c:pt>
                <c:pt idx="1804">
                  <c:v>401000</c:v>
                </c:pt>
                <c:pt idx="1805">
                  <c:v>394000</c:v>
                </c:pt>
                <c:pt idx="1806">
                  <c:v>402000</c:v>
                </c:pt>
                <c:pt idx="1807">
                  <c:v>395000</c:v>
                </c:pt>
                <c:pt idx="1808">
                  <c:v>402000</c:v>
                </c:pt>
                <c:pt idx="1809">
                  <c:v>408000</c:v>
                </c:pt>
                <c:pt idx="1810">
                  <c:v>395000</c:v>
                </c:pt>
                <c:pt idx="1811">
                  <c:v>453000</c:v>
                </c:pt>
                <c:pt idx="1812">
                  <c:v>517000</c:v>
                </c:pt>
                <c:pt idx="1813">
                  <c:v>476000</c:v>
                </c:pt>
                <c:pt idx="1814">
                  <c:v>482000</c:v>
                </c:pt>
                <c:pt idx="1815">
                  <c:v>482000</c:v>
                </c:pt>
                <c:pt idx="1816">
                  <c:v>483000</c:v>
                </c:pt>
                <c:pt idx="1817">
                  <c:v>440000</c:v>
                </c:pt>
                <c:pt idx="1818">
                  <c:v>428000</c:v>
                </c:pt>
                <c:pt idx="1819">
                  <c:v>431000</c:v>
                </c:pt>
                <c:pt idx="1820">
                  <c:v>491000</c:v>
                </c:pt>
                <c:pt idx="1821">
                  <c:v>465000</c:v>
                </c:pt>
                <c:pt idx="1822">
                  <c:v>393000</c:v>
                </c:pt>
                <c:pt idx="1823">
                  <c:v>389000</c:v>
                </c:pt>
                <c:pt idx="1824">
                  <c:v>416000</c:v>
                </c:pt>
                <c:pt idx="1825">
                  <c:v>421000</c:v>
                </c:pt>
                <c:pt idx="1826">
                  <c:v>397000</c:v>
                </c:pt>
                <c:pt idx="1827">
                  <c:v>418000</c:v>
                </c:pt>
                <c:pt idx="1828">
                  <c:v>405000</c:v>
                </c:pt>
                <c:pt idx="1829">
                  <c:v>414000</c:v>
                </c:pt>
                <c:pt idx="1830">
                  <c:v>404000</c:v>
                </c:pt>
                <c:pt idx="1831">
                  <c:v>397000</c:v>
                </c:pt>
                <c:pt idx="1832">
                  <c:v>397000</c:v>
                </c:pt>
                <c:pt idx="1833">
                  <c:v>398000</c:v>
                </c:pt>
                <c:pt idx="1834">
                  <c:v>392000</c:v>
                </c:pt>
                <c:pt idx="1835">
                  <c:v>399000</c:v>
                </c:pt>
                <c:pt idx="1836">
                  <c:v>392000</c:v>
                </c:pt>
                <c:pt idx="1837">
                  <c:v>415000</c:v>
                </c:pt>
                <c:pt idx="1838">
                  <c:v>479000</c:v>
                </c:pt>
                <c:pt idx="1839">
                  <c:v>445000</c:v>
                </c:pt>
                <c:pt idx="1840">
                  <c:v>442000</c:v>
                </c:pt>
                <c:pt idx="1841">
                  <c:v>416000</c:v>
                </c:pt>
                <c:pt idx="1842">
                  <c:v>414000</c:v>
                </c:pt>
                <c:pt idx="1843">
                  <c:v>409000</c:v>
                </c:pt>
                <c:pt idx="1844">
                  <c:v>413000</c:v>
                </c:pt>
                <c:pt idx="1845">
                  <c:v>411000</c:v>
                </c:pt>
                <c:pt idx="1846">
                  <c:v>403000</c:v>
                </c:pt>
                <c:pt idx="1847">
                  <c:v>378000</c:v>
                </c:pt>
                <c:pt idx="1848">
                  <c:v>388000</c:v>
                </c:pt>
                <c:pt idx="1849">
                  <c:v>396000</c:v>
                </c:pt>
                <c:pt idx="1850">
                  <c:v>388000</c:v>
                </c:pt>
                <c:pt idx="1851">
                  <c:v>386000</c:v>
                </c:pt>
                <c:pt idx="1852">
                  <c:v>391000</c:v>
                </c:pt>
                <c:pt idx="1853">
                  <c:v>384000</c:v>
                </c:pt>
                <c:pt idx="1854">
                  <c:v>379000</c:v>
                </c:pt>
                <c:pt idx="1855">
                  <c:v>390000</c:v>
                </c:pt>
                <c:pt idx="1856">
                  <c:v>388000</c:v>
                </c:pt>
                <c:pt idx="1857">
                  <c:v>389000</c:v>
                </c:pt>
                <c:pt idx="1858">
                  <c:v>399000</c:v>
                </c:pt>
                <c:pt idx="1859">
                  <c:v>398000</c:v>
                </c:pt>
                <c:pt idx="1860">
                  <c:v>394000</c:v>
                </c:pt>
                <c:pt idx="1861">
                  <c:v>416000</c:v>
                </c:pt>
                <c:pt idx="1862">
                  <c:v>412000</c:v>
                </c:pt>
                <c:pt idx="1863">
                  <c:v>401000</c:v>
                </c:pt>
                <c:pt idx="1864">
                  <c:v>409000</c:v>
                </c:pt>
                <c:pt idx="1865">
                  <c:v>404000</c:v>
                </c:pt>
                <c:pt idx="1866">
                  <c:v>405000</c:v>
                </c:pt>
                <c:pt idx="1867">
                  <c:v>412000</c:v>
                </c:pt>
                <c:pt idx="1868">
                  <c:v>409000</c:v>
                </c:pt>
                <c:pt idx="1869">
                  <c:v>405000</c:v>
                </c:pt>
                <c:pt idx="1870">
                  <c:v>400000</c:v>
                </c:pt>
                <c:pt idx="1871">
                  <c:v>389000</c:v>
                </c:pt>
                <c:pt idx="1872">
                  <c:v>390000</c:v>
                </c:pt>
                <c:pt idx="1873">
                  <c:v>377000</c:v>
                </c:pt>
                <c:pt idx="1874">
                  <c:v>425000</c:v>
                </c:pt>
                <c:pt idx="1875">
                  <c:v>429000</c:v>
                </c:pt>
                <c:pt idx="1876">
                  <c:v>394000</c:v>
                </c:pt>
                <c:pt idx="1877">
                  <c:v>409000</c:v>
                </c:pt>
                <c:pt idx="1878">
                  <c:v>393000</c:v>
                </c:pt>
                <c:pt idx="1879">
                  <c:v>378000</c:v>
                </c:pt>
                <c:pt idx="1880">
                  <c:v>402000</c:v>
                </c:pt>
                <c:pt idx="1881">
                  <c:v>407000</c:v>
                </c:pt>
                <c:pt idx="1882">
                  <c:v>413000</c:v>
                </c:pt>
                <c:pt idx="1883">
                  <c:v>390000</c:v>
                </c:pt>
                <c:pt idx="1884">
                  <c:v>420000</c:v>
                </c:pt>
                <c:pt idx="1885">
                  <c:v>421000</c:v>
                </c:pt>
                <c:pt idx="1886">
                  <c:v>436000</c:v>
                </c:pt>
                <c:pt idx="1887">
                  <c:v>424000</c:v>
                </c:pt>
                <c:pt idx="1888">
                  <c:v>430000</c:v>
                </c:pt>
                <c:pt idx="1889">
                  <c:v>411000</c:v>
                </c:pt>
                <c:pt idx="1890">
                  <c:v>436000</c:v>
                </c:pt>
                <c:pt idx="1891">
                  <c:v>417000</c:v>
                </c:pt>
                <c:pt idx="1892">
                  <c:v>434000</c:v>
                </c:pt>
                <c:pt idx="1893">
                  <c:v>450000</c:v>
                </c:pt>
                <c:pt idx="1894">
                  <c:v>444000</c:v>
                </c:pt>
                <c:pt idx="1895">
                  <c:v>428000</c:v>
                </c:pt>
                <c:pt idx="1896">
                  <c:v>417000</c:v>
                </c:pt>
                <c:pt idx="1897">
                  <c:v>425000</c:v>
                </c:pt>
                <c:pt idx="1898">
                  <c:v>419000</c:v>
                </c:pt>
                <c:pt idx="1899">
                  <c:v>431000</c:v>
                </c:pt>
                <c:pt idx="1900">
                  <c:v>429000</c:v>
                </c:pt>
                <c:pt idx="1901">
                  <c:v>421000</c:v>
                </c:pt>
                <c:pt idx="1902">
                  <c:v>408000</c:v>
                </c:pt>
                <c:pt idx="1903">
                  <c:v>429000</c:v>
                </c:pt>
                <c:pt idx="1904">
                  <c:v>433000</c:v>
                </c:pt>
                <c:pt idx="1905">
                  <c:v>412000</c:v>
                </c:pt>
                <c:pt idx="1906">
                  <c:v>403000</c:v>
                </c:pt>
                <c:pt idx="1907">
                  <c:v>398000</c:v>
                </c:pt>
                <c:pt idx="1908">
                  <c:v>401000</c:v>
                </c:pt>
                <c:pt idx="1909">
                  <c:v>404000</c:v>
                </c:pt>
                <c:pt idx="1910">
                  <c:v>398000</c:v>
                </c:pt>
                <c:pt idx="1911">
                  <c:v>391000</c:v>
                </c:pt>
                <c:pt idx="1912">
                  <c:v>407000</c:v>
                </c:pt>
                <c:pt idx="1913">
                  <c:v>422000</c:v>
                </c:pt>
                <c:pt idx="1914">
                  <c:v>394000</c:v>
                </c:pt>
                <c:pt idx="1915">
                  <c:v>379000</c:v>
                </c:pt>
                <c:pt idx="1916">
                  <c:v>387000</c:v>
                </c:pt>
                <c:pt idx="1917">
                  <c:v>386000</c:v>
                </c:pt>
                <c:pt idx="1918">
                  <c:v>376000</c:v>
                </c:pt>
                <c:pt idx="1919">
                  <c:v>387000</c:v>
                </c:pt>
                <c:pt idx="1920">
                  <c:v>379000</c:v>
                </c:pt>
                <c:pt idx="1921">
                  <c:v>363000</c:v>
                </c:pt>
                <c:pt idx="1922">
                  <c:v>371000</c:v>
                </c:pt>
                <c:pt idx="1923">
                  <c:v>370000</c:v>
                </c:pt>
                <c:pt idx="1924">
                  <c:v>354000</c:v>
                </c:pt>
                <c:pt idx="1925">
                  <c:v>357000</c:v>
                </c:pt>
                <c:pt idx="1926">
                  <c:v>367000</c:v>
                </c:pt>
                <c:pt idx="1927">
                  <c:v>363000</c:v>
                </c:pt>
                <c:pt idx="1928">
                  <c:v>354000</c:v>
                </c:pt>
                <c:pt idx="1929">
                  <c:v>349000</c:v>
                </c:pt>
                <c:pt idx="1930">
                  <c:v>356000</c:v>
                </c:pt>
                <c:pt idx="1931">
                  <c:v>354000</c:v>
                </c:pt>
                <c:pt idx="1932">
                  <c:v>362000</c:v>
                </c:pt>
                <c:pt idx="1933">
                  <c:v>353000</c:v>
                </c:pt>
                <c:pt idx="1934">
                  <c:v>376000</c:v>
                </c:pt>
                <c:pt idx="1935">
                  <c:v>380000</c:v>
                </c:pt>
                <c:pt idx="1936">
                  <c:v>356000</c:v>
                </c:pt>
                <c:pt idx="1937">
                  <c:v>359000</c:v>
                </c:pt>
                <c:pt idx="1938">
                  <c:v>348000</c:v>
                </c:pt>
                <c:pt idx="1939">
                  <c:v>344000</c:v>
                </c:pt>
                <c:pt idx="1940">
                  <c:v>338000</c:v>
                </c:pt>
                <c:pt idx="1941">
                  <c:v>346000</c:v>
                </c:pt>
                <c:pt idx="1942">
                  <c:v>340000</c:v>
                </c:pt>
                <c:pt idx="1943">
                  <c:v>335000</c:v>
                </c:pt>
                <c:pt idx="1944">
                  <c:v>355000</c:v>
                </c:pt>
                <c:pt idx="1945">
                  <c:v>364000</c:v>
                </c:pt>
                <c:pt idx="1946">
                  <c:v>339000</c:v>
                </c:pt>
                <c:pt idx="1947">
                  <c:v>324000</c:v>
                </c:pt>
                <c:pt idx="1948">
                  <c:v>329000</c:v>
                </c:pt>
                <c:pt idx="1949">
                  <c:v>349000</c:v>
                </c:pt>
                <c:pt idx="1950">
                  <c:v>342000</c:v>
                </c:pt>
                <c:pt idx="1951">
                  <c:v>337000</c:v>
                </c:pt>
                <c:pt idx="1952">
                  <c:v>355000</c:v>
                </c:pt>
                <c:pt idx="1953">
                  <c:v>339000</c:v>
                </c:pt>
                <c:pt idx="1954">
                  <c:v>354000</c:v>
                </c:pt>
                <c:pt idx="1955">
                  <c:v>348000</c:v>
                </c:pt>
                <c:pt idx="1956">
                  <c:v>326000</c:v>
                </c:pt>
                <c:pt idx="1957">
                  <c:v>345000</c:v>
                </c:pt>
                <c:pt idx="1958">
                  <c:v>355000</c:v>
                </c:pt>
                <c:pt idx="1959">
                  <c:v>348000</c:v>
                </c:pt>
                <c:pt idx="1960">
                  <c:v>341000</c:v>
                </c:pt>
                <c:pt idx="1961">
                  <c:v>336000</c:v>
                </c:pt>
                <c:pt idx="1962">
                  <c:v>332000</c:v>
                </c:pt>
                <c:pt idx="1963">
                  <c:v>343000</c:v>
                </c:pt>
                <c:pt idx="1964">
                  <c:v>352000</c:v>
                </c:pt>
                <c:pt idx="1965">
                  <c:v>326000</c:v>
                </c:pt>
                <c:pt idx="1966">
                  <c:v>331000</c:v>
                </c:pt>
                <c:pt idx="1967">
                  <c:v>341000</c:v>
                </c:pt>
                <c:pt idx="1968">
                  <c:v>351000</c:v>
                </c:pt>
                <c:pt idx="1969">
                  <c:v>335000</c:v>
                </c:pt>
                <c:pt idx="1970">
                  <c:v>338000</c:v>
                </c:pt>
                <c:pt idx="1971">
                  <c:v>327000</c:v>
                </c:pt>
                <c:pt idx="1972">
                  <c:v>338000</c:v>
                </c:pt>
                <c:pt idx="1973">
                  <c:v>332000</c:v>
                </c:pt>
                <c:pt idx="1974">
                  <c:v>330000</c:v>
                </c:pt>
                <c:pt idx="1975">
                  <c:v>337000</c:v>
                </c:pt>
                <c:pt idx="1976">
                  <c:v>313000</c:v>
                </c:pt>
                <c:pt idx="1977">
                  <c:v>335000</c:v>
                </c:pt>
                <c:pt idx="1978">
                  <c:v>343000</c:v>
                </c:pt>
                <c:pt idx="1979">
                  <c:v>316000</c:v>
                </c:pt>
                <c:pt idx="1980">
                  <c:v>322000</c:v>
                </c:pt>
                <c:pt idx="1981">
                  <c:v>320000</c:v>
                </c:pt>
                <c:pt idx="1982">
                  <c:v>356000</c:v>
                </c:pt>
                <c:pt idx="1983">
                  <c:v>369000</c:v>
                </c:pt>
                <c:pt idx="1984">
                  <c:v>332000</c:v>
                </c:pt>
                <c:pt idx="1985">
                  <c:v>329000</c:v>
                </c:pt>
                <c:pt idx="1986">
                  <c:v>331000</c:v>
                </c:pt>
                <c:pt idx="1987">
                  <c:v>307000</c:v>
                </c:pt>
                <c:pt idx="1988">
                  <c:v>308000</c:v>
                </c:pt>
                <c:pt idx="1989">
                  <c:v>318000</c:v>
                </c:pt>
                <c:pt idx="1990">
                  <c:v>314000</c:v>
                </c:pt>
                <c:pt idx="1991">
                  <c:v>333000</c:v>
                </c:pt>
                <c:pt idx="1992">
                  <c:v>324000</c:v>
                </c:pt>
                <c:pt idx="1993">
                  <c:v>329000</c:v>
                </c:pt>
                <c:pt idx="1994">
                  <c:v>342000</c:v>
                </c:pt>
                <c:pt idx="1995">
                  <c:v>335000</c:v>
                </c:pt>
                <c:pt idx="1996">
                  <c:v>323000</c:v>
                </c:pt>
                <c:pt idx="1997">
                  <c:v>307000</c:v>
                </c:pt>
                <c:pt idx="1998">
                  <c:v>317000</c:v>
                </c:pt>
                <c:pt idx="1999">
                  <c:v>334000</c:v>
                </c:pt>
                <c:pt idx="2000">
                  <c:v>327000</c:v>
                </c:pt>
                <c:pt idx="2001">
                  <c:v>321000</c:v>
                </c:pt>
                <c:pt idx="2002">
                  <c:v>320000</c:v>
                </c:pt>
                <c:pt idx="2003">
                  <c:v>340000</c:v>
                </c:pt>
                <c:pt idx="2004">
                  <c:v>338000</c:v>
                </c:pt>
                <c:pt idx="2005">
                  <c:v>333000</c:v>
                </c:pt>
                <c:pt idx="2006">
                  <c:v>321000</c:v>
                </c:pt>
                <c:pt idx="2007">
                  <c:v>311000</c:v>
                </c:pt>
                <c:pt idx="2008">
                  <c:v>327000</c:v>
                </c:pt>
                <c:pt idx="2009">
                  <c:v>338000</c:v>
                </c:pt>
                <c:pt idx="2010">
                  <c:v>323000</c:v>
                </c:pt>
                <c:pt idx="2011">
                  <c:v>318000</c:v>
                </c:pt>
                <c:pt idx="2012">
                  <c:v>316000</c:v>
                </c:pt>
                <c:pt idx="2013">
                  <c:v>311000</c:v>
                </c:pt>
                <c:pt idx="2014">
                  <c:v>319000</c:v>
                </c:pt>
                <c:pt idx="2015">
                  <c:v>315000</c:v>
                </c:pt>
                <c:pt idx="2016">
                  <c:v>318000</c:v>
                </c:pt>
                <c:pt idx="2017">
                  <c:v>326000</c:v>
                </c:pt>
                <c:pt idx="2018">
                  <c:v>422000</c:v>
                </c:pt>
                <c:pt idx="2019">
                  <c:v>424000</c:v>
                </c:pt>
                <c:pt idx="2020">
                  <c:v>359000</c:v>
                </c:pt>
                <c:pt idx="2021">
                  <c:v>384000</c:v>
                </c:pt>
                <c:pt idx="2022">
                  <c:v>383000</c:v>
                </c:pt>
                <c:pt idx="2023">
                  <c:v>348000</c:v>
                </c:pt>
                <c:pt idx="2024">
                  <c:v>324000</c:v>
                </c:pt>
                <c:pt idx="2025">
                  <c:v>322000</c:v>
                </c:pt>
                <c:pt idx="2026">
                  <c:v>325000</c:v>
                </c:pt>
                <c:pt idx="2027">
                  <c:v>309000</c:v>
                </c:pt>
                <c:pt idx="2028">
                  <c:v>324000</c:v>
                </c:pt>
                <c:pt idx="2029">
                  <c:v>311000</c:v>
                </c:pt>
                <c:pt idx="2030">
                  <c:v>321000</c:v>
                </c:pt>
                <c:pt idx="2031">
                  <c:v>327000</c:v>
                </c:pt>
                <c:pt idx="2032">
                  <c:v>312000</c:v>
                </c:pt>
                <c:pt idx="2033">
                  <c:v>320000</c:v>
                </c:pt>
                <c:pt idx="2034">
                  <c:v>302000</c:v>
                </c:pt>
                <c:pt idx="2035">
                  <c:v>326000</c:v>
                </c:pt>
                <c:pt idx="2036">
                  <c:v>285000</c:v>
                </c:pt>
                <c:pt idx="2037">
                  <c:v>290000</c:v>
                </c:pt>
                <c:pt idx="2038">
                  <c:v>282000</c:v>
                </c:pt>
                <c:pt idx="2039">
                  <c:v>289000</c:v>
                </c:pt>
                <c:pt idx="2040">
                  <c:v>298000</c:v>
                </c:pt>
                <c:pt idx="2041">
                  <c:v>283000</c:v>
                </c:pt>
                <c:pt idx="2042">
                  <c:v>293000</c:v>
                </c:pt>
                <c:pt idx="2043">
                  <c:v>302000</c:v>
                </c:pt>
                <c:pt idx="2044">
                  <c:v>307000</c:v>
                </c:pt>
                <c:pt idx="2045">
                  <c:v>303000</c:v>
                </c:pt>
                <c:pt idx="2046">
                  <c:v>295000</c:v>
                </c:pt>
                <c:pt idx="2047">
                  <c:v>291000</c:v>
                </c:pt>
                <c:pt idx="2048">
                  <c:v>299000</c:v>
                </c:pt>
                <c:pt idx="2049">
                  <c:v>299000</c:v>
                </c:pt>
                <c:pt idx="2050">
                  <c:v>308000</c:v>
                </c:pt>
                <c:pt idx="2051">
                  <c:v>321000</c:v>
                </c:pt>
                <c:pt idx="2052">
                  <c:v>347000</c:v>
                </c:pt>
                <c:pt idx="2053">
                  <c:v>335000</c:v>
                </c:pt>
                <c:pt idx="2054">
                  <c:v>319000</c:v>
                </c:pt>
                <c:pt idx="2055">
                  <c:v>330000</c:v>
                </c:pt>
                <c:pt idx="2056">
                  <c:v>307000</c:v>
                </c:pt>
                <c:pt idx="2057">
                  <c:v>298000</c:v>
                </c:pt>
                <c:pt idx="2058">
                  <c:v>308000</c:v>
                </c:pt>
                <c:pt idx="2059">
                  <c:v>309000</c:v>
                </c:pt>
                <c:pt idx="2060">
                  <c:v>316000</c:v>
                </c:pt>
                <c:pt idx="2061">
                  <c:v>343000</c:v>
                </c:pt>
                <c:pt idx="2062">
                  <c:v>318000</c:v>
                </c:pt>
                <c:pt idx="2063">
                  <c:v>306000</c:v>
                </c:pt>
                <c:pt idx="2064">
                  <c:v>311000</c:v>
                </c:pt>
                <c:pt idx="2065">
                  <c:v>318000</c:v>
                </c:pt>
                <c:pt idx="2066">
                  <c:v>310000</c:v>
                </c:pt>
                <c:pt idx="2067">
                  <c:v>315000</c:v>
                </c:pt>
                <c:pt idx="2068">
                  <c:v>314000</c:v>
                </c:pt>
                <c:pt idx="2069">
                  <c:v>315000</c:v>
                </c:pt>
                <c:pt idx="2070">
                  <c:v>314000</c:v>
                </c:pt>
                <c:pt idx="2071">
                  <c:v>324000</c:v>
                </c:pt>
                <c:pt idx="2072">
                  <c:v>319000</c:v>
                </c:pt>
                <c:pt idx="2073">
                  <c:v>309000</c:v>
                </c:pt>
                <c:pt idx="2074">
                  <c:v>316000</c:v>
                </c:pt>
                <c:pt idx="2075">
                  <c:v>305000</c:v>
                </c:pt>
                <c:pt idx="2076">
                  <c:v>313000</c:v>
                </c:pt>
                <c:pt idx="2077">
                  <c:v>328000</c:v>
                </c:pt>
                <c:pt idx="2078">
                  <c:v>319000</c:v>
                </c:pt>
                <c:pt idx="2079">
                  <c:v>311000</c:v>
                </c:pt>
                <c:pt idx="2080">
                  <c:v>326000</c:v>
                </c:pt>
                <c:pt idx="2081">
                  <c:v>349000</c:v>
                </c:pt>
                <c:pt idx="2082">
                  <c:v>327000</c:v>
                </c:pt>
                <c:pt idx="2083">
                  <c:v>311000</c:v>
                </c:pt>
                <c:pt idx="2084">
                  <c:v>318000</c:v>
                </c:pt>
                <c:pt idx="2085">
                  <c:v>323000</c:v>
                </c:pt>
                <c:pt idx="2086">
                  <c:v>341000</c:v>
                </c:pt>
                <c:pt idx="2087">
                  <c:v>330000</c:v>
                </c:pt>
                <c:pt idx="2088">
                  <c:v>296000</c:v>
                </c:pt>
                <c:pt idx="2089">
                  <c:v>335000</c:v>
                </c:pt>
                <c:pt idx="2090">
                  <c:v>308000</c:v>
                </c:pt>
                <c:pt idx="2091">
                  <c:v>310000</c:v>
                </c:pt>
                <c:pt idx="2092">
                  <c:v>338000</c:v>
                </c:pt>
                <c:pt idx="2093">
                  <c:v>321000</c:v>
                </c:pt>
                <c:pt idx="2094">
                  <c:v>322000</c:v>
                </c:pt>
                <c:pt idx="2095">
                  <c:v>320000</c:v>
                </c:pt>
                <c:pt idx="2096">
                  <c:v>308000</c:v>
                </c:pt>
                <c:pt idx="2097">
                  <c:v>309000</c:v>
                </c:pt>
                <c:pt idx="2098">
                  <c:v>303000</c:v>
                </c:pt>
                <c:pt idx="2099">
                  <c:v>307000</c:v>
                </c:pt>
                <c:pt idx="2100">
                  <c:v>332000</c:v>
                </c:pt>
                <c:pt idx="2101">
                  <c:v>327000</c:v>
                </c:pt>
                <c:pt idx="2102">
                  <c:v>321000</c:v>
                </c:pt>
                <c:pt idx="2103">
                  <c:v>301000</c:v>
                </c:pt>
                <c:pt idx="2104">
                  <c:v>300000</c:v>
                </c:pt>
                <c:pt idx="2105">
                  <c:v>297000</c:v>
                </c:pt>
                <c:pt idx="2106">
                  <c:v>310000</c:v>
                </c:pt>
                <c:pt idx="2107">
                  <c:v>310000</c:v>
                </c:pt>
                <c:pt idx="2108">
                  <c:v>313000</c:v>
                </c:pt>
                <c:pt idx="2109">
                  <c:v>313000</c:v>
                </c:pt>
                <c:pt idx="2110">
                  <c:v>320000</c:v>
                </c:pt>
                <c:pt idx="2111">
                  <c:v>313000</c:v>
                </c:pt>
                <c:pt idx="2112">
                  <c:v>317000</c:v>
                </c:pt>
                <c:pt idx="2113">
                  <c:v>321000</c:v>
                </c:pt>
                <c:pt idx="2114">
                  <c:v>317000</c:v>
                </c:pt>
                <c:pt idx="2115">
                  <c:v>310000</c:v>
                </c:pt>
                <c:pt idx="2116">
                  <c:v>305000</c:v>
                </c:pt>
                <c:pt idx="2117">
                  <c:v>314000</c:v>
                </c:pt>
                <c:pt idx="2118">
                  <c:v>316000</c:v>
                </c:pt>
                <c:pt idx="2119">
                  <c:v>321000</c:v>
                </c:pt>
                <c:pt idx="2120">
                  <c:v>329000</c:v>
                </c:pt>
                <c:pt idx="2121">
                  <c:v>314000</c:v>
                </c:pt>
                <c:pt idx="2122">
                  <c:v>321000</c:v>
                </c:pt>
                <c:pt idx="2123">
                  <c:v>313000</c:v>
                </c:pt>
                <c:pt idx="2124">
                  <c:v>302000</c:v>
                </c:pt>
                <c:pt idx="2125">
                  <c:v>317000</c:v>
                </c:pt>
                <c:pt idx="2126">
                  <c:v>316000</c:v>
                </c:pt>
                <c:pt idx="2127">
                  <c:v>335000</c:v>
                </c:pt>
                <c:pt idx="2128">
                  <c:v>334000</c:v>
                </c:pt>
                <c:pt idx="2129">
                  <c:v>328000</c:v>
                </c:pt>
                <c:pt idx="2130">
                  <c:v>327000</c:v>
                </c:pt>
                <c:pt idx="2131">
                  <c:v>333000</c:v>
                </c:pt>
                <c:pt idx="2132">
                  <c:v>332000</c:v>
                </c:pt>
                <c:pt idx="2133">
                  <c:v>352000</c:v>
                </c:pt>
                <c:pt idx="2134">
                  <c:v>344000</c:v>
                </c:pt>
                <c:pt idx="2135">
                  <c:v>332000</c:v>
                </c:pt>
                <c:pt idx="2136">
                  <c:v>350000</c:v>
                </c:pt>
                <c:pt idx="2137">
                  <c:v>355000</c:v>
                </c:pt>
                <c:pt idx="2138">
                  <c:v>360000</c:v>
                </c:pt>
                <c:pt idx="2139">
                  <c:v>346000</c:v>
                </c:pt>
                <c:pt idx="2140">
                  <c:v>322000</c:v>
                </c:pt>
                <c:pt idx="2141">
                  <c:v>321000</c:v>
                </c:pt>
                <c:pt idx="2142">
                  <c:v>366000</c:v>
                </c:pt>
                <c:pt idx="2143">
                  <c:v>350000</c:v>
                </c:pt>
                <c:pt idx="2144">
                  <c:v>344000</c:v>
                </c:pt>
                <c:pt idx="2145">
                  <c:v>339000</c:v>
                </c:pt>
                <c:pt idx="2146">
                  <c:v>354000</c:v>
                </c:pt>
                <c:pt idx="2147">
                  <c:v>345000</c:v>
                </c:pt>
                <c:pt idx="2148">
                  <c:v>348000</c:v>
                </c:pt>
                <c:pt idx="2149">
                  <c:v>369000</c:v>
                </c:pt>
                <c:pt idx="2150">
                  <c:v>368000</c:v>
                </c:pt>
                <c:pt idx="2151">
                  <c:v>387000</c:v>
                </c:pt>
                <c:pt idx="2152">
                  <c:v>354000</c:v>
                </c:pt>
                <c:pt idx="2153">
                  <c:v>365000</c:v>
                </c:pt>
                <c:pt idx="2154">
                  <c:v>349000</c:v>
                </c:pt>
                <c:pt idx="2155">
                  <c:v>370000</c:v>
                </c:pt>
                <c:pt idx="2156">
                  <c:v>370000</c:v>
                </c:pt>
                <c:pt idx="2157">
                  <c:v>366000</c:v>
                </c:pt>
                <c:pt idx="2158">
                  <c:v>367000</c:v>
                </c:pt>
                <c:pt idx="2159">
                  <c:v>369000</c:v>
                </c:pt>
                <c:pt idx="2160">
                  <c:v>362000</c:v>
                </c:pt>
                <c:pt idx="2161">
                  <c:v>382000</c:v>
                </c:pt>
                <c:pt idx="2162">
                  <c:v>378000</c:v>
                </c:pt>
                <c:pt idx="2163">
                  <c:v>381000</c:v>
                </c:pt>
                <c:pt idx="2164">
                  <c:v>392000</c:v>
                </c:pt>
                <c:pt idx="2165">
                  <c:v>371000</c:v>
                </c:pt>
                <c:pt idx="2166">
                  <c:v>385000</c:v>
                </c:pt>
                <c:pt idx="2167">
                  <c:v>402000</c:v>
                </c:pt>
                <c:pt idx="2168">
                  <c:v>434000</c:v>
                </c:pt>
                <c:pt idx="2169">
                  <c:v>448000</c:v>
                </c:pt>
                <c:pt idx="2170">
                  <c:v>430000</c:v>
                </c:pt>
                <c:pt idx="2171">
                  <c:v>424000</c:v>
                </c:pt>
                <c:pt idx="2172">
                  <c:v>421000</c:v>
                </c:pt>
                <c:pt idx="2173">
                  <c:v>442000</c:v>
                </c:pt>
                <c:pt idx="2174">
                  <c:v>441000</c:v>
                </c:pt>
                <c:pt idx="2175">
                  <c:v>449000</c:v>
                </c:pt>
                <c:pt idx="2176">
                  <c:v>483000</c:v>
                </c:pt>
                <c:pt idx="2177">
                  <c:v>483000</c:v>
                </c:pt>
                <c:pt idx="2178">
                  <c:v>482000</c:v>
                </c:pt>
                <c:pt idx="2179">
                  <c:v>461000</c:v>
                </c:pt>
                <c:pt idx="2180">
                  <c:v>478000</c:v>
                </c:pt>
                <c:pt idx="2181">
                  <c:v>480000</c:v>
                </c:pt>
                <c:pt idx="2182">
                  <c:v>490000</c:v>
                </c:pt>
                <c:pt idx="2183">
                  <c:v>512000</c:v>
                </c:pt>
                <c:pt idx="2184">
                  <c:v>536000</c:v>
                </c:pt>
                <c:pt idx="2185">
                  <c:v>532000</c:v>
                </c:pt>
                <c:pt idx="2186">
                  <c:v>529000</c:v>
                </c:pt>
                <c:pt idx="2187">
                  <c:v>570000</c:v>
                </c:pt>
                <c:pt idx="2188">
                  <c:v>566000</c:v>
                </c:pt>
                <c:pt idx="2189">
                  <c:v>587000</c:v>
                </c:pt>
                <c:pt idx="2190">
                  <c:v>533000</c:v>
                </c:pt>
                <c:pt idx="2191">
                  <c:v>503000</c:v>
                </c:pt>
                <c:pt idx="2192">
                  <c:v>551000</c:v>
                </c:pt>
                <c:pt idx="2193">
                  <c:v>591000</c:v>
                </c:pt>
                <c:pt idx="2194">
                  <c:v>586000</c:v>
                </c:pt>
                <c:pt idx="2195">
                  <c:v>629000</c:v>
                </c:pt>
                <c:pt idx="2196">
                  <c:v>637000</c:v>
                </c:pt>
                <c:pt idx="2197">
                  <c:v>632000</c:v>
                </c:pt>
                <c:pt idx="2198">
                  <c:v>655000</c:v>
                </c:pt>
                <c:pt idx="2199">
                  <c:v>652000</c:v>
                </c:pt>
                <c:pt idx="2200">
                  <c:v>660000</c:v>
                </c:pt>
                <c:pt idx="2201">
                  <c:v>651000</c:v>
                </c:pt>
                <c:pt idx="2202">
                  <c:v>661000</c:v>
                </c:pt>
                <c:pt idx="2203">
                  <c:v>665000</c:v>
                </c:pt>
                <c:pt idx="2204">
                  <c:v>653000</c:v>
                </c:pt>
                <c:pt idx="2205">
                  <c:v>599000</c:v>
                </c:pt>
                <c:pt idx="2206">
                  <c:v>639000</c:v>
                </c:pt>
                <c:pt idx="2207">
                  <c:v>620000</c:v>
                </c:pt>
                <c:pt idx="2208">
                  <c:v>602000</c:v>
                </c:pt>
                <c:pt idx="2209">
                  <c:v>625000</c:v>
                </c:pt>
                <c:pt idx="2210">
                  <c:v>620000</c:v>
                </c:pt>
                <c:pt idx="2211">
                  <c:v>606000</c:v>
                </c:pt>
                <c:pt idx="2212">
                  <c:v>607000</c:v>
                </c:pt>
                <c:pt idx="2213">
                  <c:v>596000</c:v>
                </c:pt>
                <c:pt idx="2214">
                  <c:v>595000</c:v>
                </c:pt>
                <c:pt idx="2215">
                  <c:v>608000</c:v>
                </c:pt>
                <c:pt idx="2216">
                  <c:v>594000</c:v>
                </c:pt>
                <c:pt idx="2217">
                  <c:v>573000</c:v>
                </c:pt>
                <c:pt idx="2218">
                  <c:v>546000</c:v>
                </c:pt>
                <c:pt idx="2219">
                  <c:v>560000</c:v>
                </c:pt>
                <c:pt idx="2220">
                  <c:v>587000</c:v>
                </c:pt>
                <c:pt idx="2221">
                  <c:v>555000</c:v>
                </c:pt>
                <c:pt idx="2222">
                  <c:v>555000</c:v>
                </c:pt>
                <c:pt idx="2223">
                  <c:v>562000</c:v>
                </c:pt>
                <c:pt idx="2224">
                  <c:v>560000</c:v>
                </c:pt>
                <c:pt idx="2225">
                  <c:v>564000</c:v>
                </c:pt>
                <c:pt idx="2226">
                  <c:v>558000</c:v>
                </c:pt>
                <c:pt idx="2227">
                  <c:v>542000</c:v>
                </c:pt>
                <c:pt idx="2228">
                  <c:v>536000</c:v>
                </c:pt>
                <c:pt idx="2229">
                  <c:v>554000</c:v>
                </c:pt>
                <c:pt idx="2230">
                  <c:v>533000</c:v>
                </c:pt>
                <c:pt idx="2231">
                  <c:v>511000</c:v>
                </c:pt>
                <c:pt idx="2232">
                  <c:v>531000</c:v>
                </c:pt>
                <c:pt idx="2233">
                  <c:v>530000</c:v>
                </c:pt>
                <c:pt idx="2234">
                  <c:v>522000</c:v>
                </c:pt>
                <c:pt idx="2235">
                  <c:v>512000</c:v>
                </c:pt>
                <c:pt idx="2236">
                  <c:v>507000</c:v>
                </c:pt>
                <c:pt idx="2237">
                  <c:v>482000</c:v>
                </c:pt>
                <c:pt idx="2238">
                  <c:v>475000</c:v>
                </c:pt>
                <c:pt idx="2239">
                  <c:v>497000</c:v>
                </c:pt>
                <c:pt idx="2240">
                  <c:v>498000</c:v>
                </c:pt>
                <c:pt idx="2241">
                  <c:v>479000</c:v>
                </c:pt>
                <c:pt idx="2242">
                  <c:v>468000</c:v>
                </c:pt>
                <c:pt idx="2243">
                  <c:v>456000</c:v>
                </c:pt>
                <c:pt idx="2244">
                  <c:v>469000</c:v>
                </c:pt>
                <c:pt idx="2245">
                  <c:v>507000</c:v>
                </c:pt>
                <c:pt idx="2246">
                  <c:v>471000</c:v>
                </c:pt>
                <c:pt idx="2247">
                  <c:v>496000</c:v>
                </c:pt>
                <c:pt idx="2248">
                  <c:v>466000</c:v>
                </c:pt>
                <c:pt idx="2249">
                  <c:v>489000</c:v>
                </c:pt>
                <c:pt idx="2250">
                  <c:v>500000</c:v>
                </c:pt>
                <c:pt idx="2251">
                  <c:v>488000</c:v>
                </c:pt>
                <c:pt idx="2252">
                  <c:v>472000</c:v>
                </c:pt>
                <c:pt idx="2253">
                  <c:v>478000</c:v>
                </c:pt>
                <c:pt idx="2254">
                  <c:v>472000</c:v>
                </c:pt>
                <c:pt idx="2255">
                  <c:v>459000</c:v>
                </c:pt>
                <c:pt idx="2256">
                  <c:v>479000</c:v>
                </c:pt>
                <c:pt idx="2257">
                  <c:v>479000</c:v>
                </c:pt>
                <c:pt idx="2258">
                  <c:v>469000</c:v>
                </c:pt>
                <c:pt idx="2259">
                  <c:v>449000</c:v>
                </c:pt>
                <c:pt idx="2260">
                  <c:v>451000</c:v>
                </c:pt>
                <c:pt idx="2261">
                  <c:v>451000</c:v>
                </c:pt>
                <c:pt idx="2262">
                  <c:v>474000</c:v>
                </c:pt>
                <c:pt idx="2263">
                  <c:v>463000</c:v>
                </c:pt>
                <c:pt idx="2264">
                  <c:v>458000</c:v>
                </c:pt>
                <c:pt idx="2265">
                  <c:v>459000</c:v>
                </c:pt>
                <c:pt idx="2266">
                  <c:v>467000</c:v>
                </c:pt>
                <c:pt idx="2267">
                  <c:v>452000</c:v>
                </c:pt>
                <c:pt idx="2268">
                  <c:v>464000</c:v>
                </c:pt>
                <c:pt idx="2269">
                  <c:v>454000</c:v>
                </c:pt>
                <c:pt idx="2270">
                  <c:v>439000</c:v>
                </c:pt>
                <c:pt idx="2271">
                  <c:v>462000</c:v>
                </c:pt>
                <c:pt idx="2272">
                  <c:v>465000</c:v>
                </c:pt>
                <c:pt idx="2273">
                  <c:v>476000</c:v>
                </c:pt>
                <c:pt idx="2274">
                  <c:v>483000</c:v>
                </c:pt>
                <c:pt idx="2275">
                  <c:v>486000</c:v>
                </c:pt>
                <c:pt idx="2276">
                  <c:v>464000</c:v>
                </c:pt>
                <c:pt idx="2277">
                  <c:v>467000</c:v>
                </c:pt>
                <c:pt idx="2278">
                  <c:v>452000</c:v>
                </c:pt>
                <c:pt idx="2279">
                  <c:v>444000</c:v>
                </c:pt>
                <c:pt idx="2280">
                  <c:v>459000</c:v>
                </c:pt>
                <c:pt idx="2281">
                  <c:v>459000</c:v>
                </c:pt>
                <c:pt idx="2282">
                  <c:v>446000</c:v>
                </c:pt>
                <c:pt idx="2283">
                  <c:v>459000</c:v>
                </c:pt>
                <c:pt idx="2284">
                  <c:v>444000</c:v>
                </c:pt>
                <c:pt idx="2285">
                  <c:v>432000</c:v>
                </c:pt>
                <c:pt idx="2286">
                  <c:v>453000</c:v>
                </c:pt>
                <c:pt idx="2287">
                  <c:v>434000</c:v>
                </c:pt>
                <c:pt idx="2288">
                  <c:v>432000</c:v>
                </c:pt>
                <c:pt idx="2289">
                  <c:v>407000</c:v>
                </c:pt>
                <c:pt idx="2290">
                  <c:v>432000</c:v>
                </c:pt>
                <c:pt idx="2291">
                  <c:v>428000</c:v>
                </c:pt>
                <c:pt idx="2292">
                  <c:v>425000</c:v>
                </c:pt>
                <c:pt idx="2293">
                  <c:v>424000</c:v>
                </c:pt>
                <c:pt idx="2294">
                  <c:v>404000</c:v>
                </c:pt>
                <c:pt idx="2295">
                  <c:v>413000</c:v>
                </c:pt>
                <c:pt idx="2296">
                  <c:v>434000</c:v>
                </c:pt>
                <c:pt idx="2297">
                  <c:v>421000</c:v>
                </c:pt>
                <c:pt idx="2298">
                  <c:v>446000</c:v>
                </c:pt>
                <c:pt idx="2299">
                  <c:v>420000</c:v>
                </c:pt>
                <c:pt idx="2300">
                  <c:v>402000</c:v>
                </c:pt>
                <c:pt idx="2301">
                  <c:v>425000</c:v>
                </c:pt>
                <c:pt idx="2302">
                  <c:v>394000</c:v>
                </c:pt>
                <c:pt idx="2303">
                  <c:v>385000</c:v>
                </c:pt>
                <c:pt idx="2304">
                  <c:v>414000</c:v>
                </c:pt>
                <c:pt idx="2305">
                  <c:v>404000</c:v>
                </c:pt>
                <c:pt idx="2306">
                  <c:v>407000</c:v>
                </c:pt>
                <c:pt idx="2307">
                  <c:v>399000</c:v>
                </c:pt>
                <c:pt idx="2308">
                  <c:v>395000</c:v>
                </c:pt>
                <c:pt idx="2309">
                  <c:v>416000</c:v>
                </c:pt>
                <c:pt idx="2310">
                  <c:v>402000</c:v>
                </c:pt>
                <c:pt idx="2311">
                  <c:v>422000</c:v>
                </c:pt>
                <c:pt idx="2312">
                  <c:v>468000</c:v>
                </c:pt>
                <c:pt idx="2313">
                  <c:v>435000</c:v>
                </c:pt>
                <c:pt idx="2314">
                  <c:v>414000</c:v>
                </c:pt>
                <c:pt idx="2315">
                  <c:v>423000</c:v>
                </c:pt>
                <c:pt idx="2316">
                  <c:v>418000</c:v>
                </c:pt>
                <c:pt idx="2317">
                  <c:v>423000</c:v>
                </c:pt>
                <c:pt idx="2318">
                  <c:v>413000</c:v>
                </c:pt>
                <c:pt idx="2319">
                  <c:v>416000</c:v>
                </c:pt>
                <c:pt idx="2320">
                  <c:v>421000</c:v>
                </c:pt>
                <c:pt idx="2321">
                  <c:v>418000</c:v>
                </c:pt>
                <c:pt idx="2322">
                  <c:v>408000</c:v>
                </c:pt>
                <c:pt idx="2323">
                  <c:v>420000</c:v>
                </c:pt>
                <c:pt idx="2324">
                  <c:v>411000</c:v>
                </c:pt>
                <c:pt idx="2325">
                  <c:v>406000</c:v>
                </c:pt>
                <c:pt idx="2326">
                  <c:v>405000</c:v>
                </c:pt>
                <c:pt idx="2327">
                  <c:v>409000</c:v>
                </c:pt>
                <c:pt idx="2328">
                  <c:v>415000</c:v>
                </c:pt>
                <c:pt idx="2329">
                  <c:v>409000</c:v>
                </c:pt>
                <c:pt idx="2330">
                  <c:v>414000</c:v>
                </c:pt>
                <c:pt idx="2331">
                  <c:v>429000</c:v>
                </c:pt>
                <c:pt idx="2332">
                  <c:v>422000</c:v>
                </c:pt>
                <c:pt idx="2333">
                  <c:v>406000</c:v>
                </c:pt>
                <c:pt idx="2334">
                  <c:v>405000</c:v>
                </c:pt>
                <c:pt idx="2335">
                  <c:v>410000</c:v>
                </c:pt>
                <c:pt idx="2336">
                  <c:v>395000</c:v>
                </c:pt>
                <c:pt idx="2337">
                  <c:v>403000</c:v>
                </c:pt>
                <c:pt idx="2338">
                  <c:v>399000</c:v>
                </c:pt>
                <c:pt idx="2339">
                  <c:v>392000</c:v>
                </c:pt>
                <c:pt idx="2340">
                  <c:v>383000</c:v>
                </c:pt>
                <c:pt idx="2341">
                  <c:v>385000</c:v>
                </c:pt>
                <c:pt idx="2342">
                  <c:v>397000</c:v>
                </c:pt>
                <c:pt idx="2343">
                  <c:v>387000</c:v>
                </c:pt>
                <c:pt idx="2344">
                  <c:v>368000</c:v>
                </c:pt>
                <c:pt idx="2345">
                  <c:v>368000</c:v>
                </c:pt>
                <c:pt idx="2346">
                  <c:v>386000</c:v>
                </c:pt>
                <c:pt idx="2347">
                  <c:v>376000</c:v>
                </c:pt>
                <c:pt idx="2348">
                  <c:v>391000</c:v>
                </c:pt>
                <c:pt idx="2349">
                  <c:v>367000</c:v>
                </c:pt>
                <c:pt idx="2350">
                  <c:v>381000</c:v>
                </c:pt>
                <c:pt idx="2351">
                  <c:v>372000</c:v>
                </c:pt>
                <c:pt idx="2352">
                  <c:v>368000</c:v>
                </c:pt>
                <c:pt idx="2353">
                  <c:v>361000</c:v>
                </c:pt>
                <c:pt idx="2354">
                  <c:v>359000</c:v>
                </c:pt>
                <c:pt idx="2355">
                  <c:v>365000</c:v>
                </c:pt>
                <c:pt idx="2356">
                  <c:v>375000</c:v>
                </c:pt>
                <c:pt idx="2357">
                  <c:v>369000</c:v>
                </c:pt>
                <c:pt idx="2358">
                  <c:v>368000</c:v>
                </c:pt>
                <c:pt idx="2359">
                  <c:v>363000</c:v>
                </c:pt>
                <c:pt idx="2360">
                  <c:v>358000</c:v>
                </c:pt>
                <c:pt idx="2361">
                  <c:v>387000</c:v>
                </c:pt>
                <c:pt idx="2362">
                  <c:v>381000</c:v>
                </c:pt>
                <c:pt idx="2363">
                  <c:v>387000</c:v>
                </c:pt>
                <c:pt idx="2364">
                  <c:v>372000</c:v>
                </c:pt>
                <c:pt idx="2365">
                  <c:v>373000</c:v>
                </c:pt>
                <c:pt idx="2366">
                  <c:v>369000</c:v>
                </c:pt>
                <c:pt idx="2367">
                  <c:v>371000</c:v>
                </c:pt>
                <c:pt idx="2368">
                  <c:v>381000</c:v>
                </c:pt>
                <c:pt idx="2369">
                  <c:v>377000</c:v>
                </c:pt>
                <c:pt idx="2370">
                  <c:v>383000</c:v>
                </c:pt>
                <c:pt idx="2371">
                  <c:v>384000</c:v>
                </c:pt>
                <c:pt idx="2372">
                  <c:v>380000</c:v>
                </c:pt>
                <c:pt idx="2373">
                  <c:v>372000</c:v>
                </c:pt>
                <c:pt idx="2374">
                  <c:v>360000</c:v>
                </c:pt>
                <c:pt idx="2375">
                  <c:v>390000</c:v>
                </c:pt>
                <c:pt idx="2376">
                  <c:v>368000</c:v>
                </c:pt>
                <c:pt idx="2377">
                  <c:v>372000</c:v>
                </c:pt>
                <c:pt idx="2378">
                  <c:v>371000</c:v>
                </c:pt>
                <c:pt idx="2379">
                  <c:v>369000</c:v>
                </c:pt>
                <c:pt idx="2380">
                  <c:v>376000</c:v>
                </c:pt>
                <c:pt idx="2381">
                  <c:v>377000</c:v>
                </c:pt>
                <c:pt idx="2382">
                  <c:v>371000</c:v>
                </c:pt>
                <c:pt idx="2383">
                  <c:v>393000</c:v>
                </c:pt>
                <c:pt idx="2384">
                  <c:v>392000</c:v>
                </c:pt>
                <c:pt idx="2385">
                  <c:v>377000</c:v>
                </c:pt>
                <c:pt idx="2386">
                  <c:v>376000</c:v>
                </c:pt>
                <c:pt idx="2387">
                  <c:v>350000</c:v>
                </c:pt>
                <c:pt idx="2388">
                  <c:v>386000</c:v>
                </c:pt>
                <c:pt idx="2389">
                  <c:v>374000</c:v>
                </c:pt>
                <c:pt idx="2390">
                  <c:v>364000</c:v>
                </c:pt>
                <c:pt idx="2391">
                  <c:v>365000</c:v>
                </c:pt>
                <c:pt idx="2392">
                  <c:v>446000</c:v>
                </c:pt>
                <c:pt idx="2393">
                  <c:v>406000</c:v>
                </c:pt>
                <c:pt idx="2394">
                  <c:v>388000</c:v>
                </c:pt>
                <c:pt idx="2395">
                  <c:v>375000</c:v>
                </c:pt>
                <c:pt idx="2396">
                  <c:v>340000</c:v>
                </c:pt>
                <c:pt idx="2397">
                  <c:v>356000</c:v>
                </c:pt>
                <c:pt idx="2398">
                  <c:v>362000</c:v>
                </c:pt>
                <c:pt idx="2399">
                  <c:v>362000</c:v>
                </c:pt>
                <c:pt idx="2400">
                  <c:v>363000</c:v>
                </c:pt>
                <c:pt idx="2401">
                  <c:v>344000</c:v>
                </c:pt>
                <c:pt idx="2402">
                  <c:v>339000</c:v>
                </c:pt>
                <c:pt idx="2403">
                  <c:v>366000</c:v>
                </c:pt>
                <c:pt idx="2404">
                  <c:v>361000</c:v>
                </c:pt>
                <c:pt idx="2405">
                  <c:v>347000</c:v>
                </c:pt>
                <c:pt idx="2406">
                  <c:v>362000</c:v>
                </c:pt>
                <c:pt idx="2407">
                  <c:v>342000</c:v>
                </c:pt>
                <c:pt idx="2408">
                  <c:v>340000</c:v>
                </c:pt>
                <c:pt idx="2409">
                  <c:v>343000</c:v>
                </c:pt>
                <c:pt idx="2410">
                  <c:v>343000</c:v>
                </c:pt>
                <c:pt idx="2411">
                  <c:v>358000</c:v>
                </c:pt>
                <c:pt idx="2412">
                  <c:v>375000</c:v>
                </c:pt>
                <c:pt idx="2413">
                  <c:v>359000</c:v>
                </c:pt>
                <c:pt idx="2414">
                  <c:v>356000</c:v>
                </c:pt>
                <c:pt idx="2415">
                  <c:v>343000</c:v>
                </c:pt>
                <c:pt idx="2416">
                  <c:v>331000</c:v>
                </c:pt>
                <c:pt idx="2417">
                  <c:v>335000</c:v>
                </c:pt>
                <c:pt idx="2418">
                  <c:v>360000</c:v>
                </c:pt>
                <c:pt idx="2419">
                  <c:v>343000</c:v>
                </c:pt>
                <c:pt idx="2420">
                  <c:v>353000</c:v>
                </c:pt>
                <c:pt idx="2421">
                  <c:v>346000</c:v>
                </c:pt>
                <c:pt idx="2422">
                  <c:v>337000</c:v>
                </c:pt>
                <c:pt idx="2423">
                  <c:v>353000</c:v>
                </c:pt>
                <c:pt idx="2424">
                  <c:v>347000</c:v>
                </c:pt>
                <c:pt idx="2425">
                  <c:v>340000</c:v>
                </c:pt>
                <c:pt idx="2426">
                  <c:v>351000</c:v>
                </c:pt>
                <c:pt idx="2427">
                  <c:v>344000</c:v>
                </c:pt>
                <c:pt idx="2428">
                  <c:v>355000</c:v>
                </c:pt>
                <c:pt idx="2429">
                  <c:v>334000</c:v>
                </c:pt>
                <c:pt idx="2430">
                  <c:v>339000</c:v>
                </c:pt>
                <c:pt idx="2431">
                  <c:v>327000</c:v>
                </c:pt>
                <c:pt idx="2432">
                  <c:v>340000</c:v>
                </c:pt>
                <c:pt idx="2433">
                  <c:v>336000</c:v>
                </c:pt>
                <c:pt idx="2434">
                  <c:v>325000</c:v>
                </c:pt>
                <c:pt idx="2435">
                  <c:v>300000</c:v>
                </c:pt>
                <c:pt idx="2436">
                  <c:v>323000</c:v>
                </c:pt>
                <c:pt idx="2437">
                  <c:v>314000</c:v>
                </c:pt>
                <c:pt idx="2438">
                  <c:v>319000</c:v>
                </c:pt>
                <c:pt idx="2439">
                  <c:v>368000</c:v>
                </c:pt>
                <c:pt idx="2440">
                  <c:v>368000</c:v>
                </c:pt>
                <c:pt idx="2441">
                  <c:v>351000</c:v>
                </c:pt>
                <c:pt idx="2442">
                  <c:v>347000</c:v>
                </c:pt>
                <c:pt idx="2443">
                  <c:v>342000</c:v>
                </c:pt>
                <c:pt idx="2444">
                  <c:v>340000</c:v>
                </c:pt>
                <c:pt idx="2445">
                  <c:v>331000</c:v>
                </c:pt>
                <c:pt idx="2446">
                  <c:v>316000</c:v>
                </c:pt>
                <c:pt idx="2447">
                  <c:v>312000</c:v>
                </c:pt>
                <c:pt idx="2448">
                  <c:v>354000</c:v>
                </c:pt>
                <c:pt idx="2449">
                  <c:v>364000</c:v>
                </c:pt>
                <c:pt idx="2450">
                  <c:v>334000</c:v>
                </c:pt>
                <c:pt idx="2451">
                  <c:v>332000</c:v>
                </c:pt>
                <c:pt idx="2452">
                  <c:v>322000</c:v>
                </c:pt>
                <c:pt idx="2453">
                  <c:v>318000</c:v>
                </c:pt>
                <c:pt idx="2454">
                  <c:v>327000</c:v>
                </c:pt>
                <c:pt idx="2455">
                  <c:v>340000</c:v>
                </c:pt>
                <c:pt idx="2456">
                  <c:v>331000</c:v>
                </c:pt>
                <c:pt idx="2457">
                  <c:v>337000</c:v>
                </c:pt>
                <c:pt idx="2458">
                  <c:v>332000</c:v>
                </c:pt>
                <c:pt idx="2459">
                  <c:v>341000</c:v>
                </c:pt>
                <c:pt idx="2460">
                  <c:v>319000</c:v>
                </c:pt>
                <c:pt idx="2461">
                  <c:v>322000</c:v>
                </c:pt>
                <c:pt idx="2462">
                  <c:v>321000</c:v>
                </c:pt>
                <c:pt idx="2463">
                  <c:v>313000</c:v>
                </c:pt>
                <c:pt idx="2464">
                  <c:v>330000</c:v>
                </c:pt>
                <c:pt idx="2465">
                  <c:v>311000</c:v>
                </c:pt>
                <c:pt idx="2466">
                  <c:v>308000</c:v>
                </c:pt>
                <c:pt idx="2467">
                  <c:v>327000</c:v>
                </c:pt>
                <c:pt idx="2468">
                  <c:v>345000</c:v>
                </c:pt>
                <c:pt idx="2469">
                  <c:v>325000</c:v>
                </c:pt>
                <c:pt idx="2470">
                  <c:v>303000</c:v>
                </c:pt>
                <c:pt idx="2471">
                  <c:v>324000</c:v>
                </c:pt>
                <c:pt idx="2472">
                  <c:v>305000</c:v>
                </c:pt>
                <c:pt idx="2473">
                  <c:v>312000</c:v>
                </c:pt>
                <c:pt idx="2474">
                  <c:v>317000</c:v>
                </c:pt>
                <c:pt idx="2475">
                  <c:v>314000</c:v>
                </c:pt>
                <c:pt idx="2476">
                  <c:v>315000</c:v>
                </c:pt>
                <c:pt idx="2477">
                  <c:v>308000</c:v>
                </c:pt>
                <c:pt idx="2478">
                  <c:v>302000</c:v>
                </c:pt>
                <c:pt idx="2479">
                  <c:v>308000</c:v>
                </c:pt>
                <c:pt idx="2480">
                  <c:v>294000</c:v>
                </c:pt>
                <c:pt idx="2481">
                  <c:v>303000</c:v>
                </c:pt>
                <c:pt idx="2482">
                  <c:v>295000</c:v>
                </c:pt>
                <c:pt idx="2483">
                  <c:v>309000</c:v>
                </c:pt>
                <c:pt idx="2484">
                  <c:v>303000</c:v>
                </c:pt>
                <c:pt idx="2485">
                  <c:v>300000</c:v>
                </c:pt>
                <c:pt idx="2486">
                  <c:v>303000</c:v>
                </c:pt>
                <c:pt idx="2487">
                  <c:v>307000</c:v>
                </c:pt>
                <c:pt idx="2488">
                  <c:v>288000</c:v>
                </c:pt>
                <c:pt idx="2489">
                  <c:v>295000</c:v>
                </c:pt>
                <c:pt idx="2490">
                  <c:v>290000</c:v>
                </c:pt>
                <c:pt idx="2491">
                  <c:v>293000</c:v>
                </c:pt>
                <c:pt idx="2492">
                  <c:v>281000</c:v>
                </c:pt>
                <c:pt idx="2493">
                  <c:v>290000</c:v>
                </c:pt>
                <c:pt idx="2494">
                  <c:v>291000</c:v>
                </c:pt>
                <c:pt idx="2495">
                  <c:v>280000</c:v>
                </c:pt>
                <c:pt idx="2496">
                  <c:v>291000</c:v>
                </c:pt>
                <c:pt idx="2497">
                  <c:v>293000</c:v>
                </c:pt>
                <c:pt idx="2498">
                  <c:v>303000</c:v>
                </c:pt>
                <c:pt idx="2499">
                  <c:v>291000</c:v>
                </c:pt>
                <c:pt idx="2500">
                  <c:v>291000</c:v>
                </c:pt>
                <c:pt idx="2501">
                  <c:v>286000</c:v>
                </c:pt>
                <c:pt idx="2502">
                  <c:v>276000</c:v>
                </c:pt>
                <c:pt idx="2503">
                  <c:v>285000</c:v>
                </c:pt>
                <c:pt idx="2504">
                  <c:v>294000</c:v>
                </c:pt>
                <c:pt idx="2505">
                  <c:v>304000</c:v>
                </c:pt>
                <c:pt idx="2506">
                  <c:v>298000</c:v>
                </c:pt>
                <c:pt idx="2507">
                  <c:v>261000</c:v>
                </c:pt>
                <c:pt idx="2508">
                  <c:v>281000</c:v>
                </c:pt>
                <c:pt idx="2509">
                  <c:v>298000</c:v>
                </c:pt>
                <c:pt idx="2510">
                  <c:v>285000</c:v>
                </c:pt>
                <c:pt idx="2511">
                  <c:v>305000</c:v>
                </c:pt>
                <c:pt idx="2512">
                  <c:v>317000</c:v>
                </c:pt>
                <c:pt idx="2513">
                  <c:v>293000</c:v>
                </c:pt>
                <c:pt idx="2514">
                  <c:v>290000</c:v>
                </c:pt>
                <c:pt idx="2515">
                  <c:v>284000</c:v>
                </c:pt>
                <c:pt idx="2516">
                  <c:v>269000</c:v>
                </c:pt>
                <c:pt idx="2517">
                  <c:v>282000</c:v>
                </c:pt>
                <c:pt idx="2518">
                  <c:v>298000</c:v>
                </c:pt>
                <c:pt idx="2519">
                  <c:v>295000</c:v>
                </c:pt>
                <c:pt idx="2520">
                  <c:v>269000</c:v>
                </c:pt>
                <c:pt idx="2521">
                  <c:v>267000</c:v>
                </c:pt>
                <c:pt idx="2522">
                  <c:v>271000</c:v>
                </c:pt>
                <c:pt idx="2523">
                  <c:v>276000</c:v>
                </c:pt>
                <c:pt idx="2524">
                  <c:v>281000</c:v>
                </c:pt>
                <c:pt idx="2525">
                  <c:v>275000</c:v>
                </c:pt>
                <c:pt idx="2526">
                  <c:v>278000</c:v>
                </c:pt>
                <c:pt idx="2527">
                  <c:v>269000</c:v>
                </c:pt>
                <c:pt idx="2528">
                  <c:v>273000</c:v>
                </c:pt>
                <c:pt idx="2529">
                  <c:v>275000</c:v>
                </c:pt>
                <c:pt idx="2530">
                  <c:v>292000</c:v>
                </c:pt>
                <c:pt idx="2531">
                  <c:v>285000</c:v>
                </c:pt>
                <c:pt idx="2532">
                  <c:v>265000</c:v>
                </c:pt>
                <c:pt idx="2533">
                  <c:v>269000</c:v>
                </c:pt>
                <c:pt idx="2534">
                  <c:v>270000</c:v>
                </c:pt>
                <c:pt idx="2535">
                  <c:v>274000</c:v>
                </c:pt>
                <c:pt idx="2536">
                  <c:v>279000</c:v>
                </c:pt>
                <c:pt idx="2537">
                  <c:v>274000</c:v>
                </c:pt>
                <c:pt idx="2538">
                  <c:v>279000</c:v>
                </c:pt>
                <c:pt idx="2539">
                  <c:v>273000</c:v>
                </c:pt>
                <c:pt idx="2540">
                  <c:v>264000</c:v>
                </c:pt>
                <c:pt idx="2541">
                  <c:v>269000</c:v>
                </c:pt>
                <c:pt idx="2542">
                  <c:v>272000</c:v>
                </c:pt>
                <c:pt idx="2543">
                  <c:v>267000</c:v>
                </c:pt>
                <c:pt idx="2544">
                  <c:v>265000</c:v>
                </c:pt>
                <c:pt idx="2545">
                  <c:v>264000</c:v>
                </c:pt>
                <c:pt idx="2546">
                  <c:v>264000</c:v>
                </c:pt>
                <c:pt idx="2547">
                  <c:v>275000</c:v>
                </c:pt>
                <c:pt idx="2548">
                  <c:v>276000</c:v>
                </c:pt>
                <c:pt idx="2549">
                  <c:v>272000</c:v>
                </c:pt>
                <c:pt idx="2550">
                  <c:v>261000</c:v>
                </c:pt>
                <c:pt idx="2551">
                  <c:v>265000</c:v>
                </c:pt>
                <c:pt idx="2552">
                  <c:v>280000</c:v>
                </c:pt>
                <c:pt idx="2553">
                  <c:v>268000</c:v>
                </c:pt>
                <c:pt idx="2554">
                  <c:v>260000</c:v>
                </c:pt>
                <c:pt idx="2555">
                  <c:v>276000</c:v>
                </c:pt>
                <c:pt idx="2556">
                  <c:v>273000</c:v>
                </c:pt>
                <c:pt idx="2557">
                  <c:v>284000</c:v>
                </c:pt>
                <c:pt idx="2558">
                  <c:v>290000</c:v>
                </c:pt>
                <c:pt idx="2559">
                  <c:v>269000</c:v>
                </c:pt>
                <c:pt idx="2560">
                  <c:v>282000</c:v>
                </c:pt>
                <c:pt idx="2561">
                  <c:v>266000</c:v>
                </c:pt>
                <c:pt idx="2562">
                  <c:v>262000</c:v>
                </c:pt>
                <c:pt idx="2563">
                  <c:v>270000</c:v>
                </c:pt>
                <c:pt idx="2564">
                  <c:v>269000</c:v>
                </c:pt>
                <c:pt idx="2565">
                  <c:v>255000</c:v>
                </c:pt>
                <c:pt idx="2566">
                  <c:v>263000</c:v>
                </c:pt>
                <c:pt idx="2567">
                  <c:v>264000</c:v>
                </c:pt>
                <c:pt idx="2568">
                  <c:v>271000</c:v>
                </c:pt>
                <c:pt idx="2569">
                  <c:v>273000</c:v>
                </c:pt>
                <c:pt idx="2570">
                  <c:v>263000</c:v>
                </c:pt>
                <c:pt idx="2571">
                  <c:v>257000</c:v>
                </c:pt>
                <c:pt idx="2572">
                  <c:v>259000</c:v>
                </c:pt>
                <c:pt idx="2573">
                  <c:v>278000</c:v>
                </c:pt>
                <c:pt idx="2574">
                  <c:v>289000</c:v>
                </c:pt>
                <c:pt idx="2575">
                  <c:v>279000</c:v>
                </c:pt>
                <c:pt idx="2576">
                  <c:v>267000</c:v>
                </c:pt>
                <c:pt idx="2577">
                  <c:v>263000</c:v>
                </c:pt>
                <c:pt idx="2578">
                  <c:v>265000</c:v>
                </c:pt>
                <c:pt idx="2579">
                  <c:v>273000</c:v>
                </c:pt>
                <c:pt idx="2580">
                  <c:v>261000</c:v>
                </c:pt>
                <c:pt idx="2581">
                  <c:v>262000</c:v>
                </c:pt>
                <c:pt idx="2582">
                  <c:v>255000</c:v>
                </c:pt>
                <c:pt idx="2583">
                  <c:v>252000</c:v>
                </c:pt>
                <c:pt idx="2584">
                  <c:v>260000</c:v>
                </c:pt>
                <c:pt idx="2585">
                  <c:v>264000</c:v>
                </c:pt>
                <c:pt idx="2586">
                  <c:v>266000</c:v>
                </c:pt>
                <c:pt idx="2587">
                  <c:v>265000</c:v>
                </c:pt>
                <c:pt idx="2588">
                  <c:v>264000</c:v>
                </c:pt>
                <c:pt idx="2589">
                  <c:v>264000</c:v>
                </c:pt>
                <c:pt idx="2590">
                  <c:v>261000</c:v>
                </c:pt>
                <c:pt idx="2591">
                  <c:v>257000</c:v>
                </c:pt>
                <c:pt idx="2592">
                  <c:v>252000</c:v>
                </c:pt>
                <c:pt idx="2593">
                  <c:v>250000</c:v>
                </c:pt>
                <c:pt idx="2594">
                  <c:v>247000</c:v>
                </c:pt>
                <c:pt idx="2595">
                  <c:v>245000</c:v>
                </c:pt>
                <c:pt idx="2596">
                  <c:v>250000</c:v>
                </c:pt>
                <c:pt idx="2597">
                  <c:v>263000</c:v>
                </c:pt>
                <c:pt idx="2598">
                  <c:v>256000</c:v>
                </c:pt>
                <c:pt idx="2599">
                  <c:v>265000</c:v>
                </c:pt>
                <c:pt idx="2600">
                  <c:v>250000</c:v>
                </c:pt>
                <c:pt idx="2601">
                  <c:v>232000</c:v>
                </c:pt>
                <c:pt idx="2602">
                  <c:v>246000</c:v>
                </c:pt>
                <c:pt idx="2603">
                  <c:v>255000</c:v>
                </c:pt>
                <c:pt idx="2604">
                  <c:v>248000</c:v>
                </c:pt>
                <c:pt idx="2605">
                  <c:v>252000</c:v>
                </c:pt>
                <c:pt idx="2606">
                  <c:v>260000</c:v>
                </c:pt>
                <c:pt idx="2607">
                  <c:v>257000</c:v>
                </c:pt>
                <c:pt idx="2608">
                  <c:v>244000</c:v>
                </c:pt>
                <c:pt idx="2609">
                  <c:v>243000</c:v>
                </c:pt>
                <c:pt idx="2610">
                  <c:v>244000</c:v>
                </c:pt>
                <c:pt idx="2611">
                  <c:v>254000</c:v>
                </c:pt>
                <c:pt idx="2612">
                  <c:v>245000</c:v>
                </c:pt>
                <c:pt idx="2613">
                  <c:v>237000</c:v>
                </c:pt>
                <c:pt idx="2614">
                  <c:v>243000</c:v>
                </c:pt>
                <c:pt idx="2615">
                  <c:v>248000</c:v>
                </c:pt>
                <c:pt idx="2616">
                  <c:v>231000</c:v>
                </c:pt>
                <c:pt idx="2617">
                  <c:v>246000</c:v>
                </c:pt>
                <c:pt idx="2618">
                  <c:v>244000</c:v>
                </c:pt>
                <c:pt idx="2619">
                  <c:v>255000</c:v>
                </c:pt>
                <c:pt idx="2620">
                  <c:v>256000</c:v>
                </c:pt>
                <c:pt idx="2621">
                  <c:v>237000</c:v>
                </c:pt>
                <c:pt idx="2622">
                  <c:v>238000</c:v>
                </c:pt>
                <c:pt idx="2623">
                  <c:v>242000</c:v>
                </c:pt>
                <c:pt idx="2624">
                  <c:v>252000</c:v>
                </c:pt>
                <c:pt idx="2625">
                  <c:v>241000</c:v>
                </c:pt>
                <c:pt idx="2626">
                  <c:v>237000</c:v>
                </c:pt>
                <c:pt idx="2627">
                  <c:v>237000</c:v>
                </c:pt>
                <c:pt idx="2628">
                  <c:v>234000</c:v>
                </c:pt>
                <c:pt idx="2629">
                  <c:v>251000</c:v>
                </c:pt>
                <c:pt idx="2630">
                  <c:v>244000</c:v>
                </c:pt>
                <c:pt idx="2631">
                  <c:v>237000</c:v>
                </c:pt>
                <c:pt idx="2632">
                  <c:v>243000</c:v>
                </c:pt>
                <c:pt idx="2633">
                  <c:v>237000</c:v>
                </c:pt>
                <c:pt idx="2634">
                  <c:v>247000</c:v>
                </c:pt>
                <c:pt idx="2635">
                  <c:v>243000</c:v>
                </c:pt>
                <c:pt idx="2636">
                  <c:v>241000</c:v>
                </c:pt>
                <c:pt idx="2637">
                  <c:v>245000</c:v>
                </c:pt>
                <c:pt idx="2638">
                  <c:v>242000</c:v>
                </c:pt>
                <c:pt idx="2639">
                  <c:v>245000</c:v>
                </c:pt>
                <c:pt idx="2640">
                  <c:v>236000</c:v>
                </c:pt>
                <c:pt idx="2641">
                  <c:v>240000</c:v>
                </c:pt>
                <c:pt idx="2642">
                  <c:v>238000</c:v>
                </c:pt>
                <c:pt idx="2643">
                  <c:v>298000</c:v>
                </c:pt>
                <c:pt idx="2644">
                  <c:v>274000</c:v>
                </c:pt>
                <c:pt idx="2645">
                  <c:v>259000</c:v>
                </c:pt>
                <c:pt idx="2646">
                  <c:v>262000</c:v>
                </c:pt>
                <c:pt idx="2647">
                  <c:v>254000</c:v>
                </c:pt>
                <c:pt idx="2648">
                  <c:v>245000</c:v>
                </c:pt>
                <c:pt idx="2649">
                  <c:v>230000</c:v>
                </c:pt>
                <c:pt idx="2650">
                  <c:v>235000</c:v>
                </c:pt>
                <c:pt idx="2651">
                  <c:v>235000</c:v>
                </c:pt>
                <c:pt idx="2652">
                  <c:v>239000</c:v>
                </c:pt>
                <c:pt idx="2653">
                  <c:v>247000</c:v>
                </c:pt>
                <c:pt idx="2654">
                  <c:v>235000</c:v>
                </c:pt>
                <c:pt idx="2655">
                  <c:v>233000</c:v>
                </c:pt>
                <c:pt idx="2656">
                  <c:v>230000</c:v>
                </c:pt>
                <c:pt idx="2657">
                  <c:v>226000</c:v>
                </c:pt>
                <c:pt idx="2658">
                  <c:v>239000</c:v>
                </c:pt>
                <c:pt idx="2659">
                  <c:v>243000</c:v>
                </c:pt>
                <c:pt idx="2660">
                  <c:v>241000</c:v>
                </c:pt>
                <c:pt idx="2661">
                  <c:v>249000</c:v>
                </c:pt>
                <c:pt idx="2662">
                  <c:v>228000</c:v>
                </c:pt>
                <c:pt idx="2663">
                  <c:v>233000</c:v>
                </c:pt>
                <c:pt idx="2664">
                  <c:v>227000</c:v>
                </c:pt>
                <c:pt idx="2665">
                  <c:v>224000</c:v>
                </c:pt>
                <c:pt idx="2666">
                  <c:v>227000</c:v>
                </c:pt>
                <c:pt idx="2667">
                  <c:v>220000</c:v>
                </c:pt>
                <c:pt idx="2668">
                  <c:v>215000</c:v>
                </c:pt>
                <c:pt idx="2669">
                  <c:v>226000</c:v>
                </c:pt>
                <c:pt idx="2670">
                  <c:v>223000</c:v>
                </c:pt>
                <c:pt idx="2671">
                  <c:v>224000</c:v>
                </c:pt>
                <c:pt idx="2672">
                  <c:v>220000</c:v>
                </c:pt>
                <c:pt idx="2673">
                  <c:v>235000</c:v>
                </c:pt>
                <c:pt idx="2674">
                  <c:v>235000</c:v>
                </c:pt>
                <c:pt idx="2675">
                  <c:v>235000</c:v>
                </c:pt>
                <c:pt idx="2676">
                  <c:v>208000</c:v>
                </c:pt>
                <c:pt idx="2677">
                  <c:v>212000</c:v>
                </c:pt>
                <c:pt idx="2678">
                  <c:v>210000</c:v>
                </c:pt>
                <c:pt idx="2679">
                  <c:v>224000</c:v>
                </c:pt>
                <c:pt idx="2680">
                  <c:v>230000</c:v>
                </c:pt>
                <c:pt idx="2681">
                  <c:v>221000</c:v>
                </c:pt>
                <c:pt idx="2682">
                  <c:v>221000</c:v>
                </c:pt>
                <c:pt idx="2683">
                  <c:v>218000</c:v>
                </c:pt>
                <c:pt idx="2684">
                  <c:v>220000</c:v>
                </c:pt>
                <c:pt idx="2685">
                  <c:v>220000</c:v>
                </c:pt>
                <c:pt idx="2686">
                  <c:v>229000</c:v>
                </c:pt>
                <c:pt idx="2687">
                  <c:v>229000</c:v>
                </c:pt>
                <c:pt idx="2688">
                  <c:v>212000</c:v>
                </c:pt>
                <c:pt idx="2689">
                  <c:v>220000</c:v>
                </c:pt>
                <c:pt idx="2690">
                  <c:v>218000</c:v>
                </c:pt>
                <c:pt idx="2691">
                  <c:v>217000</c:v>
                </c:pt>
                <c:pt idx="2692">
                  <c:v>212000</c:v>
                </c:pt>
                <c:pt idx="2693">
                  <c:v>215000</c:v>
                </c:pt>
                <c:pt idx="2694">
                  <c:v>214000</c:v>
                </c:pt>
                <c:pt idx="2695">
                  <c:v>209000</c:v>
                </c:pt>
                <c:pt idx="2696">
                  <c:v>210000</c:v>
                </c:pt>
                <c:pt idx="2697">
                  <c:v>212000</c:v>
                </c:pt>
                <c:pt idx="2698">
                  <c:v>212000</c:v>
                </c:pt>
                <c:pt idx="2699">
                  <c:v>216000</c:v>
                </c:pt>
                <c:pt idx="2700">
                  <c:v>212000</c:v>
                </c:pt>
                <c:pt idx="2701">
                  <c:v>212000</c:v>
                </c:pt>
                <c:pt idx="2702">
                  <c:v>219000</c:v>
                </c:pt>
                <c:pt idx="2703">
                  <c:v>216000</c:v>
                </c:pt>
                <c:pt idx="2704">
                  <c:v>216000</c:v>
                </c:pt>
                <c:pt idx="2705">
                  <c:v>217000</c:v>
                </c:pt>
                <c:pt idx="2706">
                  <c:v>220000</c:v>
                </c:pt>
                <c:pt idx="2707">
                  <c:v>230000</c:v>
                </c:pt>
                <c:pt idx="2708">
                  <c:v>225000</c:v>
                </c:pt>
                <c:pt idx="2709">
                  <c:v>203000</c:v>
                </c:pt>
                <c:pt idx="2710">
                  <c:v>214000</c:v>
                </c:pt>
                <c:pt idx="2711">
                  <c:v>220000</c:v>
                </c:pt>
                <c:pt idx="2712">
                  <c:v>226000</c:v>
                </c:pt>
                <c:pt idx="2713">
                  <c:v>218000</c:v>
                </c:pt>
                <c:pt idx="2714">
                  <c:v>215000</c:v>
                </c:pt>
                <c:pt idx="2715">
                  <c:v>211000</c:v>
                </c:pt>
                <c:pt idx="2716">
                  <c:v>236000</c:v>
                </c:pt>
                <c:pt idx="2717">
                  <c:v>233000</c:v>
                </c:pt>
                <c:pt idx="2718">
                  <c:v>232000</c:v>
                </c:pt>
                <c:pt idx="2719">
                  <c:v>218000</c:v>
                </c:pt>
                <c:pt idx="2720">
                  <c:v>223000</c:v>
                </c:pt>
                <c:pt idx="2721">
                  <c:v>220000</c:v>
                </c:pt>
                <c:pt idx="2722">
                  <c:v>225000</c:v>
                </c:pt>
                <c:pt idx="2723">
                  <c:v>218000</c:v>
                </c:pt>
                <c:pt idx="2724">
                  <c:v>215000</c:v>
                </c:pt>
                <c:pt idx="2725">
                  <c:v>211000</c:v>
                </c:pt>
                <c:pt idx="2726">
                  <c:v>203000</c:v>
                </c:pt>
                <c:pt idx="2727">
                  <c:v>203000</c:v>
                </c:pt>
                <c:pt idx="2728">
                  <c:v>224000</c:v>
                </c:pt>
                <c:pt idx="2729">
                  <c:v>230000</c:v>
                </c:pt>
                <c:pt idx="2730">
                  <c:v>225000</c:v>
                </c:pt>
                <c:pt idx="2731">
                  <c:v>216000</c:v>
                </c:pt>
                <c:pt idx="2732">
                  <c:v>213000</c:v>
                </c:pt>
                <c:pt idx="2733">
                  <c:v>218000</c:v>
                </c:pt>
                <c:pt idx="2734">
                  <c:v>220000</c:v>
                </c:pt>
                <c:pt idx="2735">
                  <c:v>220000</c:v>
                </c:pt>
                <c:pt idx="2736">
                  <c:v>219000</c:v>
                </c:pt>
                <c:pt idx="2737">
                  <c:v>224000</c:v>
                </c:pt>
                <c:pt idx="2738">
                  <c:v>223000</c:v>
                </c:pt>
                <c:pt idx="2739">
                  <c:v>205000</c:v>
                </c:pt>
                <c:pt idx="2740">
                  <c:v>217000</c:v>
                </c:pt>
                <c:pt idx="2741">
                  <c:v>210000</c:v>
                </c:pt>
                <c:pt idx="2742">
                  <c:v>216000</c:v>
                </c:pt>
                <c:pt idx="2743">
                  <c:v>214000</c:v>
                </c:pt>
                <c:pt idx="2744">
                  <c:v>218000</c:v>
                </c:pt>
                <c:pt idx="2745">
                  <c:v>214000</c:v>
                </c:pt>
                <c:pt idx="2746">
                  <c:v>215000</c:v>
                </c:pt>
                <c:pt idx="2747">
                  <c:v>218000</c:v>
                </c:pt>
                <c:pt idx="2748">
                  <c:v>208000</c:v>
                </c:pt>
                <c:pt idx="2749">
                  <c:v>211000</c:v>
                </c:pt>
                <c:pt idx="2750">
                  <c:v>215000</c:v>
                </c:pt>
                <c:pt idx="2751">
                  <c:v>217000</c:v>
                </c:pt>
                <c:pt idx="2752">
                  <c:v>212000</c:v>
                </c:pt>
                <c:pt idx="2753">
                  <c:v>217000</c:v>
                </c:pt>
                <c:pt idx="2754">
                  <c:v>212000</c:v>
                </c:pt>
                <c:pt idx="2755">
                  <c:v>216000</c:v>
                </c:pt>
                <c:pt idx="2756">
                  <c:v>211000</c:v>
                </c:pt>
                <c:pt idx="2757">
                  <c:v>222000</c:v>
                </c:pt>
                <c:pt idx="2758">
                  <c:v>221000</c:v>
                </c:pt>
                <c:pt idx="2759">
                  <c:v>215000</c:v>
                </c:pt>
                <c:pt idx="2760">
                  <c:v>219000</c:v>
                </c:pt>
                <c:pt idx="2761">
                  <c:v>238000</c:v>
                </c:pt>
                <c:pt idx="2762">
                  <c:v>227000</c:v>
                </c:pt>
                <c:pt idx="2763">
                  <c:v>218000</c:v>
                </c:pt>
                <c:pt idx="2764">
                  <c:v>218000</c:v>
                </c:pt>
                <c:pt idx="2765">
                  <c:v>210000</c:v>
                </c:pt>
                <c:pt idx="2766">
                  <c:v>206000</c:v>
                </c:pt>
                <c:pt idx="2767">
                  <c:v>219000</c:v>
                </c:pt>
                <c:pt idx="2768">
                  <c:v>210000</c:v>
                </c:pt>
                <c:pt idx="2769">
                  <c:v>205000</c:v>
                </c:pt>
                <c:pt idx="2770">
                  <c:v>207000</c:v>
                </c:pt>
                <c:pt idx="2771">
                  <c:v>215000</c:v>
                </c:pt>
                <c:pt idx="2772">
                  <c:v>218000</c:v>
                </c:pt>
                <c:pt idx="2773">
                  <c:v>216000</c:v>
                </c:pt>
                <c:pt idx="2774">
                  <c:v>212000</c:v>
                </c:pt>
                <c:pt idx="2775">
                  <c:v>256000</c:v>
                </c:pt>
                <c:pt idx="2776">
                  <c:v>2923000</c:v>
                </c:pt>
                <c:pt idx="2777">
                  <c:v>5985000</c:v>
                </c:pt>
                <c:pt idx="2778">
                  <c:v>6149000</c:v>
                </c:pt>
                <c:pt idx="2779">
                  <c:v>4869000</c:v>
                </c:pt>
                <c:pt idx="2780">
                  <c:v>4202000</c:v>
                </c:pt>
                <c:pt idx="2781">
                  <c:v>3451000</c:v>
                </c:pt>
                <c:pt idx="2782">
                  <c:v>2784000</c:v>
                </c:pt>
                <c:pt idx="2783">
                  <c:v>2315000</c:v>
                </c:pt>
                <c:pt idx="2784">
                  <c:v>2149000</c:v>
                </c:pt>
                <c:pt idx="2785">
                  <c:v>1887000</c:v>
                </c:pt>
                <c:pt idx="2786">
                  <c:v>1605000</c:v>
                </c:pt>
                <c:pt idx="2787">
                  <c:v>1537000</c:v>
                </c:pt>
                <c:pt idx="2788">
                  <c:v>1472000</c:v>
                </c:pt>
                <c:pt idx="2789">
                  <c:v>1460000</c:v>
                </c:pt>
                <c:pt idx="2790">
                  <c:v>1436000</c:v>
                </c:pt>
                <c:pt idx="2791">
                  <c:v>1398000</c:v>
                </c:pt>
                <c:pt idx="2792">
                  <c:v>1479000</c:v>
                </c:pt>
                <c:pt idx="2793">
                  <c:v>1398000</c:v>
                </c:pt>
                <c:pt idx="2794">
                  <c:v>1262000</c:v>
                </c:pt>
                <c:pt idx="2795">
                  <c:v>1043000</c:v>
                </c:pt>
                <c:pt idx="2796">
                  <c:v>883000</c:v>
                </c:pt>
                <c:pt idx="2797">
                  <c:v>920000</c:v>
                </c:pt>
                <c:pt idx="2798">
                  <c:v>872000</c:v>
                </c:pt>
                <c:pt idx="2799">
                  <c:v>875000</c:v>
                </c:pt>
                <c:pt idx="2800">
                  <c:v>881000</c:v>
                </c:pt>
                <c:pt idx="2801">
                  <c:v>860000</c:v>
                </c:pt>
                <c:pt idx="2802">
                  <c:v>860000</c:v>
                </c:pt>
                <c:pt idx="2803">
                  <c:v>803000</c:v>
                </c:pt>
                <c:pt idx="2804">
                  <c:v>782000</c:v>
                </c:pt>
                <c:pt idx="2805">
                  <c:v>833000</c:v>
                </c:pt>
                <c:pt idx="2806">
                  <c:v>798000</c:v>
                </c:pt>
                <c:pt idx="2807">
                  <c:v>768000</c:v>
                </c:pt>
                <c:pt idx="2808">
                  <c:v>765000</c:v>
                </c:pt>
                <c:pt idx="2809">
                  <c:v>728000</c:v>
                </c:pt>
                <c:pt idx="2810">
                  <c:v>732000</c:v>
                </c:pt>
                <c:pt idx="2811">
                  <c:v>762000</c:v>
                </c:pt>
                <c:pt idx="2812">
                  <c:v>719000</c:v>
                </c:pt>
                <c:pt idx="2813">
                  <c:v>853000</c:v>
                </c:pt>
                <c:pt idx="2814">
                  <c:v>873000</c:v>
                </c:pt>
                <c:pt idx="2815">
                  <c:v>803000</c:v>
                </c:pt>
                <c:pt idx="2816">
                  <c:v>763000</c:v>
                </c:pt>
                <c:pt idx="2817">
                  <c:v>781000</c:v>
                </c:pt>
                <c:pt idx="2818">
                  <c:v>904000</c:v>
                </c:pt>
                <c:pt idx="2819">
                  <c:v>886000</c:v>
                </c:pt>
                <c:pt idx="2820">
                  <c:v>836000</c:v>
                </c:pt>
                <c:pt idx="2821">
                  <c:v>837000</c:v>
                </c:pt>
                <c:pt idx="2822">
                  <c:v>863000</c:v>
                </c:pt>
                <c:pt idx="2823">
                  <c:v>847000</c:v>
                </c:pt>
                <c:pt idx="2824">
                  <c:v>747000</c:v>
                </c:pt>
                <c:pt idx="2825">
                  <c:v>761000</c:v>
                </c:pt>
                <c:pt idx="2826">
                  <c:v>734000</c:v>
                </c:pt>
                <c:pt idx="2827">
                  <c:v>765000</c:v>
                </c:pt>
                <c:pt idx="2828">
                  <c:v>658000</c:v>
                </c:pt>
                <c:pt idx="2829">
                  <c:v>729000</c:v>
                </c:pt>
                <c:pt idx="2830">
                  <c:v>742000</c:v>
                </c:pt>
                <c:pt idx="2831">
                  <c:v>586000</c:v>
                </c:pt>
                <c:pt idx="2832">
                  <c:v>566000</c:v>
                </c:pt>
                <c:pt idx="2833">
                  <c:v>590000</c:v>
                </c:pt>
                <c:pt idx="2834">
                  <c:v>507000</c:v>
                </c:pt>
                <c:pt idx="2835">
                  <c:v>478000</c:v>
                </c:pt>
                <c:pt idx="2836">
                  <c:v>444000</c:v>
                </c:pt>
                <c:pt idx="2837">
                  <c:v>405000</c:v>
                </c:pt>
                <c:pt idx="2838">
                  <c:v>388000</c:v>
                </c:pt>
                <c:pt idx="2839">
                  <c:v>374000</c:v>
                </c:pt>
                <c:pt idx="2840">
                  <c:v>418000</c:v>
                </c:pt>
                <c:pt idx="2841">
                  <c:v>416000</c:v>
                </c:pt>
                <c:pt idx="2842">
                  <c:v>368000</c:v>
                </c:pt>
                <c:pt idx="2843">
                  <c:v>386000</c:v>
                </c:pt>
                <c:pt idx="2844">
                  <c:v>368000</c:v>
                </c:pt>
                <c:pt idx="2845">
                  <c:v>424000</c:v>
                </c:pt>
                <c:pt idx="2846">
                  <c:v>399000</c:v>
                </c:pt>
                <c:pt idx="2847">
                  <c:v>387000</c:v>
                </c:pt>
                <c:pt idx="2848">
                  <c:v>377000</c:v>
                </c:pt>
                <c:pt idx="2849">
                  <c:v>349000</c:v>
                </c:pt>
                <c:pt idx="2850">
                  <c:v>354000</c:v>
                </c:pt>
                <c:pt idx="2851">
                  <c:v>345000</c:v>
                </c:pt>
                <c:pt idx="2852">
                  <c:v>312000</c:v>
                </c:pt>
                <c:pt idx="2853">
                  <c:v>335000</c:v>
                </c:pt>
                <c:pt idx="2854">
                  <c:v>351000</c:v>
                </c:pt>
                <c:pt idx="2855">
                  <c:v>364000</c:v>
                </c:pt>
                <c:pt idx="2856">
                  <c:v>326000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0-434D-9D7B-A72EF87D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20608"/>
        <c:axId val="652281536"/>
      </c:lineChart>
      <c:dateAx>
        <c:axId val="652420608"/>
        <c:scaling>
          <c:orientation val="minMax"/>
          <c:min val="29587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  <a:latin typeface="+mn-lt"/>
              </a:defRPr>
            </a:pPr>
            <a:endParaRPr lang="en-US"/>
          </a:p>
        </c:txPr>
        <c:crossAx val="652281536"/>
        <c:crosses val="autoZero"/>
        <c:auto val="1"/>
        <c:lblOffset val="100"/>
        <c:baseTimeUnit val="days"/>
        <c:majorUnit val="1"/>
        <c:majorTimeUnit val="years"/>
      </c:dateAx>
      <c:valAx>
        <c:axId val="652281536"/>
        <c:scaling>
          <c:orientation val="minMax"/>
          <c:max val="800000"/>
          <c:min val="200000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  <a:latin typeface="+mn-lt"/>
              </a:defRPr>
            </a:pPr>
            <a:endParaRPr lang="en-US"/>
          </a:p>
        </c:txPr>
        <c:crossAx val="652420608"/>
        <c:crosses val="autoZero"/>
        <c:crossBetween val="between"/>
        <c:majorUnit val="100000"/>
      </c:valAx>
      <c:spPr>
        <a:solidFill>
          <a:sysClr val="windowText" lastClr="000000"/>
        </a:solidFill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8156696351081657"/>
          <c:y val="0.16106827201887375"/>
          <c:w val="0.18716995422202279"/>
          <c:h val="9.9097551136278744E-2"/>
        </c:manualLayout>
      </c:layout>
      <c:overlay val="1"/>
      <c:txPr>
        <a:bodyPr/>
        <a:lstStyle/>
        <a:p>
          <a:pPr>
            <a:defRPr sz="800" baseline="0">
              <a:solidFill>
                <a:schemeClr val="bg1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solidFill>
                  <a:schemeClr val="bg1"/>
                </a:solidFill>
                <a:latin typeface="+mn-lt"/>
              </a:defRPr>
            </a:pPr>
            <a:r>
              <a:rPr lang="en-US" sz="1400" baseline="0">
                <a:solidFill>
                  <a:schemeClr val="bg1"/>
                </a:solidFill>
                <a:latin typeface="+mn-lt"/>
              </a:rPr>
              <a:t>Initial Jobless Claims: 2004 -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724891505550926E-2"/>
          <c:y val="6.2802257855139695E-2"/>
          <c:w val="0.90176920272511263"/>
          <c:h val="0.8246710194000606"/>
        </c:manualLayout>
      </c:layout>
      <c:areaChart>
        <c:grouping val="standard"/>
        <c:varyColors val="0"/>
        <c:ser>
          <c:idx val="0"/>
          <c:order val="0"/>
          <c:tx>
            <c:strRef>
              <c:f>Initial!$B$1</c:f>
              <c:strCache>
                <c:ptCount val="1"/>
                <c:pt idx="0">
                  <c:v>Initial Claims</c:v>
                </c:pt>
              </c:strCache>
            </c:strRef>
          </c:tx>
          <c:spPr>
            <a:gradFill flip="none" rotWithShape="1"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  <a:tileRect/>
            </a:gradFill>
            <a:ln w="15875">
              <a:noFill/>
            </a:ln>
          </c:spPr>
          <c:trendline>
            <c:spPr>
              <a:ln w="28575" cmpd="dbl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Initial!$A$6:$A$10080</c:f>
              <c:numCache>
                <c:formatCode>dd/mm/yy;@</c:formatCode>
                <c:ptCount val="10075"/>
                <c:pt idx="0">
                  <c:v>24479</c:v>
                </c:pt>
                <c:pt idx="1">
                  <c:v>24486</c:v>
                </c:pt>
                <c:pt idx="2">
                  <c:v>24493</c:v>
                </c:pt>
                <c:pt idx="3">
                  <c:v>24500</c:v>
                </c:pt>
                <c:pt idx="4">
                  <c:v>24507</c:v>
                </c:pt>
                <c:pt idx="5">
                  <c:v>24514</c:v>
                </c:pt>
                <c:pt idx="6">
                  <c:v>24521</c:v>
                </c:pt>
                <c:pt idx="7">
                  <c:v>24528</c:v>
                </c:pt>
                <c:pt idx="8">
                  <c:v>24535</c:v>
                </c:pt>
                <c:pt idx="9">
                  <c:v>24542</c:v>
                </c:pt>
                <c:pt idx="10">
                  <c:v>24549</c:v>
                </c:pt>
                <c:pt idx="11">
                  <c:v>24556</c:v>
                </c:pt>
                <c:pt idx="12">
                  <c:v>24563</c:v>
                </c:pt>
                <c:pt idx="13">
                  <c:v>24570</c:v>
                </c:pt>
                <c:pt idx="14">
                  <c:v>24577</c:v>
                </c:pt>
                <c:pt idx="15">
                  <c:v>24584</c:v>
                </c:pt>
                <c:pt idx="16">
                  <c:v>24591</c:v>
                </c:pt>
                <c:pt idx="17">
                  <c:v>24598</c:v>
                </c:pt>
                <c:pt idx="18">
                  <c:v>24605</c:v>
                </c:pt>
                <c:pt idx="19">
                  <c:v>24612</c:v>
                </c:pt>
                <c:pt idx="20">
                  <c:v>24619</c:v>
                </c:pt>
                <c:pt idx="21">
                  <c:v>24626</c:v>
                </c:pt>
                <c:pt idx="22">
                  <c:v>24633</c:v>
                </c:pt>
                <c:pt idx="23">
                  <c:v>24640</c:v>
                </c:pt>
                <c:pt idx="24">
                  <c:v>24647</c:v>
                </c:pt>
                <c:pt idx="25">
                  <c:v>24654</c:v>
                </c:pt>
                <c:pt idx="26">
                  <c:v>24661</c:v>
                </c:pt>
                <c:pt idx="27">
                  <c:v>24668</c:v>
                </c:pt>
                <c:pt idx="28">
                  <c:v>24675</c:v>
                </c:pt>
                <c:pt idx="29">
                  <c:v>24682</c:v>
                </c:pt>
                <c:pt idx="30">
                  <c:v>24689</c:v>
                </c:pt>
                <c:pt idx="31">
                  <c:v>24696</c:v>
                </c:pt>
                <c:pt idx="32">
                  <c:v>24703</c:v>
                </c:pt>
                <c:pt idx="33">
                  <c:v>24710</c:v>
                </c:pt>
                <c:pt idx="34">
                  <c:v>24717</c:v>
                </c:pt>
                <c:pt idx="35">
                  <c:v>24724</c:v>
                </c:pt>
                <c:pt idx="36">
                  <c:v>24731</c:v>
                </c:pt>
                <c:pt idx="37">
                  <c:v>24738</c:v>
                </c:pt>
                <c:pt idx="38">
                  <c:v>24745</c:v>
                </c:pt>
                <c:pt idx="39">
                  <c:v>24752</c:v>
                </c:pt>
                <c:pt idx="40">
                  <c:v>24759</c:v>
                </c:pt>
                <c:pt idx="41">
                  <c:v>24766</c:v>
                </c:pt>
                <c:pt idx="42">
                  <c:v>24773</c:v>
                </c:pt>
                <c:pt idx="43">
                  <c:v>24780</c:v>
                </c:pt>
                <c:pt idx="44">
                  <c:v>24787</c:v>
                </c:pt>
                <c:pt idx="45">
                  <c:v>24794</c:v>
                </c:pt>
                <c:pt idx="46">
                  <c:v>24801</c:v>
                </c:pt>
                <c:pt idx="47">
                  <c:v>24808</c:v>
                </c:pt>
                <c:pt idx="48">
                  <c:v>24815</c:v>
                </c:pt>
                <c:pt idx="49">
                  <c:v>24822</c:v>
                </c:pt>
                <c:pt idx="50">
                  <c:v>24829</c:v>
                </c:pt>
                <c:pt idx="51">
                  <c:v>24836</c:v>
                </c:pt>
                <c:pt idx="52">
                  <c:v>24843</c:v>
                </c:pt>
                <c:pt idx="53">
                  <c:v>24850</c:v>
                </c:pt>
                <c:pt idx="54">
                  <c:v>24857</c:v>
                </c:pt>
                <c:pt idx="55">
                  <c:v>24864</c:v>
                </c:pt>
                <c:pt idx="56">
                  <c:v>24871</c:v>
                </c:pt>
                <c:pt idx="57">
                  <c:v>24878</c:v>
                </c:pt>
                <c:pt idx="58">
                  <c:v>24885</c:v>
                </c:pt>
                <c:pt idx="59">
                  <c:v>24892</c:v>
                </c:pt>
                <c:pt idx="60">
                  <c:v>24899</c:v>
                </c:pt>
                <c:pt idx="61">
                  <c:v>24906</c:v>
                </c:pt>
                <c:pt idx="62">
                  <c:v>24913</c:v>
                </c:pt>
                <c:pt idx="63">
                  <c:v>24920</c:v>
                </c:pt>
                <c:pt idx="64">
                  <c:v>24927</c:v>
                </c:pt>
                <c:pt idx="65">
                  <c:v>24934</c:v>
                </c:pt>
                <c:pt idx="66">
                  <c:v>24941</c:v>
                </c:pt>
                <c:pt idx="67">
                  <c:v>24948</c:v>
                </c:pt>
                <c:pt idx="68">
                  <c:v>24955</c:v>
                </c:pt>
                <c:pt idx="69">
                  <c:v>24962</c:v>
                </c:pt>
                <c:pt idx="70">
                  <c:v>24969</c:v>
                </c:pt>
                <c:pt idx="71">
                  <c:v>24976</c:v>
                </c:pt>
                <c:pt idx="72">
                  <c:v>24983</c:v>
                </c:pt>
                <c:pt idx="73">
                  <c:v>24990</c:v>
                </c:pt>
                <c:pt idx="74">
                  <c:v>24997</c:v>
                </c:pt>
                <c:pt idx="75">
                  <c:v>25004</c:v>
                </c:pt>
                <c:pt idx="76">
                  <c:v>25011</c:v>
                </c:pt>
                <c:pt idx="77">
                  <c:v>25018</c:v>
                </c:pt>
                <c:pt idx="78">
                  <c:v>25025</c:v>
                </c:pt>
                <c:pt idx="79">
                  <c:v>25032</c:v>
                </c:pt>
                <c:pt idx="80">
                  <c:v>25039</c:v>
                </c:pt>
                <c:pt idx="81">
                  <c:v>25046</c:v>
                </c:pt>
                <c:pt idx="82">
                  <c:v>25053</c:v>
                </c:pt>
                <c:pt idx="83">
                  <c:v>25060</c:v>
                </c:pt>
                <c:pt idx="84">
                  <c:v>25067</c:v>
                </c:pt>
                <c:pt idx="85">
                  <c:v>25074</c:v>
                </c:pt>
                <c:pt idx="86">
                  <c:v>25081</c:v>
                </c:pt>
                <c:pt idx="87">
                  <c:v>25088</c:v>
                </c:pt>
                <c:pt idx="88">
                  <c:v>25095</c:v>
                </c:pt>
                <c:pt idx="89">
                  <c:v>25102</c:v>
                </c:pt>
                <c:pt idx="90">
                  <c:v>25109</c:v>
                </c:pt>
                <c:pt idx="91">
                  <c:v>25116</c:v>
                </c:pt>
                <c:pt idx="92">
                  <c:v>25123</c:v>
                </c:pt>
                <c:pt idx="93">
                  <c:v>25130</c:v>
                </c:pt>
                <c:pt idx="94">
                  <c:v>25137</c:v>
                </c:pt>
                <c:pt idx="95">
                  <c:v>25144</c:v>
                </c:pt>
                <c:pt idx="96">
                  <c:v>25151</c:v>
                </c:pt>
                <c:pt idx="97">
                  <c:v>25158</c:v>
                </c:pt>
                <c:pt idx="98">
                  <c:v>25165</c:v>
                </c:pt>
                <c:pt idx="99">
                  <c:v>25172</c:v>
                </c:pt>
                <c:pt idx="100">
                  <c:v>25179</c:v>
                </c:pt>
                <c:pt idx="101">
                  <c:v>25186</c:v>
                </c:pt>
                <c:pt idx="102">
                  <c:v>25193</c:v>
                </c:pt>
                <c:pt idx="103">
                  <c:v>25200</c:v>
                </c:pt>
                <c:pt idx="104">
                  <c:v>25207</c:v>
                </c:pt>
                <c:pt idx="105">
                  <c:v>25214</c:v>
                </c:pt>
                <c:pt idx="106">
                  <c:v>25221</c:v>
                </c:pt>
                <c:pt idx="107">
                  <c:v>25228</c:v>
                </c:pt>
                <c:pt idx="108">
                  <c:v>25235</c:v>
                </c:pt>
                <c:pt idx="109">
                  <c:v>25242</c:v>
                </c:pt>
                <c:pt idx="110">
                  <c:v>25249</c:v>
                </c:pt>
                <c:pt idx="111">
                  <c:v>25256</c:v>
                </c:pt>
                <c:pt idx="112">
                  <c:v>25263</c:v>
                </c:pt>
                <c:pt idx="113">
                  <c:v>25270</c:v>
                </c:pt>
                <c:pt idx="114">
                  <c:v>25277</c:v>
                </c:pt>
                <c:pt idx="115">
                  <c:v>25284</c:v>
                </c:pt>
                <c:pt idx="116">
                  <c:v>25291</c:v>
                </c:pt>
                <c:pt idx="117">
                  <c:v>25298</c:v>
                </c:pt>
                <c:pt idx="118">
                  <c:v>25305</c:v>
                </c:pt>
                <c:pt idx="119">
                  <c:v>25312</c:v>
                </c:pt>
                <c:pt idx="120">
                  <c:v>25319</c:v>
                </c:pt>
                <c:pt idx="121">
                  <c:v>25326</c:v>
                </c:pt>
                <c:pt idx="122">
                  <c:v>25333</c:v>
                </c:pt>
                <c:pt idx="123">
                  <c:v>25340</c:v>
                </c:pt>
                <c:pt idx="124">
                  <c:v>25347</c:v>
                </c:pt>
                <c:pt idx="125">
                  <c:v>25354</c:v>
                </c:pt>
                <c:pt idx="126">
                  <c:v>25361</c:v>
                </c:pt>
                <c:pt idx="127">
                  <c:v>25368</c:v>
                </c:pt>
                <c:pt idx="128">
                  <c:v>25375</c:v>
                </c:pt>
                <c:pt idx="129">
                  <c:v>25382</c:v>
                </c:pt>
                <c:pt idx="130">
                  <c:v>25389</c:v>
                </c:pt>
                <c:pt idx="131">
                  <c:v>25396</c:v>
                </c:pt>
                <c:pt idx="132">
                  <c:v>25403</c:v>
                </c:pt>
                <c:pt idx="133">
                  <c:v>25410</c:v>
                </c:pt>
                <c:pt idx="134">
                  <c:v>25417</c:v>
                </c:pt>
                <c:pt idx="135">
                  <c:v>25424</c:v>
                </c:pt>
                <c:pt idx="136">
                  <c:v>25431</c:v>
                </c:pt>
                <c:pt idx="137">
                  <c:v>25438</c:v>
                </c:pt>
                <c:pt idx="138">
                  <c:v>25445</c:v>
                </c:pt>
                <c:pt idx="139">
                  <c:v>25452</c:v>
                </c:pt>
                <c:pt idx="140">
                  <c:v>25459</c:v>
                </c:pt>
                <c:pt idx="141">
                  <c:v>25466</c:v>
                </c:pt>
                <c:pt idx="142">
                  <c:v>25473</c:v>
                </c:pt>
                <c:pt idx="143">
                  <c:v>25480</c:v>
                </c:pt>
                <c:pt idx="144">
                  <c:v>25487</c:v>
                </c:pt>
                <c:pt idx="145">
                  <c:v>25494</c:v>
                </c:pt>
                <c:pt idx="146">
                  <c:v>25501</c:v>
                </c:pt>
                <c:pt idx="147">
                  <c:v>25508</c:v>
                </c:pt>
                <c:pt idx="148">
                  <c:v>25515</c:v>
                </c:pt>
                <c:pt idx="149">
                  <c:v>25522</c:v>
                </c:pt>
                <c:pt idx="150">
                  <c:v>25529</c:v>
                </c:pt>
                <c:pt idx="151">
                  <c:v>25536</c:v>
                </c:pt>
                <c:pt idx="152">
                  <c:v>25543</c:v>
                </c:pt>
                <c:pt idx="153">
                  <c:v>25550</c:v>
                </c:pt>
                <c:pt idx="154">
                  <c:v>25557</c:v>
                </c:pt>
                <c:pt idx="155">
                  <c:v>25564</c:v>
                </c:pt>
                <c:pt idx="156">
                  <c:v>25571</c:v>
                </c:pt>
                <c:pt idx="157">
                  <c:v>25578</c:v>
                </c:pt>
                <c:pt idx="158">
                  <c:v>25585</c:v>
                </c:pt>
                <c:pt idx="159">
                  <c:v>25592</c:v>
                </c:pt>
                <c:pt idx="160">
                  <c:v>25599</c:v>
                </c:pt>
                <c:pt idx="161">
                  <c:v>25606</c:v>
                </c:pt>
                <c:pt idx="162">
                  <c:v>25613</c:v>
                </c:pt>
                <c:pt idx="163">
                  <c:v>25620</c:v>
                </c:pt>
                <c:pt idx="164">
                  <c:v>25627</c:v>
                </c:pt>
                <c:pt idx="165">
                  <c:v>25634</c:v>
                </c:pt>
                <c:pt idx="166">
                  <c:v>25641</c:v>
                </c:pt>
                <c:pt idx="167">
                  <c:v>25648</c:v>
                </c:pt>
                <c:pt idx="168">
                  <c:v>25655</c:v>
                </c:pt>
                <c:pt idx="169">
                  <c:v>25662</c:v>
                </c:pt>
                <c:pt idx="170">
                  <c:v>25669</c:v>
                </c:pt>
                <c:pt idx="171">
                  <c:v>25676</c:v>
                </c:pt>
                <c:pt idx="172">
                  <c:v>25683</c:v>
                </c:pt>
                <c:pt idx="173">
                  <c:v>25690</c:v>
                </c:pt>
                <c:pt idx="174">
                  <c:v>25697</c:v>
                </c:pt>
                <c:pt idx="175">
                  <c:v>25704</c:v>
                </c:pt>
                <c:pt idx="176">
                  <c:v>25711</c:v>
                </c:pt>
                <c:pt idx="177">
                  <c:v>25718</c:v>
                </c:pt>
                <c:pt idx="178">
                  <c:v>25725</c:v>
                </c:pt>
                <c:pt idx="179">
                  <c:v>25732</c:v>
                </c:pt>
                <c:pt idx="180">
                  <c:v>25739</c:v>
                </c:pt>
                <c:pt idx="181">
                  <c:v>25746</c:v>
                </c:pt>
                <c:pt idx="182">
                  <c:v>25753</c:v>
                </c:pt>
                <c:pt idx="183">
                  <c:v>25760</c:v>
                </c:pt>
                <c:pt idx="184">
                  <c:v>25767</c:v>
                </c:pt>
                <c:pt idx="185">
                  <c:v>25774</c:v>
                </c:pt>
                <c:pt idx="186">
                  <c:v>25781</c:v>
                </c:pt>
                <c:pt idx="187">
                  <c:v>25788</c:v>
                </c:pt>
                <c:pt idx="188">
                  <c:v>25795</c:v>
                </c:pt>
                <c:pt idx="189">
                  <c:v>25802</c:v>
                </c:pt>
                <c:pt idx="190">
                  <c:v>25809</c:v>
                </c:pt>
                <c:pt idx="191">
                  <c:v>25816</c:v>
                </c:pt>
                <c:pt idx="192">
                  <c:v>25823</c:v>
                </c:pt>
                <c:pt idx="193">
                  <c:v>25830</c:v>
                </c:pt>
                <c:pt idx="194">
                  <c:v>25837</c:v>
                </c:pt>
                <c:pt idx="195">
                  <c:v>25844</c:v>
                </c:pt>
                <c:pt idx="196">
                  <c:v>25851</c:v>
                </c:pt>
                <c:pt idx="197">
                  <c:v>25858</c:v>
                </c:pt>
                <c:pt idx="198">
                  <c:v>25865</c:v>
                </c:pt>
                <c:pt idx="199">
                  <c:v>25872</c:v>
                </c:pt>
                <c:pt idx="200">
                  <c:v>25879</c:v>
                </c:pt>
                <c:pt idx="201">
                  <c:v>25886</c:v>
                </c:pt>
                <c:pt idx="202">
                  <c:v>25893</c:v>
                </c:pt>
                <c:pt idx="203">
                  <c:v>25900</c:v>
                </c:pt>
                <c:pt idx="204">
                  <c:v>25907</c:v>
                </c:pt>
                <c:pt idx="205">
                  <c:v>25914</c:v>
                </c:pt>
                <c:pt idx="206">
                  <c:v>25921</c:v>
                </c:pt>
                <c:pt idx="207">
                  <c:v>25928</c:v>
                </c:pt>
                <c:pt idx="208">
                  <c:v>25935</c:v>
                </c:pt>
                <c:pt idx="209">
                  <c:v>25942</c:v>
                </c:pt>
                <c:pt idx="210">
                  <c:v>25949</c:v>
                </c:pt>
                <c:pt idx="211">
                  <c:v>25956</c:v>
                </c:pt>
                <c:pt idx="212">
                  <c:v>25963</c:v>
                </c:pt>
                <c:pt idx="213">
                  <c:v>25970</c:v>
                </c:pt>
                <c:pt idx="214">
                  <c:v>25977</c:v>
                </c:pt>
                <c:pt idx="215">
                  <c:v>25984</c:v>
                </c:pt>
                <c:pt idx="216">
                  <c:v>25991</c:v>
                </c:pt>
                <c:pt idx="217">
                  <c:v>25998</c:v>
                </c:pt>
                <c:pt idx="218">
                  <c:v>26005</c:v>
                </c:pt>
                <c:pt idx="219">
                  <c:v>26012</c:v>
                </c:pt>
                <c:pt idx="220">
                  <c:v>26019</c:v>
                </c:pt>
                <c:pt idx="221">
                  <c:v>26026</c:v>
                </c:pt>
                <c:pt idx="222">
                  <c:v>26033</c:v>
                </c:pt>
                <c:pt idx="223">
                  <c:v>26040</c:v>
                </c:pt>
                <c:pt idx="224">
                  <c:v>26047</c:v>
                </c:pt>
                <c:pt idx="225">
                  <c:v>26054</c:v>
                </c:pt>
                <c:pt idx="226">
                  <c:v>26061</c:v>
                </c:pt>
                <c:pt idx="227">
                  <c:v>26068</c:v>
                </c:pt>
                <c:pt idx="228">
                  <c:v>26075</c:v>
                </c:pt>
                <c:pt idx="229">
                  <c:v>26082</c:v>
                </c:pt>
                <c:pt idx="230">
                  <c:v>26089</c:v>
                </c:pt>
                <c:pt idx="231">
                  <c:v>26096</c:v>
                </c:pt>
                <c:pt idx="232">
                  <c:v>26103</c:v>
                </c:pt>
                <c:pt idx="233">
                  <c:v>26110</c:v>
                </c:pt>
                <c:pt idx="234">
                  <c:v>26117</c:v>
                </c:pt>
                <c:pt idx="235">
                  <c:v>26124</c:v>
                </c:pt>
                <c:pt idx="236">
                  <c:v>26131</c:v>
                </c:pt>
                <c:pt idx="237">
                  <c:v>26138</c:v>
                </c:pt>
                <c:pt idx="238">
                  <c:v>26145</c:v>
                </c:pt>
                <c:pt idx="239">
                  <c:v>26152</c:v>
                </c:pt>
                <c:pt idx="240">
                  <c:v>26159</c:v>
                </c:pt>
                <c:pt idx="241">
                  <c:v>26166</c:v>
                </c:pt>
                <c:pt idx="242">
                  <c:v>26173</c:v>
                </c:pt>
                <c:pt idx="243">
                  <c:v>26180</c:v>
                </c:pt>
                <c:pt idx="244">
                  <c:v>26187</c:v>
                </c:pt>
                <c:pt idx="245">
                  <c:v>26194</c:v>
                </c:pt>
                <c:pt idx="246">
                  <c:v>26201</c:v>
                </c:pt>
                <c:pt idx="247">
                  <c:v>26208</c:v>
                </c:pt>
                <c:pt idx="248">
                  <c:v>26215</c:v>
                </c:pt>
                <c:pt idx="249">
                  <c:v>26222</c:v>
                </c:pt>
                <c:pt idx="250">
                  <c:v>26229</c:v>
                </c:pt>
                <c:pt idx="251">
                  <c:v>26236</c:v>
                </c:pt>
                <c:pt idx="252">
                  <c:v>26243</c:v>
                </c:pt>
                <c:pt idx="253">
                  <c:v>26250</c:v>
                </c:pt>
                <c:pt idx="254">
                  <c:v>26257</c:v>
                </c:pt>
                <c:pt idx="255">
                  <c:v>26264</c:v>
                </c:pt>
                <c:pt idx="256">
                  <c:v>26271</c:v>
                </c:pt>
                <c:pt idx="257">
                  <c:v>26278</c:v>
                </c:pt>
                <c:pt idx="258">
                  <c:v>26285</c:v>
                </c:pt>
                <c:pt idx="259">
                  <c:v>26292</c:v>
                </c:pt>
                <c:pt idx="260">
                  <c:v>26299</c:v>
                </c:pt>
                <c:pt idx="261">
                  <c:v>26306</c:v>
                </c:pt>
                <c:pt idx="262">
                  <c:v>26313</c:v>
                </c:pt>
                <c:pt idx="263">
                  <c:v>26320</c:v>
                </c:pt>
                <c:pt idx="264">
                  <c:v>26327</c:v>
                </c:pt>
                <c:pt idx="265">
                  <c:v>26334</c:v>
                </c:pt>
                <c:pt idx="266">
                  <c:v>26341</c:v>
                </c:pt>
                <c:pt idx="267">
                  <c:v>26348</c:v>
                </c:pt>
                <c:pt idx="268">
                  <c:v>26355</c:v>
                </c:pt>
                <c:pt idx="269">
                  <c:v>26362</c:v>
                </c:pt>
                <c:pt idx="270">
                  <c:v>26369</c:v>
                </c:pt>
                <c:pt idx="271">
                  <c:v>26376</c:v>
                </c:pt>
                <c:pt idx="272">
                  <c:v>26383</c:v>
                </c:pt>
                <c:pt idx="273">
                  <c:v>26390</c:v>
                </c:pt>
                <c:pt idx="274">
                  <c:v>26397</c:v>
                </c:pt>
                <c:pt idx="275">
                  <c:v>26404</c:v>
                </c:pt>
                <c:pt idx="276">
                  <c:v>26411</c:v>
                </c:pt>
                <c:pt idx="277">
                  <c:v>26418</c:v>
                </c:pt>
                <c:pt idx="278">
                  <c:v>26425</c:v>
                </c:pt>
                <c:pt idx="279">
                  <c:v>26432</c:v>
                </c:pt>
                <c:pt idx="280">
                  <c:v>26439</c:v>
                </c:pt>
                <c:pt idx="281">
                  <c:v>26446</c:v>
                </c:pt>
                <c:pt idx="282">
                  <c:v>26453</c:v>
                </c:pt>
                <c:pt idx="283">
                  <c:v>26460</c:v>
                </c:pt>
                <c:pt idx="284">
                  <c:v>26467</c:v>
                </c:pt>
                <c:pt idx="285">
                  <c:v>26474</c:v>
                </c:pt>
                <c:pt idx="286">
                  <c:v>26481</c:v>
                </c:pt>
                <c:pt idx="287">
                  <c:v>26488</c:v>
                </c:pt>
                <c:pt idx="288">
                  <c:v>26495</c:v>
                </c:pt>
                <c:pt idx="289">
                  <c:v>26502</c:v>
                </c:pt>
                <c:pt idx="290">
                  <c:v>26509</c:v>
                </c:pt>
                <c:pt idx="291">
                  <c:v>26516</c:v>
                </c:pt>
                <c:pt idx="292">
                  <c:v>26523</c:v>
                </c:pt>
                <c:pt idx="293">
                  <c:v>26530</c:v>
                </c:pt>
                <c:pt idx="294">
                  <c:v>26537</c:v>
                </c:pt>
                <c:pt idx="295">
                  <c:v>26544</c:v>
                </c:pt>
                <c:pt idx="296">
                  <c:v>26551</c:v>
                </c:pt>
                <c:pt idx="297">
                  <c:v>26558</c:v>
                </c:pt>
                <c:pt idx="298">
                  <c:v>26565</c:v>
                </c:pt>
                <c:pt idx="299">
                  <c:v>26572</c:v>
                </c:pt>
                <c:pt idx="300">
                  <c:v>26579</c:v>
                </c:pt>
                <c:pt idx="301">
                  <c:v>26586</c:v>
                </c:pt>
                <c:pt idx="302">
                  <c:v>26593</c:v>
                </c:pt>
                <c:pt idx="303">
                  <c:v>26600</c:v>
                </c:pt>
                <c:pt idx="304">
                  <c:v>26607</c:v>
                </c:pt>
                <c:pt idx="305">
                  <c:v>26614</c:v>
                </c:pt>
                <c:pt idx="306">
                  <c:v>26621</c:v>
                </c:pt>
                <c:pt idx="307">
                  <c:v>26628</c:v>
                </c:pt>
                <c:pt idx="308">
                  <c:v>26635</c:v>
                </c:pt>
                <c:pt idx="309">
                  <c:v>26642</c:v>
                </c:pt>
                <c:pt idx="310">
                  <c:v>26649</c:v>
                </c:pt>
                <c:pt idx="311">
                  <c:v>26656</c:v>
                </c:pt>
                <c:pt idx="312">
                  <c:v>26663</c:v>
                </c:pt>
                <c:pt idx="313">
                  <c:v>26670</c:v>
                </c:pt>
                <c:pt idx="314">
                  <c:v>26677</c:v>
                </c:pt>
                <c:pt idx="315">
                  <c:v>26684</c:v>
                </c:pt>
                <c:pt idx="316">
                  <c:v>26691</c:v>
                </c:pt>
                <c:pt idx="317">
                  <c:v>26698</c:v>
                </c:pt>
                <c:pt idx="318">
                  <c:v>26705</c:v>
                </c:pt>
                <c:pt idx="319">
                  <c:v>26712</c:v>
                </c:pt>
                <c:pt idx="320">
                  <c:v>26719</c:v>
                </c:pt>
                <c:pt idx="321">
                  <c:v>26726</c:v>
                </c:pt>
                <c:pt idx="322">
                  <c:v>26733</c:v>
                </c:pt>
                <c:pt idx="323">
                  <c:v>26740</c:v>
                </c:pt>
                <c:pt idx="324">
                  <c:v>26747</c:v>
                </c:pt>
                <c:pt idx="325">
                  <c:v>26754</c:v>
                </c:pt>
                <c:pt idx="326">
                  <c:v>26761</c:v>
                </c:pt>
                <c:pt idx="327">
                  <c:v>26768</c:v>
                </c:pt>
                <c:pt idx="328">
                  <c:v>26775</c:v>
                </c:pt>
                <c:pt idx="329">
                  <c:v>26782</c:v>
                </c:pt>
                <c:pt idx="330">
                  <c:v>26789</c:v>
                </c:pt>
                <c:pt idx="331">
                  <c:v>26796</c:v>
                </c:pt>
                <c:pt idx="332">
                  <c:v>26803</c:v>
                </c:pt>
                <c:pt idx="333">
                  <c:v>26810</c:v>
                </c:pt>
                <c:pt idx="334">
                  <c:v>26817</c:v>
                </c:pt>
                <c:pt idx="335">
                  <c:v>26824</c:v>
                </c:pt>
                <c:pt idx="336">
                  <c:v>26831</c:v>
                </c:pt>
                <c:pt idx="337">
                  <c:v>26838</c:v>
                </c:pt>
                <c:pt idx="338">
                  <c:v>26845</c:v>
                </c:pt>
                <c:pt idx="339">
                  <c:v>26852</c:v>
                </c:pt>
                <c:pt idx="340">
                  <c:v>26859</c:v>
                </c:pt>
                <c:pt idx="341">
                  <c:v>26866</c:v>
                </c:pt>
                <c:pt idx="342">
                  <c:v>26873</c:v>
                </c:pt>
                <c:pt idx="343">
                  <c:v>26880</c:v>
                </c:pt>
                <c:pt idx="344">
                  <c:v>26887</c:v>
                </c:pt>
                <c:pt idx="345">
                  <c:v>26894</c:v>
                </c:pt>
                <c:pt idx="346">
                  <c:v>26901</c:v>
                </c:pt>
                <c:pt idx="347">
                  <c:v>26908</c:v>
                </c:pt>
                <c:pt idx="348">
                  <c:v>26915</c:v>
                </c:pt>
                <c:pt idx="349">
                  <c:v>26922</c:v>
                </c:pt>
                <c:pt idx="350">
                  <c:v>26929</c:v>
                </c:pt>
                <c:pt idx="351">
                  <c:v>26936</c:v>
                </c:pt>
                <c:pt idx="352">
                  <c:v>26943</c:v>
                </c:pt>
                <c:pt idx="353">
                  <c:v>26950</c:v>
                </c:pt>
                <c:pt idx="354">
                  <c:v>26957</c:v>
                </c:pt>
                <c:pt idx="355">
                  <c:v>26964</c:v>
                </c:pt>
                <c:pt idx="356">
                  <c:v>26971</c:v>
                </c:pt>
                <c:pt idx="357">
                  <c:v>26978</c:v>
                </c:pt>
                <c:pt idx="358">
                  <c:v>26985</c:v>
                </c:pt>
                <c:pt idx="359">
                  <c:v>26992</c:v>
                </c:pt>
                <c:pt idx="360">
                  <c:v>26999</c:v>
                </c:pt>
                <c:pt idx="361">
                  <c:v>27006</c:v>
                </c:pt>
                <c:pt idx="362">
                  <c:v>27013</c:v>
                </c:pt>
                <c:pt idx="363">
                  <c:v>27020</c:v>
                </c:pt>
                <c:pt idx="364">
                  <c:v>27027</c:v>
                </c:pt>
                <c:pt idx="365">
                  <c:v>27034</c:v>
                </c:pt>
                <c:pt idx="366">
                  <c:v>27041</c:v>
                </c:pt>
                <c:pt idx="367">
                  <c:v>27048</c:v>
                </c:pt>
                <c:pt idx="368">
                  <c:v>27055</c:v>
                </c:pt>
                <c:pt idx="369">
                  <c:v>27062</c:v>
                </c:pt>
                <c:pt idx="370">
                  <c:v>27069</c:v>
                </c:pt>
                <c:pt idx="371">
                  <c:v>27076</c:v>
                </c:pt>
                <c:pt idx="372">
                  <c:v>27083</c:v>
                </c:pt>
                <c:pt idx="373">
                  <c:v>27090</c:v>
                </c:pt>
                <c:pt idx="374">
                  <c:v>27097</c:v>
                </c:pt>
                <c:pt idx="375">
                  <c:v>27104</c:v>
                </c:pt>
                <c:pt idx="376">
                  <c:v>27111</c:v>
                </c:pt>
                <c:pt idx="377">
                  <c:v>27118</c:v>
                </c:pt>
                <c:pt idx="378">
                  <c:v>27125</c:v>
                </c:pt>
                <c:pt idx="379">
                  <c:v>27132</c:v>
                </c:pt>
                <c:pt idx="380">
                  <c:v>27139</c:v>
                </c:pt>
                <c:pt idx="381">
                  <c:v>27146</c:v>
                </c:pt>
                <c:pt idx="382">
                  <c:v>27153</c:v>
                </c:pt>
                <c:pt idx="383">
                  <c:v>27160</c:v>
                </c:pt>
                <c:pt idx="384">
                  <c:v>27167</c:v>
                </c:pt>
                <c:pt idx="385">
                  <c:v>27174</c:v>
                </c:pt>
                <c:pt idx="386">
                  <c:v>27181</c:v>
                </c:pt>
                <c:pt idx="387">
                  <c:v>27188</c:v>
                </c:pt>
                <c:pt idx="388">
                  <c:v>27195</c:v>
                </c:pt>
                <c:pt idx="389">
                  <c:v>27202</c:v>
                </c:pt>
                <c:pt idx="390">
                  <c:v>27209</c:v>
                </c:pt>
                <c:pt idx="391">
                  <c:v>27216</c:v>
                </c:pt>
                <c:pt idx="392">
                  <c:v>27223</c:v>
                </c:pt>
                <c:pt idx="393">
                  <c:v>27230</c:v>
                </c:pt>
                <c:pt idx="394">
                  <c:v>27237</c:v>
                </c:pt>
                <c:pt idx="395">
                  <c:v>27244</c:v>
                </c:pt>
                <c:pt idx="396">
                  <c:v>27251</c:v>
                </c:pt>
                <c:pt idx="397">
                  <c:v>27258</c:v>
                </c:pt>
                <c:pt idx="398">
                  <c:v>27265</c:v>
                </c:pt>
                <c:pt idx="399">
                  <c:v>27272</c:v>
                </c:pt>
                <c:pt idx="400">
                  <c:v>27279</c:v>
                </c:pt>
                <c:pt idx="401">
                  <c:v>27286</c:v>
                </c:pt>
                <c:pt idx="402">
                  <c:v>27293</c:v>
                </c:pt>
                <c:pt idx="403">
                  <c:v>27300</c:v>
                </c:pt>
                <c:pt idx="404">
                  <c:v>27307</c:v>
                </c:pt>
                <c:pt idx="405">
                  <c:v>27314</c:v>
                </c:pt>
                <c:pt idx="406">
                  <c:v>27321</c:v>
                </c:pt>
                <c:pt idx="407">
                  <c:v>27328</c:v>
                </c:pt>
                <c:pt idx="408">
                  <c:v>27335</c:v>
                </c:pt>
                <c:pt idx="409">
                  <c:v>27342</c:v>
                </c:pt>
                <c:pt idx="410">
                  <c:v>27349</c:v>
                </c:pt>
                <c:pt idx="411">
                  <c:v>27356</c:v>
                </c:pt>
                <c:pt idx="412">
                  <c:v>27363</c:v>
                </c:pt>
                <c:pt idx="413">
                  <c:v>27370</c:v>
                </c:pt>
                <c:pt idx="414">
                  <c:v>27377</c:v>
                </c:pt>
                <c:pt idx="415">
                  <c:v>27384</c:v>
                </c:pt>
                <c:pt idx="416">
                  <c:v>27391</c:v>
                </c:pt>
                <c:pt idx="417">
                  <c:v>27398</c:v>
                </c:pt>
                <c:pt idx="418">
                  <c:v>27405</c:v>
                </c:pt>
                <c:pt idx="419">
                  <c:v>27412</c:v>
                </c:pt>
                <c:pt idx="420">
                  <c:v>27419</c:v>
                </c:pt>
                <c:pt idx="421">
                  <c:v>27426</c:v>
                </c:pt>
                <c:pt idx="422">
                  <c:v>27433</c:v>
                </c:pt>
                <c:pt idx="423">
                  <c:v>27440</c:v>
                </c:pt>
                <c:pt idx="424">
                  <c:v>27447</c:v>
                </c:pt>
                <c:pt idx="425">
                  <c:v>27454</c:v>
                </c:pt>
                <c:pt idx="426">
                  <c:v>27461</c:v>
                </c:pt>
                <c:pt idx="427">
                  <c:v>27468</c:v>
                </c:pt>
                <c:pt idx="428">
                  <c:v>27475</c:v>
                </c:pt>
                <c:pt idx="429">
                  <c:v>27482</c:v>
                </c:pt>
                <c:pt idx="430">
                  <c:v>27489</c:v>
                </c:pt>
                <c:pt idx="431">
                  <c:v>27496</c:v>
                </c:pt>
                <c:pt idx="432">
                  <c:v>27503</c:v>
                </c:pt>
                <c:pt idx="433">
                  <c:v>27510</c:v>
                </c:pt>
                <c:pt idx="434">
                  <c:v>27517</c:v>
                </c:pt>
                <c:pt idx="435">
                  <c:v>27524</c:v>
                </c:pt>
                <c:pt idx="436">
                  <c:v>27531</c:v>
                </c:pt>
                <c:pt idx="437">
                  <c:v>27538</c:v>
                </c:pt>
                <c:pt idx="438">
                  <c:v>27545</c:v>
                </c:pt>
                <c:pt idx="439">
                  <c:v>27552</c:v>
                </c:pt>
                <c:pt idx="440">
                  <c:v>27559</c:v>
                </c:pt>
                <c:pt idx="441">
                  <c:v>27566</c:v>
                </c:pt>
                <c:pt idx="442">
                  <c:v>27573</c:v>
                </c:pt>
                <c:pt idx="443">
                  <c:v>27580</c:v>
                </c:pt>
                <c:pt idx="444">
                  <c:v>27587</c:v>
                </c:pt>
                <c:pt idx="445">
                  <c:v>27594</c:v>
                </c:pt>
                <c:pt idx="446">
                  <c:v>27601</c:v>
                </c:pt>
                <c:pt idx="447">
                  <c:v>27608</c:v>
                </c:pt>
                <c:pt idx="448">
                  <c:v>27615</c:v>
                </c:pt>
                <c:pt idx="449">
                  <c:v>27622</c:v>
                </c:pt>
                <c:pt idx="450">
                  <c:v>27629</c:v>
                </c:pt>
                <c:pt idx="451">
                  <c:v>27636</c:v>
                </c:pt>
                <c:pt idx="452">
                  <c:v>27643</c:v>
                </c:pt>
                <c:pt idx="453">
                  <c:v>27650</c:v>
                </c:pt>
                <c:pt idx="454">
                  <c:v>27657</c:v>
                </c:pt>
                <c:pt idx="455">
                  <c:v>27664</c:v>
                </c:pt>
                <c:pt idx="456">
                  <c:v>27671</c:v>
                </c:pt>
                <c:pt idx="457">
                  <c:v>27678</c:v>
                </c:pt>
                <c:pt idx="458">
                  <c:v>27685</c:v>
                </c:pt>
                <c:pt idx="459">
                  <c:v>27692</c:v>
                </c:pt>
                <c:pt idx="460">
                  <c:v>27699</c:v>
                </c:pt>
                <c:pt idx="461">
                  <c:v>27706</c:v>
                </c:pt>
                <c:pt idx="462">
                  <c:v>27713</c:v>
                </c:pt>
                <c:pt idx="463">
                  <c:v>27720</c:v>
                </c:pt>
                <c:pt idx="464">
                  <c:v>27727</c:v>
                </c:pt>
                <c:pt idx="465">
                  <c:v>27734</c:v>
                </c:pt>
                <c:pt idx="466">
                  <c:v>27741</c:v>
                </c:pt>
                <c:pt idx="467">
                  <c:v>27748</c:v>
                </c:pt>
                <c:pt idx="468">
                  <c:v>27755</c:v>
                </c:pt>
                <c:pt idx="469">
                  <c:v>27762</c:v>
                </c:pt>
                <c:pt idx="470">
                  <c:v>27769</c:v>
                </c:pt>
                <c:pt idx="471">
                  <c:v>27776</c:v>
                </c:pt>
                <c:pt idx="472">
                  <c:v>27783</c:v>
                </c:pt>
                <c:pt idx="473">
                  <c:v>27790</c:v>
                </c:pt>
                <c:pt idx="474">
                  <c:v>27797</c:v>
                </c:pt>
                <c:pt idx="475">
                  <c:v>27804</c:v>
                </c:pt>
                <c:pt idx="476">
                  <c:v>27811</c:v>
                </c:pt>
                <c:pt idx="477">
                  <c:v>27818</c:v>
                </c:pt>
                <c:pt idx="478">
                  <c:v>27825</c:v>
                </c:pt>
                <c:pt idx="479">
                  <c:v>27832</c:v>
                </c:pt>
                <c:pt idx="480">
                  <c:v>27839</c:v>
                </c:pt>
                <c:pt idx="481">
                  <c:v>27846</c:v>
                </c:pt>
                <c:pt idx="482">
                  <c:v>27853</c:v>
                </c:pt>
                <c:pt idx="483">
                  <c:v>27860</c:v>
                </c:pt>
                <c:pt idx="484">
                  <c:v>27867</c:v>
                </c:pt>
                <c:pt idx="485">
                  <c:v>27874</c:v>
                </c:pt>
                <c:pt idx="486">
                  <c:v>27881</c:v>
                </c:pt>
                <c:pt idx="487">
                  <c:v>27888</c:v>
                </c:pt>
                <c:pt idx="488">
                  <c:v>27895</c:v>
                </c:pt>
                <c:pt idx="489">
                  <c:v>27902</c:v>
                </c:pt>
                <c:pt idx="490">
                  <c:v>27909</c:v>
                </c:pt>
                <c:pt idx="491">
                  <c:v>27916</c:v>
                </c:pt>
                <c:pt idx="492">
                  <c:v>27923</c:v>
                </c:pt>
                <c:pt idx="493">
                  <c:v>27930</c:v>
                </c:pt>
                <c:pt idx="494">
                  <c:v>27937</c:v>
                </c:pt>
                <c:pt idx="495">
                  <c:v>27944</c:v>
                </c:pt>
                <c:pt idx="496">
                  <c:v>27951</c:v>
                </c:pt>
                <c:pt idx="497">
                  <c:v>27958</c:v>
                </c:pt>
                <c:pt idx="498">
                  <c:v>27965</c:v>
                </c:pt>
                <c:pt idx="499">
                  <c:v>27972</c:v>
                </c:pt>
                <c:pt idx="500">
                  <c:v>27979</c:v>
                </c:pt>
                <c:pt idx="501">
                  <c:v>27986</c:v>
                </c:pt>
                <c:pt idx="502">
                  <c:v>27993</c:v>
                </c:pt>
                <c:pt idx="503">
                  <c:v>28000</c:v>
                </c:pt>
                <c:pt idx="504">
                  <c:v>28007</c:v>
                </c:pt>
                <c:pt idx="505">
                  <c:v>28014</c:v>
                </c:pt>
                <c:pt idx="506">
                  <c:v>28021</c:v>
                </c:pt>
                <c:pt idx="507">
                  <c:v>28028</c:v>
                </c:pt>
                <c:pt idx="508">
                  <c:v>28035</c:v>
                </c:pt>
                <c:pt idx="509">
                  <c:v>28042</c:v>
                </c:pt>
                <c:pt idx="510">
                  <c:v>28049</c:v>
                </c:pt>
                <c:pt idx="511">
                  <c:v>28056</c:v>
                </c:pt>
                <c:pt idx="512">
                  <c:v>28063</c:v>
                </c:pt>
                <c:pt idx="513">
                  <c:v>28070</c:v>
                </c:pt>
                <c:pt idx="514">
                  <c:v>28077</c:v>
                </c:pt>
                <c:pt idx="515">
                  <c:v>28084</c:v>
                </c:pt>
                <c:pt idx="516">
                  <c:v>28091</c:v>
                </c:pt>
                <c:pt idx="517">
                  <c:v>28098</c:v>
                </c:pt>
                <c:pt idx="518">
                  <c:v>28105</c:v>
                </c:pt>
                <c:pt idx="519">
                  <c:v>28112</c:v>
                </c:pt>
                <c:pt idx="520">
                  <c:v>28119</c:v>
                </c:pt>
                <c:pt idx="521">
                  <c:v>28126</c:v>
                </c:pt>
                <c:pt idx="522">
                  <c:v>28133</c:v>
                </c:pt>
                <c:pt idx="523">
                  <c:v>28140</c:v>
                </c:pt>
                <c:pt idx="524">
                  <c:v>28147</c:v>
                </c:pt>
                <c:pt idx="525">
                  <c:v>28154</c:v>
                </c:pt>
                <c:pt idx="526">
                  <c:v>28161</c:v>
                </c:pt>
                <c:pt idx="527">
                  <c:v>28168</c:v>
                </c:pt>
                <c:pt idx="528">
                  <c:v>28175</c:v>
                </c:pt>
                <c:pt idx="529">
                  <c:v>28182</c:v>
                </c:pt>
                <c:pt idx="530">
                  <c:v>28189</c:v>
                </c:pt>
                <c:pt idx="531">
                  <c:v>28196</c:v>
                </c:pt>
                <c:pt idx="532">
                  <c:v>28203</c:v>
                </c:pt>
                <c:pt idx="533">
                  <c:v>28210</c:v>
                </c:pt>
                <c:pt idx="534">
                  <c:v>28217</c:v>
                </c:pt>
                <c:pt idx="535">
                  <c:v>28224</c:v>
                </c:pt>
                <c:pt idx="536">
                  <c:v>28231</c:v>
                </c:pt>
                <c:pt idx="537">
                  <c:v>28238</c:v>
                </c:pt>
                <c:pt idx="538">
                  <c:v>28245</c:v>
                </c:pt>
                <c:pt idx="539">
                  <c:v>28252</c:v>
                </c:pt>
                <c:pt idx="540">
                  <c:v>28259</c:v>
                </c:pt>
                <c:pt idx="541">
                  <c:v>28266</c:v>
                </c:pt>
                <c:pt idx="542">
                  <c:v>28273</c:v>
                </c:pt>
                <c:pt idx="543">
                  <c:v>28280</c:v>
                </c:pt>
                <c:pt idx="544">
                  <c:v>28287</c:v>
                </c:pt>
                <c:pt idx="545">
                  <c:v>28294</c:v>
                </c:pt>
                <c:pt idx="546">
                  <c:v>28301</c:v>
                </c:pt>
                <c:pt idx="547">
                  <c:v>28308</c:v>
                </c:pt>
                <c:pt idx="548">
                  <c:v>28315</c:v>
                </c:pt>
                <c:pt idx="549">
                  <c:v>28322</c:v>
                </c:pt>
                <c:pt idx="550">
                  <c:v>28329</c:v>
                </c:pt>
                <c:pt idx="551">
                  <c:v>28336</c:v>
                </c:pt>
                <c:pt idx="552">
                  <c:v>28343</c:v>
                </c:pt>
                <c:pt idx="553">
                  <c:v>28350</c:v>
                </c:pt>
                <c:pt idx="554">
                  <c:v>28357</c:v>
                </c:pt>
                <c:pt idx="555">
                  <c:v>28364</c:v>
                </c:pt>
                <c:pt idx="556">
                  <c:v>28371</c:v>
                </c:pt>
                <c:pt idx="557">
                  <c:v>28378</c:v>
                </c:pt>
                <c:pt idx="558">
                  <c:v>28385</c:v>
                </c:pt>
                <c:pt idx="559">
                  <c:v>28392</c:v>
                </c:pt>
                <c:pt idx="560">
                  <c:v>28399</c:v>
                </c:pt>
                <c:pt idx="561">
                  <c:v>28406</c:v>
                </c:pt>
                <c:pt idx="562">
                  <c:v>28413</c:v>
                </c:pt>
                <c:pt idx="563">
                  <c:v>28420</c:v>
                </c:pt>
                <c:pt idx="564">
                  <c:v>28427</c:v>
                </c:pt>
                <c:pt idx="565">
                  <c:v>28434</c:v>
                </c:pt>
                <c:pt idx="566">
                  <c:v>28441</c:v>
                </c:pt>
                <c:pt idx="567">
                  <c:v>28448</c:v>
                </c:pt>
                <c:pt idx="568">
                  <c:v>28455</c:v>
                </c:pt>
                <c:pt idx="569">
                  <c:v>28462</c:v>
                </c:pt>
                <c:pt idx="570">
                  <c:v>28469</c:v>
                </c:pt>
                <c:pt idx="571">
                  <c:v>28476</c:v>
                </c:pt>
                <c:pt idx="572">
                  <c:v>28483</c:v>
                </c:pt>
                <c:pt idx="573">
                  <c:v>28490</c:v>
                </c:pt>
                <c:pt idx="574">
                  <c:v>28497</c:v>
                </c:pt>
                <c:pt idx="575">
                  <c:v>28504</c:v>
                </c:pt>
                <c:pt idx="576">
                  <c:v>28511</c:v>
                </c:pt>
                <c:pt idx="577">
                  <c:v>28518</c:v>
                </c:pt>
                <c:pt idx="578">
                  <c:v>28525</c:v>
                </c:pt>
                <c:pt idx="579">
                  <c:v>28532</c:v>
                </c:pt>
                <c:pt idx="580">
                  <c:v>28539</c:v>
                </c:pt>
                <c:pt idx="581">
                  <c:v>28546</c:v>
                </c:pt>
                <c:pt idx="582">
                  <c:v>28553</c:v>
                </c:pt>
                <c:pt idx="583">
                  <c:v>28560</c:v>
                </c:pt>
                <c:pt idx="584">
                  <c:v>28567</c:v>
                </c:pt>
                <c:pt idx="585">
                  <c:v>28574</c:v>
                </c:pt>
                <c:pt idx="586">
                  <c:v>28581</c:v>
                </c:pt>
                <c:pt idx="587">
                  <c:v>28588</c:v>
                </c:pt>
                <c:pt idx="588">
                  <c:v>28595</c:v>
                </c:pt>
                <c:pt idx="589">
                  <c:v>28602</c:v>
                </c:pt>
                <c:pt idx="590">
                  <c:v>28609</c:v>
                </c:pt>
                <c:pt idx="591">
                  <c:v>28616</c:v>
                </c:pt>
                <c:pt idx="592">
                  <c:v>28623</c:v>
                </c:pt>
                <c:pt idx="593">
                  <c:v>28630</c:v>
                </c:pt>
                <c:pt idx="594">
                  <c:v>28637</c:v>
                </c:pt>
                <c:pt idx="595">
                  <c:v>28644</c:v>
                </c:pt>
                <c:pt idx="596">
                  <c:v>28651</c:v>
                </c:pt>
                <c:pt idx="597">
                  <c:v>28658</c:v>
                </c:pt>
                <c:pt idx="598">
                  <c:v>28665</c:v>
                </c:pt>
                <c:pt idx="599">
                  <c:v>28672</c:v>
                </c:pt>
                <c:pt idx="600">
                  <c:v>28679</c:v>
                </c:pt>
                <c:pt idx="601">
                  <c:v>28686</c:v>
                </c:pt>
                <c:pt idx="602">
                  <c:v>28693</c:v>
                </c:pt>
                <c:pt idx="603">
                  <c:v>28700</c:v>
                </c:pt>
                <c:pt idx="604">
                  <c:v>28707</c:v>
                </c:pt>
                <c:pt idx="605">
                  <c:v>28714</c:v>
                </c:pt>
                <c:pt idx="606">
                  <c:v>28721</c:v>
                </c:pt>
                <c:pt idx="607">
                  <c:v>28728</c:v>
                </c:pt>
                <c:pt idx="608">
                  <c:v>28735</c:v>
                </c:pt>
                <c:pt idx="609">
                  <c:v>28742</c:v>
                </c:pt>
                <c:pt idx="610">
                  <c:v>28749</c:v>
                </c:pt>
                <c:pt idx="611">
                  <c:v>28756</c:v>
                </c:pt>
                <c:pt idx="612">
                  <c:v>28763</c:v>
                </c:pt>
                <c:pt idx="613">
                  <c:v>28770</c:v>
                </c:pt>
                <c:pt idx="614">
                  <c:v>28777</c:v>
                </c:pt>
                <c:pt idx="615">
                  <c:v>28784</c:v>
                </c:pt>
                <c:pt idx="616">
                  <c:v>28791</c:v>
                </c:pt>
                <c:pt idx="617">
                  <c:v>28798</c:v>
                </c:pt>
                <c:pt idx="618">
                  <c:v>28805</c:v>
                </c:pt>
                <c:pt idx="619">
                  <c:v>28812</c:v>
                </c:pt>
                <c:pt idx="620">
                  <c:v>28819</c:v>
                </c:pt>
                <c:pt idx="621">
                  <c:v>28826</c:v>
                </c:pt>
                <c:pt idx="622">
                  <c:v>28833</c:v>
                </c:pt>
                <c:pt idx="623">
                  <c:v>28840</c:v>
                </c:pt>
                <c:pt idx="624">
                  <c:v>28847</c:v>
                </c:pt>
                <c:pt idx="625">
                  <c:v>28854</c:v>
                </c:pt>
                <c:pt idx="626">
                  <c:v>28861</c:v>
                </c:pt>
                <c:pt idx="627">
                  <c:v>28868</c:v>
                </c:pt>
                <c:pt idx="628">
                  <c:v>28875</c:v>
                </c:pt>
                <c:pt idx="629">
                  <c:v>28882</c:v>
                </c:pt>
                <c:pt idx="630">
                  <c:v>28889</c:v>
                </c:pt>
                <c:pt idx="631">
                  <c:v>28896</c:v>
                </c:pt>
                <c:pt idx="632">
                  <c:v>28903</c:v>
                </c:pt>
                <c:pt idx="633">
                  <c:v>28910</c:v>
                </c:pt>
                <c:pt idx="634">
                  <c:v>28917</c:v>
                </c:pt>
                <c:pt idx="635">
                  <c:v>28924</c:v>
                </c:pt>
                <c:pt idx="636">
                  <c:v>28931</c:v>
                </c:pt>
                <c:pt idx="637">
                  <c:v>28938</c:v>
                </c:pt>
                <c:pt idx="638">
                  <c:v>28945</c:v>
                </c:pt>
                <c:pt idx="639">
                  <c:v>28952</c:v>
                </c:pt>
                <c:pt idx="640">
                  <c:v>28959</c:v>
                </c:pt>
                <c:pt idx="641">
                  <c:v>28966</c:v>
                </c:pt>
                <c:pt idx="642">
                  <c:v>28973</c:v>
                </c:pt>
                <c:pt idx="643">
                  <c:v>28980</c:v>
                </c:pt>
                <c:pt idx="644">
                  <c:v>28987</c:v>
                </c:pt>
                <c:pt idx="645">
                  <c:v>28994</c:v>
                </c:pt>
                <c:pt idx="646">
                  <c:v>29001</c:v>
                </c:pt>
                <c:pt idx="647">
                  <c:v>29008</c:v>
                </c:pt>
                <c:pt idx="648">
                  <c:v>29015</c:v>
                </c:pt>
                <c:pt idx="649">
                  <c:v>29022</c:v>
                </c:pt>
                <c:pt idx="650">
                  <c:v>29029</c:v>
                </c:pt>
                <c:pt idx="651">
                  <c:v>29036</c:v>
                </c:pt>
                <c:pt idx="652">
                  <c:v>29043</c:v>
                </c:pt>
                <c:pt idx="653">
                  <c:v>29050</c:v>
                </c:pt>
                <c:pt idx="654">
                  <c:v>29057</c:v>
                </c:pt>
                <c:pt idx="655">
                  <c:v>29064</c:v>
                </c:pt>
                <c:pt idx="656">
                  <c:v>29071</c:v>
                </c:pt>
                <c:pt idx="657">
                  <c:v>29078</c:v>
                </c:pt>
                <c:pt idx="658">
                  <c:v>29085</c:v>
                </c:pt>
                <c:pt idx="659">
                  <c:v>29092</c:v>
                </c:pt>
                <c:pt idx="660">
                  <c:v>29099</c:v>
                </c:pt>
                <c:pt idx="661">
                  <c:v>29106</c:v>
                </c:pt>
                <c:pt idx="662">
                  <c:v>29113</c:v>
                </c:pt>
                <c:pt idx="663">
                  <c:v>29120</c:v>
                </c:pt>
                <c:pt idx="664">
                  <c:v>29127</c:v>
                </c:pt>
                <c:pt idx="665">
                  <c:v>29134</c:v>
                </c:pt>
                <c:pt idx="666">
                  <c:v>29141</c:v>
                </c:pt>
                <c:pt idx="667">
                  <c:v>29148</c:v>
                </c:pt>
                <c:pt idx="668">
                  <c:v>29155</c:v>
                </c:pt>
                <c:pt idx="669">
                  <c:v>29162</c:v>
                </c:pt>
                <c:pt idx="670">
                  <c:v>29169</c:v>
                </c:pt>
                <c:pt idx="671">
                  <c:v>29176</c:v>
                </c:pt>
                <c:pt idx="672">
                  <c:v>29183</c:v>
                </c:pt>
                <c:pt idx="673">
                  <c:v>29190</c:v>
                </c:pt>
                <c:pt idx="674">
                  <c:v>29197</c:v>
                </c:pt>
                <c:pt idx="675">
                  <c:v>29204</c:v>
                </c:pt>
                <c:pt idx="676">
                  <c:v>29211</c:v>
                </c:pt>
                <c:pt idx="677">
                  <c:v>29218</c:v>
                </c:pt>
                <c:pt idx="678">
                  <c:v>29225</c:v>
                </c:pt>
                <c:pt idx="679">
                  <c:v>29232</c:v>
                </c:pt>
                <c:pt idx="680">
                  <c:v>29239</c:v>
                </c:pt>
                <c:pt idx="681">
                  <c:v>29246</c:v>
                </c:pt>
                <c:pt idx="682">
                  <c:v>29253</c:v>
                </c:pt>
                <c:pt idx="683">
                  <c:v>29260</c:v>
                </c:pt>
                <c:pt idx="684">
                  <c:v>29267</c:v>
                </c:pt>
                <c:pt idx="685">
                  <c:v>29274</c:v>
                </c:pt>
                <c:pt idx="686">
                  <c:v>29281</c:v>
                </c:pt>
                <c:pt idx="687">
                  <c:v>29288</c:v>
                </c:pt>
                <c:pt idx="688">
                  <c:v>29295</c:v>
                </c:pt>
                <c:pt idx="689">
                  <c:v>29302</c:v>
                </c:pt>
                <c:pt idx="690">
                  <c:v>29309</c:v>
                </c:pt>
                <c:pt idx="691">
                  <c:v>29316</c:v>
                </c:pt>
                <c:pt idx="692">
                  <c:v>29323</c:v>
                </c:pt>
                <c:pt idx="693">
                  <c:v>29330</c:v>
                </c:pt>
                <c:pt idx="694">
                  <c:v>29337</c:v>
                </c:pt>
                <c:pt idx="695">
                  <c:v>29344</c:v>
                </c:pt>
                <c:pt idx="696">
                  <c:v>29351</c:v>
                </c:pt>
                <c:pt idx="697">
                  <c:v>29358</c:v>
                </c:pt>
                <c:pt idx="698">
                  <c:v>29365</c:v>
                </c:pt>
                <c:pt idx="699">
                  <c:v>29372</c:v>
                </c:pt>
                <c:pt idx="700">
                  <c:v>29379</c:v>
                </c:pt>
                <c:pt idx="701">
                  <c:v>29386</c:v>
                </c:pt>
                <c:pt idx="702">
                  <c:v>29393</c:v>
                </c:pt>
                <c:pt idx="703">
                  <c:v>29400</c:v>
                </c:pt>
                <c:pt idx="704">
                  <c:v>29407</c:v>
                </c:pt>
                <c:pt idx="705">
                  <c:v>29414</c:v>
                </c:pt>
                <c:pt idx="706">
                  <c:v>29421</c:v>
                </c:pt>
                <c:pt idx="707">
                  <c:v>29428</c:v>
                </c:pt>
                <c:pt idx="708">
                  <c:v>29435</c:v>
                </c:pt>
                <c:pt idx="709">
                  <c:v>29442</c:v>
                </c:pt>
                <c:pt idx="710">
                  <c:v>29449</c:v>
                </c:pt>
                <c:pt idx="711">
                  <c:v>29456</c:v>
                </c:pt>
                <c:pt idx="712">
                  <c:v>29463</c:v>
                </c:pt>
                <c:pt idx="713">
                  <c:v>29470</c:v>
                </c:pt>
                <c:pt idx="714">
                  <c:v>29477</c:v>
                </c:pt>
                <c:pt idx="715">
                  <c:v>29484</c:v>
                </c:pt>
                <c:pt idx="716">
                  <c:v>29491</c:v>
                </c:pt>
                <c:pt idx="717">
                  <c:v>29498</c:v>
                </c:pt>
                <c:pt idx="718">
                  <c:v>29505</c:v>
                </c:pt>
                <c:pt idx="719">
                  <c:v>29512</c:v>
                </c:pt>
                <c:pt idx="720">
                  <c:v>29519</c:v>
                </c:pt>
                <c:pt idx="721">
                  <c:v>29526</c:v>
                </c:pt>
                <c:pt idx="722">
                  <c:v>29533</c:v>
                </c:pt>
                <c:pt idx="723">
                  <c:v>29540</c:v>
                </c:pt>
                <c:pt idx="724">
                  <c:v>29547</c:v>
                </c:pt>
                <c:pt idx="725">
                  <c:v>29554</c:v>
                </c:pt>
                <c:pt idx="726">
                  <c:v>29561</c:v>
                </c:pt>
                <c:pt idx="727">
                  <c:v>29568</c:v>
                </c:pt>
                <c:pt idx="728">
                  <c:v>29575</c:v>
                </c:pt>
                <c:pt idx="729">
                  <c:v>29582</c:v>
                </c:pt>
                <c:pt idx="730">
                  <c:v>29589</c:v>
                </c:pt>
                <c:pt idx="731">
                  <c:v>29596</c:v>
                </c:pt>
                <c:pt idx="732">
                  <c:v>29603</c:v>
                </c:pt>
                <c:pt idx="733">
                  <c:v>29610</c:v>
                </c:pt>
                <c:pt idx="734">
                  <c:v>29617</c:v>
                </c:pt>
                <c:pt idx="735">
                  <c:v>29624</c:v>
                </c:pt>
                <c:pt idx="736">
                  <c:v>29631</c:v>
                </c:pt>
                <c:pt idx="737">
                  <c:v>29638</c:v>
                </c:pt>
                <c:pt idx="738">
                  <c:v>29645</c:v>
                </c:pt>
                <c:pt idx="739">
                  <c:v>29652</c:v>
                </c:pt>
                <c:pt idx="740">
                  <c:v>29659</c:v>
                </c:pt>
                <c:pt idx="741">
                  <c:v>29666</c:v>
                </c:pt>
                <c:pt idx="742">
                  <c:v>29673</c:v>
                </c:pt>
                <c:pt idx="743">
                  <c:v>29680</c:v>
                </c:pt>
                <c:pt idx="744">
                  <c:v>29687</c:v>
                </c:pt>
                <c:pt idx="745">
                  <c:v>29694</c:v>
                </c:pt>
                <c:pt idx="746">
                  <c:v>29701</c:v>
                </c:pt>
                <c:pt idx="747">
                  <c:v>29708</c:v>
                </c:pt>
                <c:pt idx="748">
                  <c:v>29715</c:v>
                </c:pt>
                <c:pt idx="749">
                  <c:v>29722</c:v>
                </c:pt>
                <c:pt idx="750">
                  <c:v>29729</c:v>
                </c:pt>
                <c:pt idx="751">
                  <c:v>29736</c:v>
                </c:pt>
                <c:pt idx="752">
                  <c:v>29743</c:v>
                </c:pt>
                <c:pt idx="753">
                  <c:v>29750</c:v>
                </c:pt>
                <c:pt idx="754">
                  <c:v>29757</c:v>
                </c:pt>
                <c:pt idx="755">
                  <c:v>29764</c:v>
                </c:pt>
                <c:pt idx="756">
                  <c:v>29771</c:v>
                </c:pt>
                <c:pt idx="757">
                  <c:v>29778</c:v>
                </c:pt>
                <c:pt idx="758">
                  <c:v>29785</c:v>
                </c:pt>
                <c:pt idx="759">
                  <c:v>29792</c:v>
                </c:pt>
                <c:pt idx="760">
                  <c:v>29799</c:v>
                </c:pt>
                <c:pt idx="761">
                  <c:v>29806</c:v>
                </c:pt>
                <c:pt idx="762">
                  <c:v>29813</c:v>
                </c:pt>
                <c:pt idx="763">
                  <c:v>29820</c:v>
                </c:pt>
                <c:pt idx="764">
                  <c:v>29827</c:v>
                </c:pt>
                <c:pt idx="765">
                  <c:v>29834</c:v>
                </c:pt>
                <c:pt idx="766">
                  <c:v>29841</c:v>
                </c:pt>
                <c:pt idx="767">
                  <c:v>29848</c:v>
                </c:pt>
                <c:pt idx="768">
                  <c:v>29855</c:v>
                </c:pt>
                <c:pt idx="769">
                  <c:v>29862</c:v>
                </c:pt>
                <c:pt idx="770">
                  <c:v>29869</c:v>
                </c:pt>
                <c:pt idx="771">
                  <c:v>29876</c:v>
                </c:pt>
                <c:pt idx="772">
                  <c:v>29883</c:v>
                </c:pt>
                <c:pt idx="773">
                  <c:v>29890</c:v>
                </c:pt>
                <c:pt idx="774">
                  <c:v>29897</c:v>
                </c:pt>
                <c:pt idx="775">
                  <c:v>29904</c:v>
                </c:pt>
                <c:pt idx="776">
                  <c:v>29911</c:v>
                </c:pt>
                <c:pt idx="777">
                  <c:v>29918</c:v>
                </c:pt>
                <c:pt idx="778">
                  <c:v>29925</c:v>
                </c:pt>
                <c:pt idx="779">
                  <c:v>29932</c:v>
                </c:pt>
                <c:pt idx="780">
                  <c:v>29939</c:v>
                </c:pt>
                <c:pt idx="781">
                  <c:v>29946</c:v>
                </c:pt>
                <c:pt idx="782">
                  <c:v>29953</c:v>
                </c:pt>
                <c:pt idx="783">
                  <c:v>29960</c:v>
                </c:pt>
                <c:pt idx="784">
                  <c:v>29967</c:v>
                </c:pt>
                <c:pt idx="785">
                  <c:v>29974</c:v>
                </c:pt>
                <c:pt idx="786">
                  <c:v>29981</c:v>
                </c:pt>
                <c:pt idx="787">
                  <c:v>29988</c:v>
                </c:pt>
                <c:pt idx="788">
                  <c:v>29995</c:v>
                </c:pt>
                <c:pt idx="789">
                  <c:v>30002</c:v>
                </c:pt>
                <c:pt idx="790">
                  <c:v>30009</c:v>
                </c:pt>
                <c:pt idx="791">
                  <c:v>30016</c:v>
                </c:pt>
                <c:pt idx="792">
                  <c:v>30023</c:v>
                </c:pt>
                <c:pt idx="793">
                  <c:v>30030</c:v>
                </c:pt>
                <c:pt idx="794">
                  <c:v>30037</c:v>
                </c:pt>
                <c:pt idx="795">
                  <c:v>30044</c:v>
                </c:pt>
                <c:pt idx="796">
                  <c:v>30051</c:v>
                </c:pt>
                <c:pt idx="797">
                  <c:v>30058</c:v>
                </c:pt>
                <c:pt idx="798">
                  <c:v>30065</c:v>
                </c:pt>
                <c:pt idx="799">
                  <c:v>30072</c:v>
                </c:pt>
                <c:pt idx="800">
                  <c:v>30079</c:v>
                </c:pt>
                <c:pt idx="801">
                  <c:v>30086</c:v>
                </c:pt>
                <c:pt idx="802">
                  <c:v>30093</c:v>
                </c:pt>
                <c:pt idx="803">
                  <c:v>30100</c:v>
                </c:pt>
                <c:pt idx="804">
                  <c:v>30107</c:v>
                </c:pt>
                <c:pt idx="805">
                  <c:v>30114</c:v>
                </c:pt>
                <c:pt idx="806">
                  <c:v>30121</c:v>
                </c:pt>
                <c:pt idx="807">
                  <c:v>30128</c:v>
                </c:pt>
                <c:pt idx="808">
                  <c:v>30135</c:v>
                </c:pt>
                <c:pt idx="809">
                  <c:v>30142</c:v>
                </c:pt>
                <c:pt idx="810">
                  <c:v>30149</c:v>
                </c:pt>
                <c:pt idx="811">
                  <c:v>30156</c:v>
                </c:pt>
                <c:pt idx="812">
                  <c:v>30163</c:v>
                </c:pt>
                <c:pt idx="813">
                  <c:v>30170</c:v>
                </c:pt>
                <c:pt idx="814">
                  <c:v>30177</c:v>
                </c:pt>
                <c:pt idx="815">
                  <c:v>30184</c:v>
                </c:pt>
                <c:pt idx="816">
                  <c:v>30191</c:v>
                </c:pt>
                <c:pt idx="817">
                  <c:v>30198</c:v>
                </c:pt>
                <c:pt idx="818">
                  <c:v>30205</c:v>
                </c:pt>
                <c:pt idx="819">
                  <c:v>30212</c:v>
                </c:pt>
                <c:pt idx="820">
                  <c:v>30219</c:v>
                </c:pt>
                <c:pt idx="821">
                  <c:v>30226</c:v>
                </c:pt>
                <c:pt idx="822">
                  <c:v>30233</c:v>
                </c:pt>
                <c:pt idx="823">
                  <c:v>30240</c:v>
                </c:pt>
                <c:pt idx="824">
                  <c:v>30247</c:v>
                </c:pt>
                <c:pt idx="825">
                  <c:v>30254</c:v>
                </c:pt>
                <c:pt idx="826">
                  <c:v>30261</c:v>
                </c:pt>
                <c:pt idx="827">
                  <c:v>30268</c:v>
                </c:pt>
                <c:pt idx="828">
                  <c:v>30275</c:v>
                </c:pt>
                <c:pt idx="829">
                  <c:v>30282</c:v>
                </c:pt>
                <c:pt idx="830">
                  <c:v>30289</c:v>
                </c:pt>
                <c:pt idx="831">
                  <c:v>30296</c:v>
                </c:pt>
                <c:pt idx="832">
                  <c:v>30303</c:v>
                </c:pt>
                <c:pt idx="833">
                  <c:v>30310</c:v>
                </c:pt>
                <c:pt idx="834">
                  <c:v>30317</c:v>
                </c:pt>
                <c:pt idx="835">
                  <c:v>30324</c:v>
                </c:pt>
                <c:pt idx="836">
                  <c:v>30331</c:v>
                </c:pt>
                <c:pt idx="837">
                  <c:v>30338</c:v>
                </c:pt>
                <c:pt idx="838">
                  <c:v>30345</c:v>
                </c:pt>
                <c:pt idx="839">
                  <c:v>30352</c:v>
                </c:pt>
                <c:pt idx="840">
                  <c:v>30359</c:v>
                </c:pt>
                <c:pt idx="841">
                  <c:v>30366</c:v>
                </c:pt>
                <c:pt idx="842">
                  <c:v>30373</c:v>
                </c:pt>
                <c:pt idx="843">
                  <c:v>30380</c:v>
                </c:pt>
                <c:pt idx="844">
                  <c:v>30387</c:v>
                </c:pt>
                <c:pt idx="845">
                  <c:v>30394</c:v>
                </c:pt>
                <c:pt idx="846">
                  <c:v>30401</c:v>
                </c:pt>
                <c:pt idx="847">
                  <c:v>30408</c:v>
                </c:pt>
                <c:pt idx="848">
                  <c:v>30415</c:v>
                </c:pt>
                <c:pt idx="849">
                  <c:v>30422</c:v>
                </c:pt>
                <c:pt idx="850">
                  <c:v>30429</c:v>
                </c:pt>
                <c:pt idx="851">
                  <c:v>30436</c:v>
                </c:pt>
                <c:pt idx="852">
                  <c:v>30443</c:v>
                </c:pt>
                <c:pt idx="853">
                  <c:v>30450</c:v>
                </c:pt>
                <c:pt idx="854">
                  <c:v>30457</c:v>
                </c:pt>
                <c:pt idx="855">
                  <c:v>30464</c:v>
                </c:pt>
                <c:pt idx="856">
                  <c:v>30471</c:v>
                </c:pt>
                <c:pt idx="857">
                  <c:v>30478</c:v>
                </c:pt>
                <c:pt idx="858">
                  <c:v>30485</c:v>
                </c:pt>
                <c:pt idx="859">
                  <c:v>30492</c:v>
                </c:pt>
                <c:pt idx="860">
                  <c:v>30499</c:v>
                </c:pt>
                <c:pt idx="861">
                  <c:v>30506</c:v>
                </c:pt>
                <c:pt idx="862">
                  <c:v>30513</c:v>
                </c:pt>
                <c:pt idx="863">
                  <c:v>30520</c:v>
                </c:pt>
                <c:pt idx="864">
                  <c:v>30527</c:v>
                </c:pt>
                <c:pt idx="865">
                  <c:v>30534</c:v>
                </c:pt>
                <c:pt idx="866">
                  <c:v>30541</c:v>
                </c:pt>
                <c:pt idx="867">
                  <c:v>30548</c:v>
                </c:pt>
                <c:pt idx="868">
                  <c:v>30555</c:v>
                </c:pt>
                <c:pt idx="869">
                  <c:v>30562</c:v>
                </c:pt>
                <c:pt idx="870">
                  <c:v>30569</c:v>
                </c:pt>
                <c:pt idx="871">
                  <c:v>30576</c:v>
                </c:pt>
                <c:pt idx="872">
                  <c:v>30583</c:v>
                </c:pt>
                <c:pt idx="873">
                  <c:v>30590</c:v>
                </c:pt>
                <c:pt idx="874">
                  <c:v>30597</c:v>
                </c:pt>
                <c:pt idx="875">
                  <c:v>30604</c:v>
                </c:pt>
                <c:pt idx="876">
                  <c:v>30611</c:v>
                </c:pt>
                <c:pt idx="877">
                  <c:v>30618</c:v>
                </c:pt>
                <c:pt idx="878">
                  <c:v>30625</c:v>
                </c:pt>
                <c:pt idx="879">
                  <c:v>30632</c:v>
                </c:pt>
                <c:pt idx="880">
                  <c:v>30639</c:v>
                </c:pt>
                <c:pt idx="881">
                  <c:v>30646</c:v>
                </c:pt>
                <c:pt idx="882">
                  <c:v>30653</c:v>
                </c:pt>
                <c:pt idx="883">
                  <c:v>30660</c:v>
                </c:pt>
                <c:pt idx="884">
                  <c:v>30667</c:v>
                </c:pt>
                <c:pt idx="885">
                  <c:v>30674</c:v>
                </c:pt>
                <c:pt idx="886">
                  <c:v>30681</c:v>
                </c:pt>
                <c:pt idx="887">
                  <c:v>30688</c:v>
                </c:pt>
                <c:pt idx="888">
                  <c:v>30695</c:v>
                </c:pt>
                <c:pt idx="889">
                  <c:v>30702</c:v>
                </c:pt>
                <c:pt idx="890">
                  <c:v>30709</c:v>
                </c:pt>
                <c:pt idx="891">
                  <c:v>30716</c:v>
                </c:pt>
                <c:pt idx="892">
                  <c:v>30723</c:v>
                </c:pt>
                <c:pt idx="893">
                  <c:v>30730</c:v>
                </c:pt>
                <c:pt idx="894">
                  <c:v>30737</c:v>
                </c:pt>
                <c:pt idx="895">
                  <c:v>30744</c:v>
                </c:pt>
                <c:pt idx="896">
                  <c:v>30751</c:v>
                </c:pt>
                <c:pt idx="897">
                  <c:v>30758</c:v>
                </c:pt>
                <c:pt idx="898">
                  <c:v>30765</c:v>
                </c:pt>
                <c:pt idx="899">
                  <c:v>30772</c:v>
                </c:pt>
                <c:pt idx="900">
                  <c:v>30779</c:v>
                </c:pt>
                <c:pt idx="901">
                  <c:v>30786</c:v>
                </c:pt>
                <c:pt idx="902">
                  <c:v>30793</c:v>
                </c:pt>
                <c:pt idx="903">
                  <c:v>30800</c:v>
                </c:pt>
                <c:pt idx="904">
                  <c:v>30807</c:v>
                </c:pt>
                <c:pt idx="905">
                  <c:v>30814</c:v>
                </c:pt>
                <c:pt idx="906">
                  <c:v>30821</c:v>
                </c:pt>
                <c:pt idx="907">
                  <c:v>30828</c:v>
                </c:pt>
                <c:pt idx="908">
                  <c:v>30835</c:v>
                </c:pt>
                <c:pt idx="909">
                  <c:v>30842</c:v>
                </c:pt>
                <c:pt idx="910">
                  <c:v>30849</c:v>
                </c:pt>
                <c:pt idx="911">
                  <c:v>30856</c:v>
                </c:pt>
                <c:pt idx="912">
                  <c:v>30863</c:v>
                </c:pt>
                <c:pt idx="913">
                  <c:v>30870</c:v>
                </c:pt>
                <c:pt idx="914">
                  <c:v>30877</c:v>
                </c:pt>
                <c:pt idx="915">
                  <c:v>30884</c:v>
                </c:pt>
                <c:pt idx="916">
                  <c:v>30891</c:v>
                </c:pt>
                <c:pt idx="917">
                  <c:v>30898</c:v>
                </c:pt>
                <c:pt idx="918">
                  <c:v>30905</c:v>
                </c:pt>
                <c:pt idx="919">
                  <c:v>30912</c:v>
                </c:pt>
                <c:pt idx="920">
                  <c:v>30919</c:v>
                </c:pt>
                <c:pt idx="921">
                  <c:v>30926</c:v>
                </c:pt>
                <c:pt idx="922">
                  <c:v>30933</c:v>
                </c:pt>
                <c:pt idx="923">
                  <c:v>30940</c:v>
                </c:pt>
                <c:pt idx="924">
                  <c:v>30947</c:v>
                </c:pt>
                <c:pt idx="925">
                  <c:v>30954</c:v>
                </c:pt>
                <c:pt idx="926">
                  <c:v>30961</c:v>
                </c:pt>
                <c:pt idx="927">
                  <c:v>30968</c:v>
                </c:pt>
                <c:pt idx="928">
                  <c:v>30975</c:v>
                </c:pt>
                <c:pt idx="929">
                  <c:v>30982</c:v>
                </c:pt>
                <c:pt idx="930">
                  <c:v>30989</c:v>
                </c:pt>
                <c:pt idx="931">
                  <c:v>30996</c:v>
                </c:pt>
                <c:pt idx="932">
                  <c:v>31003</c:v>
                </c:pt>
                <c:pt idx="933">
                  <c:v>31010</c:v>
                </c:pt>
                <c:pt idx="934">
                  <c:v>31017</c:v>
                </c:pt>
                <c:pt idx="935">
                  <c:v>31024</c:v>
                </c:pt>
                <c:pt idx="936">
                  <c:v>31031</c:v>
                </c:pt>
                <c:pt idx="937">
                  <c:v>31038</c:v>
                </c:pt>
                <c:pt idx="938">
                  <c:v>31045</c:v>
                </c:pt>
                <c:pt idx="939">
                  <c:v>31052</c:v>
                </c:pt>
                <c:pt idx="940">
                  <c:v>31059</c:v>
                </c:pt>
                <c:pt idx="941">
                  <c:v>31066</c:v>
                </c:pt>
                <c:pt idx="942">
                  <c:v>31073</c:v>
                </c:pt>
                <c:pt idx="943">
                  <c:v>31080</c:v>
                </c:pt>
                <c:pt idx="944">
                  <c:v>31087</c:v>
                </c:pt>
                <c:pt idx="945">
                  <c:v>31094</c:v>
                </c:pt>
                <c:pt idx="946">
                  <c:v>31101</c:v>
                </c:pt>
                <c:pt idx="947">
                  <c:v>31108</c:v>
                </c:pt>
                <c:pt idx="948">
                  <c:v>31115</c:v>
                </c:pt>
                <c:pt idx="949">
                  <c:v>31122</c:v>
                </c:pt>
                <c:pt idx="950">
                  <c:v>31129</c:v>
                </c:pt>
                <c:pt idx="951">
                  <c:v>31136</c:v>
                </c:pt>
                <c:pt idx="952">
                  <c:v>31143</c:v>
                </c:pt>
                <c:pt idx="953">
                  <c:v>31150</c:v>
                </c:pt>
                <c:pt idx="954">
                  <c:v>31157</c:v>
                </c:pt>
                <c:pt idx="955">
                  <c:v>31164</c:v>
                </c:pt>
                <c:pt idx="956">
                  <c:v>31171</c:v>
                </c:pt>
                <c:pt idx="957">
                  <c:v>31178</c:v>
                </c:pt>
                <c:pt idx="958">
                  <c:v>31185</c:v>
                </c:pt>
                <c:pt idx="959">
                  <c:v>31192</c:v>
                </c:pt>
                <c:pt idx="960">
                  <c:v>31199</c:v>
                </c:pt>
                <c:pt idx="961">
                  <c:v>31206</c:v>
                </c:pt>
                <c:pt idx="962">
                  <c:v>31213</c:v>
                </c:pt>
                <c:pt idx="963">
                  <c:v>31220</c:v>
                </c:pt>
                <c:pt idx="964">
                  <c:v>31227</c:v>
                </c:pt>
                <c:pt idx="965">
                  <c:v>31234</c:v>
                </c:pt>
                <c:pt idx="966">
                  <c:v>31241</c:v>
                </c:pt>
                <c:pt idx="967">
                  <c:v>31248</c:v>
                </c:pt>
                <c:pt idx="968">
                  <c:v>31255</c:v>
                </c:pt>
                <c:pt idx="969">
                  <c:v>31262</c:v>
                </c:pt>
                <c:pt idx="970">
                  <c:v>31269</c:v>
                </c:pt>
                <c:pt idx="971">
                  <c:v>31276</c:v>
                </c:pt>
                <c:pt idx="972">
                  <c:v>31283</c:v>
                </c:pt>
                <c:pt idx="973">
                  <c:v>31290</c:v>
                </c:pt>
                <c:pt idx="974">
                  <c:v>31297</c:v>
                </c:pt>
                <c:pt idx="975">
                  <c:v>31304</c:v>
                </c:pt>
                <c:pt idx="976">
                  <c:v>31311</c:v>
                </c:pt>
                <c:pt idx="977">
                  <c:v>31318</c:v>
                </c:pt>
                <c:pt idx="978">
                  <c:v>31325</c:v>
                </c:pt>
                <c:pt idx="979">
                  <c:v>31332</c:v>
                </c:pt>
                <c:pt idx="980">
                  <c:v>31339</c:v>
                </c:pt>
                <c:pt idx="981">
                  <c:v>31346</c:v>
                </c:pt>
                <c:pt idx="982">
                  <c:v>31353</c:v>
                </c:pt>
                <c:pt idx="983">
                  <c:v>31360</c:v>
                </c:pt>
                <c:pt idx="984">
                  <c:v>31367</c:v>
                </c:pt>
                <c:pt idx="985">
                  <c:v>31374</c:v>
                </c:pt>
                <c:pt idx="986">
                  <c:v>31381</c:v>
                </c:pt>
                <c:pt idx="987">
                  <c:v>31388</c:v>
                </c:pt>
                <c:pt idx="988">
                  <c:v>31395</c:v>
                </c:pt>
                <c:pt idx="989">
                  <c:v>31402</c:v>
                </c:pt>
                <c:pt idx="990">
                  <c:v>31409</c:v>
                </c:pt>
                <c:pt idx="991">
                  <c:v>31416</c:v>
                </c:pt>
                <c:pt idx="992">
                  <c:v>31423</c:v>
                </c:pt>
                <c:pt idx="993">
                  <c:v>31430</c:v>
                </c:pt>
                <c:pt idx="994">
                  <c:v>31437</c:v>
                </c:pt>
                <c:pt idx="995">
                  <c:v>31444</c:v>
                </c:pt>
                <c:pt idx="996">
                  <c:v>31451</c:v>
                </c:pt>
                <c:pt idx="997">
                  <c:v>31458</c:v>
                </c:pt>
                <c:pt idx="998">
                  <c:v>31465</c:v>
                </c:pt>
                <c:pt idx="999">
                  <c:v>31472</c:v>
                </c:pt>
                <c:pt idx="1000">
                  <c:v>31479</c:v>
                </c:pt>
                <c:pt idx="1001">
                  <c:v>31486</c:v>
                </c:pt>
                <c:pt idx="1002">
                  <c:v>31493</c:v>
                </c:pt>
                <c:pt idx="1003">
                  <c:v>31500</c:v>
                </c:pt>
                <c:pt idx="1004">
                  <c:v>31507</c:v>
                </c:pt>
                <c:pt idx="1005">
                  <c:v>31514</c:v>
                </c:pt>
                <c:pt idx="1006">
                  <c:v>31521</c:v>
                </c:pt>
                <c:pt idx="1007">
                  <c:v>31528</c:v>
                </c:pt>
                <c:pt idx="1008">
                  <c:v>31535</c:v>
                </c:pt>
                <c:pt idx="1009">
                  <c:v>31542</c:v>
                </c:pt>
                <c:pt idx="1010">
                  <c:v>31549</c:v>
                </c:pt>
                <c:pt idx="1011">
                  <c:v>31556</c:v>
                </c:pt>
                <c:pt idx="1012">
                  <c:v>31563</c:v>
                </c:pt>
                <c:pt idx="1013">
                  <c:v>31570</c:v>
                </c:pt>
                <c:pt idx="1014">
                  <c:v>31577</c:v>
                </c:pt>
                <c:pt idx="1015">
                  <c:v>31584</c:v>
                </c:pt>
                <c:pt idx="1016">
                  <c:v>31591</c:v>
                </c:pt>
                <c:pt idx="1017">
                  <c:v>31598</c:v>
                </c:pt>
                <c:pt idx="1018">
                  <c:v>31605</c:v>
                </c:pt>
                <c:pt idx="1019">
                  <c:v>31612</c:v>
                </c:pt>
                <c:pt idx="1020">
                  <c:v>31619</c:v>
                </c:pt>
                <c:pt idx="1021">
                  <c:v>31626</c:v>
                </c:pt>
                <c:pt idx="1022">
                  <c:v>31633</c:v>
                </c:pt>
                <c:pt idx="1023">
                  <c:v>31640</c:v>
                </c:pt>
                <c:pt idx="1024">
                  <c:v>31647</c:v>
                </c:pt>
                <c:pt idx="1025">
                  <c:v>31654</c:v>
                </c:pt>
                <c:pt idx="1026">
                  <c:v>31661</c:v>
                </c:pt>
                <c:pt idx="1027">
                  <c:v>31668</c:v>
                </c:pt>
                <c:pt idx="1028">
                  <c:v>31675</c:v>
                </c:pt>
                <c:pt idx="1029">
                  <c:v>31682</c:v>
                </c:pt>
                <c:pt idx="1030">
                  <c:v>31689</c:v>
                </c:pt>
                <c:pt idx="1031">
                  <c:v>31696</c:v>
                </c:pt>
                <c:pt idx="1032">
                  <c:v>31703</c:v>
                </c:pt>
                <c:pt idx="1033">
                  <c:v>31710</c:v>
                </c:pt>
                <c:pt idx="1034">
                  <c:v>31717</c:v>
                </c:pt>
                <c:pt idx="1035">
                  <c:v>31724</c:v>
                </c:pt>
                <c:pt idx="1036">
                  <c:v>31731</c:v>
                </c:pt>
                <c:pt idx="1037">
                  <c:v>31738</c:v>
                </c:pt>
                <c:pt idx="1038">
                  <c:v>31745</c:v>
                </c:pt>
                <c:pt idx="1039">
                  <c:v>31752</c:v>
                </c:pt>
                <c:pt idx="1040">
                  <c:v>31759</c:v>
                </c:pt>
                <c:pt idx="1041">
                  <c:v>31766</c:v>
                </c:pt>
                <c:pt idx="1042">
                  <c:v>31773</c:v>
                </c:pt>
                <c:pt idx="1043">
                  <c:v>31780</c:v>
                </c:pt>
                <c:pt idx="1044">
                  <c:v>31787</c:v>
                </c:pt>
                <c:pt idx="1045">
                  <c:v>31794</c:v>
                </c:pt>
                <c:pt idx="1046">
                  <c:v>31801</c:v>
                </c:pt>
                <c:pt idx="1047">
                  <c:v>31808</c:v>
                </c:pt>
                <c:pt idx="1048">
                  <c:v>31815</c:v>
                </c:pt>
                <c:pt idx="1049">
                  <c:v>31822</c:v>
                </c:pt>
                <c:pt idx="1050">
                  <c:v>31829</c:v>
                </c:pt>
                <c:pt idx="1051">
                  <c:v>31836</c:v>
                </c:pt>
                <c:pt idx="1052">
                  <c:v>31843</c:v>
                </c:pt>
                <c:pt idx="1053">
                  <c:v>31850</c:v>
                </c:pt>
                <c:pt idx="1054">
                  <c:v>31857</c:v>
                </c:pt>
                <c:pt idx="1055">
                  <c:v>31864</c:v>
                </c:pt>
                <c:pt idx="1056">
                  <c:v>31871</c:v>
                </c:pt>
                <c:pt idx="1057">
                  <c:v>31878</c:v>
                </c:pt>
                <c:pt idx="1058">
                  <c:v>31885</c:v>
                </c:pt>
                <c:pt idx="1059">
                  <c:v>31892</c:v>
                </c:pt>
                <c:pt idx="1060">
                  <c:v>31899</c:v>
                </c:pt>
                <c:pt idx="1061">
                  <c:v>31906</c:v>
                </c:pt>
                <c:pt idx="1062">
                  <c:v>31913</c:v>
                </c:pt>
                <c:pt idx="1063">
                  <c:v>31920</c:v>
                </c:pt>
                <c:pt idx="1064">
                  <c:v>31927</c:v>
                </c:pt>
                <c:pt idx="1065">
                  <c:v>31934</c:v>
                </c:pt>
                <c:pt idx="1066">
                  <c:v>31941</c:v>
                </c:pt>
                <c:pt idx="1067">
                  <c:v>31948</c:v>
                </c:pt>
                <c:pt idx="1068">
                  <c:v>31955</c:v>
                </c:pt>
                <c:pt idx="1069">
                  <c:v>31962</c:v>
                </c:pt>
                <c:pt idx="1070">
                  <c:v>31969</c:v>
                </c:pt>
                <c:pt idx="1071">
                  <c:v>31976</c:v>
                </c:pt>
                <c:pt idx="1072">
                  <c:v>31983</c:v>
                </c:pt>
                <c:pt idx="1073">
                  <c:v>31990</c:v>
                </c:pt>
                <c:pt idx="1074">
                  <c:v>31997</c:v>
                </c:pt>
                <c:pt idx="1075">
                  <c:v>32004</c:v>
                </c:pt>
                <c:pt idx="1076">
                  <c:v>32011</c:v>
                </c:pt>
                <c:pt idx="1077">
                  <c:v>32018</c:v>
                </c:pt>
                <c:pt idx="1078">
                  <c:v>32025</c:v>
                </c:pt>
                <c:pt idx="1079">
                  <c:v>32032</c:v>
                </c:pt>
                <c:pt idx="1080">
                  <c:v>32039</c:v>
                </c:pt>
                <c:pt idx="1081">
                  <c:v>32046</c:v>
                </c:pt>
                <c:pt idx="1082">
                  <c:v>32053</c:v>
                </c:pt>
                <c:pt idx="1083">
                  <c:v>32060</c:v>
                </c:pt>
                <c:pt idx="1084">
                  <c:v>32067</c:v>
                </c:pt>
                <c:pt idx="1085">
                  <c:v>32074</c:v>
                </c:pt>
                <c:pt idx="1086">
                  <c:v>32081</c:v>
                </c:pt>
                <c:pt idx="1087">
                  <c:v>32088</c:v>
                </c:pt>
                <c:pt idx="1088">
                  <c:v>32095</c:v>
                </c:pt>
                <c:pt idx="1089">
                  <c:v>32102</c:v>
                </c:pt>
                <c:pt idx="1090">
                  <c:v>32109</c:v>
                </c:pt>
                <c:pt idx="1091">
                  <c:v>32116</c:v>
                </c:pt>
                <c:pt idx="1092">
                  <c:v>32123</c:v>
                </c:pt>
                <c:pt idx="1093">
                  <c:v>32130</c:v>
                </c:pt>
                <c:pt idx="1094">
                  <c:v>32137</c:v>
                </c:pt>
                <c:pt idx="1095">
                  <c:v>32144</c:v>
                </c:pt>
                <c:pt idx="1096">
                  <c:v>32151</c:v>
                </c:pt>
                <c:pt idx="1097">
                  <c:v>32158</c:v>
                </c:pt>
                <c:pt idx="1098">
                  <c:v>32165</c:v>
                </c:pt>
                <c:pt idx="1099">
                  <c:v>32172</c:v>
                </c:pt>
                <c:pt idx="1100">
                  <c:v>32179</c:v>
                </c:pt>
                <c:pt idx="1101">
                  <c:v>32186</c:v>
                </c:pt>
                <c:pt idx="1102">
                  <c:v>32193</c:v>
                </c:pt>
                <c:pt idx="1103">
                  <c:v>32200</c:v>
                </c:pt>
                <c:pt idx="1104">
                  <c:v>32207</c:v>
                </c:pt>
                <c:pt idx="1105">
                  <c:v>32214</c:v>
                </c:pt>
                <c:pt idx="1106">
                  <c:v>32221</c:v>
                </c:pt>
                <c:pt idx="1107">
                  <c:v>32228</c:v>
                </c:pt>
                <c:pt idx="1108">
                  <c:v>32235</c:v>
                </c:pt>
                <c:pt idx="1109">
                  <c:v>32242</c:v>
                </c:pt>
                <c:pt idx="1110">
                  <c:v>32249</c:v>
                </c:pt>
                <c:pt idx="1111">
                  <c:v>32256</c:v>
                </c:pt>
                <c:pt idx="1112">
                  <c:v>32263</c:v>
                </c:pt>
                <c:pt idx="1113">
                  <c:v>32270</c:v>
                </c:pt>
                <c:pt idx="1114">
                  <c:v>32277</c:v>
                </c:pt>
                <c:pt idx="1115">
                  <c:v>32284</c:v>
                </c:pt>
                <c:pt idx="1116">
                  <c:v>32291</c:v>
                </c:pt>
                <c:pt idx="1117">
                  <c:v>32298</c:v>
                </c:pt>
                <c:pt idx="1118">
                  <c:v>32305</c:v>
                </c:pt>
                <c:pt idx="1119">
                  <c:v>32312</c:v>
                </c:pt>
                <c:pt idx="1120">
                  <c:v>32319</c:v>
                </c:pt>
                <c:pt idx="1121">
                  <c:v>32326</c:v>
                </c:pt>
                <c:pt idx="1122">
                  <c:v>32333</c:v>
                </c:pt>
                <c:pt idx="1123">
                  <c:v>32340</c:v>
                </c:pt>
                <c:pt idx="1124">
                  <c:v>32347</c:v>
                </c:pt>
                <c:pt idx="1125">
                  <c:v>32354</c:v>
                </c:pt>
                <c:pt idx="1126">
                  <c:v>32361</c:v>
                </c:pt>
                <c:pt idx="1127">
                  <c:v>32368</c:v>
                </c:pt>
                <c:pt idx="1128">
                  <c:v>32375</c:v>
                </c:pt>
                <c:pt idx="1129">
                  <c:v>32382</c:v>
                </c:pt>
                <c:pt idx="1130">
                  <c:v>32389</c:v>
                </c:pt>
                <c:pt idx="1131">
                  <c:v>32396</c:v>
                </c:pt>
                <c:pt idx="1132">
                  <c:v>32403</c:v>
                </c:pt>
                <c:pt idx="1133">
                  <c:v>32410</c:v>
                </c:pt>
                <c:pt idx="1134">
                  <c:v>32417</c:v>
                </c:pt>
                <c:pt idx="1135">
                  <c:v>32424</c:v>
                </c:pt>
                <c:pt idx="1136">
                  <c:v>32431</c:v>
                </c:pt>
                <c:pt idx="1137">
                  <c:v>32438</c:v>
                </c:pt>
                <c:pt idx="1138">
                  <c:v>32445</c:v>
                </c:pt>
                <c:pt idx="1139">
                  <c:v>32452</c:v>
                </c:pt>
                <c:pt idx="1140">
                  <c:v>32459</c:v>
                </c:pt>
                <c:pt idx="1141">
                  <c:v>32466</c:v>
                </c:pt>
                <c:pt idx="1142">
                  <c:v>32473</c:v>
                </c:pt>
                <c:pt idx="1143">
                  <c:v>32480</c:v>
                </c:pt>
                <c:pt idx="1144">
                  <c:v>32487</c:v>
                </c:pt>
                <c:pt idx="1145">
                  <c:v>32494</c:v>
                </c:pt>
                <c:pt idx="1146">
                  <c:v>32501</c:v>
                </c:pt>
                <c:pt idx="1147">
                  <c:v>32508</c:v>
                </c:pt>
                <c:pt idx="1148">
                  <c:v>32515</c:v>
                </c:pt>
                <c:pt idx="1149">
                  <c:v>32522</c:v>
                </c:pt>
                <c:pt idx="1150">
                  <c:v>32529</c:v>
                </c:pt>
                <c:pt idx="1151">
                  <c:v>32536</c:v>
                </c:pt>
                <c:pt idx="1152">
                  <c:v>32543</c:v>
                </c:pt>
                <c:pt idx="1153">
                  <c:v>32550</c:v>
                </c:pt>
                <c:pt idx="1154">
                  <c:v>32557</c:v>
                </c:pt>
                <c:pt idx="1155">
                  <c:v>32564</c:v>
                </c:pt>
                <c:pt idx="1156">
                  <c:v>32571</c:v>
                </c:pt>
                <c:pt idx="1157">
                  <c:v>32578</c:v>
                </c:pt>
                <c:pt idx="1158">
                  <c:v>32585</c:v>
                </c:pt>
                <c:pt idx="1159">
                  <c:v>32592</c:v>
                </c:pt>
                <c:pt idx="1160">
                  <c:v>32599</c:v>
                </c:pt>
                <c:pt idx="1161">
                  <c:v>32606</c:v>
                </c:pt>
                <c:pt idx="1162">
                  <c:v>32613</c:v>
                </c:pt>
                <c:pt idx="1163">
                  <c:v>32620</c:v>
                </c:pt>
                <c:pt idx="1164">
                  <c:v>32627</c:v>
                </c:pt>
                <c:pt idx="1165">
                  <c:v>32634</c:v>
                </c:pt>
                <c:pt idx="1166">
                  <c:v>32641</c:v>
                </c:pt>
                <c:pt idx="1167">
                  <c:v>32648</c:v>
                </c:pt>
                <c:pt idx="1168">
                  <c:v>32655</c:v>
                </c:pt>
                <c:pt idx="1169">
                  <c:v>32662</c:v>
                </c:pt>
                <c:pt idx="1170">
                  <c:v>32669</c:v>
                </c:pt>
                <c:pt idx="1171">
                  <c:v>32676</c:v>
                </c:pt>
                <c:pt idx="1172">
                  <c:v>32683</c:v>
                </c:pt>
                <c:pt idx="1173">
                  <c:v>32690</c:v>
                </c:pt>
                <c:pt idx="1174">
                  <c:v>32697</c:v>
                </c:pt>
                <c:pt idx="1175">
                  <c:v>32704</c:v>
                </c:pt>
                <c:pt idx="1176">
                  <c:v>32711</c:v>
                </c:pt>
                <c:pt idx="1177">
                  <c:v>32718</c:v>
                </c:pt>
                <c:pt idx="1178">
                  <c:v>32725</c:v>
                </c:pt>
                <c:pt idx="1179">
                  <c:v>32732</c:v>
                </c:pt>
                <c:pt idx="1180">
                  <c:v>32739</c:v>
                </c:pt>
                <c:pt idx="1181">
                  <c:v>32746</c:v>
                </c:pt>
                <c:pt idx="1182">
                  <c:v>32753</c:v>
                </c:pt>
                <c:pt idx="1183">
                  <c:v>32760</c:v>
                </c:pt>
                <c:pt idx="1184">
                  <c:v>32767</c:v>
                </c:pt>
                <c:pt idx="1185">
                  <c:v>32774</c:v>
                </c:pt>
                <c:pt idx="1186">
                  <c:v>32781</c:v>
                </c:pt>
                <c:pt idx="1187">
                  <c:v>32788</c:v>
                </c:pt>
                <c:pt idx="1188">
                  <c:v>32795</c:v>
                </c:pt>
                <c:pt idx="1189">
                  <c:v>32802</c:v>
                </c:pt>
                <c:pt idx="1190">
                  <c:v>32809</c:v>
                </c:pt>
                <c:pt idx="1191">
                  <c:v>32816</c:v>
                </c:pt>
                <c:pt idx="1192">
                  <c:v>32823</c:v>
                </c:pt>
                <c:pt idx="1193">
                  <c:v>32830</c:v>
                </c:pt>
                <c:pt idx="1194">
                  <c:v>32837</c:v>
                </c:pt>
                <c:pt idx="1195">
                  <c:v>32844</c:v>
                </c:pt>
                <c:pt idx="1196">
                  <c:v>32851</c:v>
                </c:pt>
                <c:pt idx="1197">
                  <c:v>32858</c:v>
                </c:pt>
                <c:pt idx="1198">
                  <c:v>32865</c:v>
                </c:pt>
                <c:pt idx="1199">
                  <c:v>32872</c:v>
                </c:pt>
                <c:pt idx="1200">
                  <c:v>32879</c:v>
                </c:pt>
                <c:pt idx="1201">
                  <c:v>32886</c:v>
                </c:pt>
                <c:pt idx="1202">
                  <c:v>32893</c:v>
                </c:pt>
                <c:pt idx="1203">
                  <c:v>32900</c:v>
                </c:pt>
                <c:pt idx="1204">
                  <c:v>32907</c:v>
                </c:pt>
                <c:pt idx="1205">
                  <c:v>32914</c:v>
                </c:pt>
                <c:pt idx="1206">
                  <c:v>32921</c:v>
                </c:pt>
                <c:pt idx="1207">
                  <c:v>32928</c:v>
                </c:pt>
                <c:pt idx="1208">
                  <c:v>32935</c:v>
                </c:pt>
                <c:pt idx="1209">
                  <c:v>32942</c:v>
                </c:pt>
                <c:pt idx="1210">
                  <c:v>32949</c:v>
                </c:pt>
                <c:pt idx="1211">
                  <c:v>32956</c:v>
                </c:pt>
                <c:pt idx="1212">
                  <c:v>32963</c:v>
                </c:pt>
                <c:pt idx="1213">
                  <c:v>32970</c:v>
                </c:pt>
                <c:pt idx="1214">
                  <c:v>32977</c:v>
                </c:pt>
                <c:pt idx="1215">
                  <c:v>32984</c:v>
                </c:pt>
                <c:pt idx="1216">
                  <c:v>32991</c:v>
                </c:pt>
                <c:pt idx="1217">
                  <c:v>32998</c:v>
                </c:pt>
                <c:pt idx="1218">
                  <c:v>33005</c:v>
                </c:pt>
                <c:pt idx="1219">
                  <c:v>33012</c:v>
                </c:pt>
                <c:pt idx="1220">
                  <c:v>33019</c:v>
                </c:pt>
                <c:pt idx="1221">
                  <c:v>33026</c:v>
                </c:pt>
                <c:pt idx="1222">
                  <c:v>33033</c:v>
                </c:pt>
                <c:pt idx="1223">
                  <c:v>33040</c:v>
                </c:pt>
                <c:pt idx="1224">
                  <c:v>33047</c:v>
                </c:pt>
                <c:pt idx="1225">
                  <c:v>33054</c:v>
                </c:pt>
                <c:pt idx="1226">
                  <c:v>33061</c:v>
                </c:pt>
                <c:pt idx="1227">
                  <c:v>33068</c:v>
                </c:pt>
                <c:pt idx="1228">
                  <c:v>33075</c:v>
                </c:pt>
                <c:pt idx="1229">
                  <c:v>33082</c:v>
                </c:pt>
                <c:pt idx="1230">
                  <c:v>33089</c:v>
                </c:pt>
                <c:pt idx="1231">
                  <c:v>33096</c:v>
                </c:pt>
                <c:pt idx="1232">
                  <c:v>33103</c:v>
                </c:pt>
                <c:pt idx="1233">
                  <c:v>33110</c:v>
                </c:pt>
                <c:pt idx="1234">
                  <c:v>33117</c:v>
                </c:pt>
                <c:pt idx="1235">
                  <c:v>33124</c:v>
                </c:pt>
                <c:pt idx="1236">
                  <c:v>33131</c:v>
                </c:pt>
                <c:pt idx="1237">
                  <c:v>33138</c:v>
                </c:pt>
                <c:pt idx="1238">
                  <c:v>33145</c:v>
                </c:pt>
                <c:pt idx="1239">
                  <c:v>33152</c:v>
                </c:pt>
                <c:pt idx="1240">
                  <c:v>33159</c:v>
                </c:pt>
                <c:pt idx="1241">
                  <c:v>33166</c:v>
                </c:pt>
                <c:pt idx="1242">
                  <c:v>33173</c:v>
                </c:pt>
                <c:pt idx="1243">
                  <c:v>33180</c:v>
                </c:pt>
                <c:pt idx="1244">
                  <c:v>33187</c:v>
                </c:pt>
                <c:pt idx="1245">
                  <c:v>33194</c:v>
                </c:pt>
                <c:pt idx="1246">
                  <c:v>33201</c:v>
                </c:pt>
                <c:pt idx="1247">
                  <c:v>33208</c:v>
                </c:pt>
                <c:pt idx="1248">
                  <c:v>33215</c:v>
                </c:pt>
                <c:pt idx="1249">
                  <c:v>33222</c:v>
                </c:pt>
                <c:pt idx="1250">
                  <c:v>33229</c:v>
                </c:pt>
                <c:pt idx="1251">
                  <c:v>33236</c:v>
                </c:pt>
                <c:pt idx="1252">
                  <c:v>33243</c:v>
                </c:pt>
                <c:pt idx="1253">
                  <c:v>33250</c:v>
                </c:pt>
                <c:pt idx="1254">
                  <c:v>33257</c:v>
                </c:pt>
                <c:pt idx="1255">
                  <c:v>33264</c:v>
                </c:pt>
                <c:pt idx="1256">
                  <c:v>33271</c:v>
                </c:pt>
                <c:pt idx="1257">
                  <c:v>33278</c:v>
                </c:pt>
                <c:pt idx="1258">
                  <c:v>33285</c:v>
                </c:pt>
                <c:pt idx="1259">
                  <c:v>33292</c:v>
                </c:pt>
                <c:pt idx="1260">
                  <c:v>33299</c:v>
                </c:pt>
                <c:pt idx="1261">
                  <c:v>33306</c:v>
                </c:pt>
                <c:pt idx="1262">
                  <c:v>33313</c:v>
                </c:pt>
                <c:pt idx="1263">
                  <c:v>33320</c:v>
                </c:pt>
                <c:pt idx="1264">
                  <c:v>33327</c:v>
                </c:pt>
                <c:pt idx="1265">
                  <c:v>33334</c:v>
                </c:pt>
                <c:pt idx="1266">
                  <c:v>33341</c:v>
                </c:pt>
                <c:pt idx="1267">
                  <c:v>33348</c:v>
                </c:pt>
                <c:pt idx="1268">
                  <c:v>33355</c:v>
                </c:pt>
                <c:pt idx="1269">
                  <c:v>33362</c:v>
                </c:pt>
                <c:pt idx="1270">
                  <c:v>33369</c:v>
                </c:pt>
                <c:pt idx="1271">
                  <c:v>33376</c:v>
                </c:pt>
                <c:pt idx="1272">
                  <c:v>33383</c:v>
                </c:pt>
                <c:pt idx="1273">
                  <c:v>33390</c:v>
                </c:pt>
                <c:pt idx="1274">
                  <c:v>33397</c:v>
                </c:pt>
                <c:pt idx="1275">
                  <c:v>33404</c:v>
                </c:pt>
                <c:pt idx="1276">
                  <c:v>33411</c:v>
                </c:pt>
                <c:pt idx="1277">
                  <c:v>33418</c:v>
                </c:pt>
                <c:pt idx="1278">
                  <c:v>33425</c:v>
                </c:pt>
                <c:pt idx="1279">
                  <c:v>33432</c:v>
                </c:pt>
                <c:pt idx="1280">
                  <c:v>33439</c:v>
                </c:pt>
                <c:pt idx="1281">
                  <c:v>33446</c:v>
                </c:pt>
                <c:pt idx="1282">
                  <c:v>33453</c:v>
                </c:pt>
                <c:pt idx="1283">
                  <c:v>33460</c:v>
                </c:pt>
                <c:pt idx="1284">
                  <c:v>33467</c:v>
                </c:pt>
                <c:pt idx="1285">
                  <c:v>33474</c:v>
                </c:pt>
                <c:pt idx="1286">
                  <c:v>33481</c:v>
                </c:pt>
                <c:pt idx="1287">
                  <c:v>33488</c:v>
                </c:pt>
                <c:pt idx="1288">
                  <c:v>33495</c:v>
                </c:pt>
                <c:pt idx="1289">
                  <c:v>33502</c:v>
                </c:pt>
                <c:pt idx="1290">
                  <c:v>33509</c:v>
                </c:pt>
                <c:pt idx="1291">
                  <c:v>33516</c:v>
                </c:pt>
                <c:pt idx="1292">
                  <c:v>33523</c:v>
                </c:pt>
                <c:pt idx="1293">
                  <c:v>33530</c:v>
                </c:pt>
                <c:pt idx="1294">
                  <c:v>33537</c:v>
                </c:pt>
                <c:pt idx="1295">
                  <c:v>33544</c:v>
                </c:pt>
                <c:pt idx="1296">
                  <c:v>33551</c:v>
                </c:pt>
                <c:pt idx="1297">
                  <c:v>33558</c:v>
                </c:pt>
                <c:pt idx="1298">
                  <c:v>33565</c:v>
                </c:pt>
                <c:pt idx="1299">
                  <c:v>33572</c:v>
                </c:pt>
                <c:pt idx="1300">
                  <c:v>33579</c:v>
                </c:pt>
                <c:pt idx="1301">
                  <c:v>33586</c:v>
                </c:pt>
                <c:pt idx="1302">
                  <c:v>33593</c:v>
                </c:pt>
                <c:pt idx="1303">
                  <c:v>33600</c:v>
                </c:pt>
                <c:pt idx="1304">
                  <c:v>33607</c:v>
                </c:pt>
                <c:pt idx="1305">
                  <c:v>33614</c:v>
                </c:pt>
                <c:pt idx="1306">
                  <c:v>33621</c:v>
                </c:pt>
                <c:pt idx="1307">
                  <c:v>33628</c:v>
                </c:pt>
                <c:pt idx="1308">
                  <c:v>33635</c:v>
                </c:pt>
                <c:pt idx="1309">
                  <c:v>33642</c:v>
                </c:pt>
                <c:pt idx="1310">
                  <c:v>33649</c:v>
                </c:pt>
                <c:pt idx="1311">
                  <c:v>33656</c:v>
                </c:pt>
                <c:pt idx="1312">
                  <c:v>33663</c:v>
                </c:pt>
                <c:pt idx="1313">
                  <c:v>33670</c:v>
                </c:pt>
                <c:pt idx="1314">
                  <c:v>33677</c:v>
                </c:pt>
                <c:pt idx="1315">
                  <c:v>33684</c:v>
                </c:pt>
                <c:pt idx="1316">
                  <c:v>33691</c:v>
                </c:pt>
                <c:pt idx="1317">
                  <c:v>33698</c:v>
                </c:pt>
                <c:pt idx="1318">
                  <c:v>33705</c:v>
                </c:pt>
                <c:pt idx="1319">
                  <c:v>33712</c:v>
                </c:pt>
                <c:pt idx="1320">
                  <c:v>33719</c:v>
                </c:pt>
                <c:pt idx="1321">
                  <c:v>33726</c:v>
                </c:pt>
                <c:pt idx="1322">
                  <c:v>33733</c:v>
                </c:pt>
                <c:pt idx="1323">
                  <c:v>33740</c:v>
                </c:pt>
                <c:pt idx="1324">
                  <c:v>33747</c:v>
                </c:pt>
                <c:pt idx="1325">
                  <c:v>33754</c:v>
                </c:pt>
                <c:pt idx="1326">
                  <c:v>33761</c:v>
                </c:pt>
                <c:pt idx="1327">
                  <c:v>33768</c:v>
                </c:pt>
                <c:pt idx="1328">
                  <c:v>33775</c:v>
                </c:pt>
                <c:pt idx="1329">
                  <c:v>33782</c:v>
                </c:pt>
                <c:pt idx="1330">
                  <c:v>33789</c:v>
                </c:pt>
                <c:pt idx="1331">
                  <c:v>33796</c:v>
                </c:pt>
                <c:pt idx="1332">
                  <c:v>33803</c:v>
                </c:pt>
                <c:pt idx="1333">
                  <c:v>33810</c:v>
                </c:pt>
                <c:pt idx="1334">
                  <c:v>33817</c:v>
                </c:pt>
                <c:pt idx="1335">
                  <c:v>33824</c:v>
                </c:pt>
                <c:pt idx="1336">
                  <c:v>33831</c:v>
                </c:pt>
                <c:pt idx="1337">
                  <c:v>33838</c:v>
                </c:pt>
                <c:pt idx="1338">
                  <c:v>33845</c:v>
                </c:pt>
                <c:pt idx="1339">
                  <c:v>33852</c:v>
                </c:pt>
                <c:pt idx="1340">
                  <c:v>33859</c:v>
                </c:pt>
                <c:pt idx="1341">
                  <c:v>33866</c:v>
                </c:pt>
                <c:pt idx="1342">
                  <c:v>33873</c:v>
                </c:pt>
                <c:pt idx="1343">
                  <c:v>33880</c:v>
                </c:pt>
                <c:pt idx="1344">
                  <c:v>33887</c:v>
                </c:pt>
                <c:pt idx="1345">
                  <c:v>33894</c:v>
                </c:pt>
                <c:pt idx="1346">
                  <c:v>33901</c:v>
                </c:pt>
                <c:pt idx="1347">
                  <c:v>33908</c:v>
                </c:pt>
                <c:pt idx="1348">
                  <c:v>33915</c:v>
                </c:pt>
                <c:pt idx="1349">
                  <c:v>33922</c:v>
                </c:pt>
                <c:pt idx="1350">
                  <c:v>33929</c:v>
                </c:pt>
                <c:pt idx="1351">
                  <c:v>33936</c:v>
                </c:pt>
                <c:pt idx="1352">
                  <c:v>33943</c:v>
                </c:pt>
                <c:pt idx="1353">
                  <c:v>33950</c:v>
                </c:pt>
                <c:pt idx="1354">
                  <c:v>33957</c:v>
                </c:pt>
                <c:pt idx="1355">
                  <c:v>33964</c:v>
                </c:pt>
                <c:pt idx="1356">
                  <c:v>33971</c:v>
                </c:pt>
                <c:pt idx="1357">
                  <c:v>33978</c:v>
                </c:pt>
                <c:pt idx="1358">
                  <c:v>33985</c:v>
                </c:pt>
                <c:pt idx="1359">
                  <c:v>33992</c:v>
                </c:pt>
                <c:pt idx="1360">
                  <c:v>33999</c:v>
                </c:pt>
                <c:pt idx="1361">
                  <c:v>34006</c:v>
                </c:pt>
                <c:pt idx="1362">
                  <c:v>34013</c:v>
                </c:pt>
                <c:pt idx="1363">
                  <c:v>34020</c:v>
                </c:pt>
                <c:pt idx="1364">
                  <c:v>34027</c:v>
                </c:pt>
                <c:pt idx="1365">
                  <c:v>34034</c:v>
                </c:pt>
                <c:pt idx="1366">
                  <c:v>34041</c:v>
                </c:pt>
                <c:pt idx="1367">
                  <c:v>34048</c:v>
                </c:pt>
                <c:pt idx="1368">
                  <c:v>34055</c:v>
                </c:pt>
                <c:pt idx="1369">
                  <c:v>34062</c:v>
                </c:pt>
                <c:pt idx="1370">
                  <c:v>34069</c:v>
                </c:pt>
                <c:pt idx="1371">
                  <c:v>34076</c:v>
                </c:pt>
                <c:pt idx="1372">
                  <c:v>34083</c:v>
                </c:pt>
                <c:pt idx="1373">
                  <c:v>34090</c:v>
                </c:pt>
                <c:pt idx="1374">
                  <c:v>34097</c:v>
                </c:pt>
                <c:pt idx="1375">
                  <c:v>34104</c:v>
                </c:pt>
                <c:pt idx="1376">
                  <c:v>34111</c:v>
                </c:pt>
                <c:pt idx="1377">
                  <c:v>34118</c:v>
                </c:pt>
                <c:pt idx="1378">
                  <c:v>34125</c:v>
                </c:pt>
                <c:pt idx="1379">
                  <c:v>34132</c:v>
                </c:pt>
                <c:pt idx="1380">
                  <c:v>34139</c:v>
                </c:pt>
                <c:pt idx="1381">
                  <c:v>34146</c:v>
                </c:pt>
                <c:pt idx="1382">
                  <c:v>34153</c:v>
                </c:pt>
                <c:pt idx="1383">
                  <c:v>34160</c:v>
                </c:pt>
                <c:pt idx="1384">
                  <c:v>34167</c:v>
                </c:pt>
                <c:pt idx="1385">
                  <c:v>34174</c:v>
                </c:pt>
                <c:pt idx="1386">
                  <c:v>34181</c:v>
                </c:pt>
                <c:pt idx="1387">
                  <c:v>34188</c:v>
                </c:pt>
                <c:pt idx="1388">
                  <c:v>34195</c:v>
                </c:pt>
                <c:pt idx="1389">
                  <c:v>34202</c:v>
                </c:pt>
                <c:pt idx="1390">
                  <c:v>34209</c:v>
                </c:pt>
                <c:pt idx="1391">
                  <c:v>34216</c:v>
                </c:pt>
                <c:pt idx="1392">
                  <c:v>34223</c:v>
                </c:pt>
                <c:pt idx="1393">
                  <c:v>34230</c:v>
                </c:pt>
                <c:pt idx="1394">
                  <c:v>34237</c:v>
                </c:pt>
                <c:pt idx="1395">
                  <c:v>34244</c:v>
                </c:pt>
                <c:pt idx="1396">
                  <c:v>34251</c:v>
                </c:pt>
                <c:pt idx="1397">
                  <c:v>34258</c:v>
                </c:pt>
                <c:pt idx="1398">
                  <c:v>34265</c:v>
                </c:pt>
                <c:pt idx="1399">
                  <c:v>34272</c:v>
                </c:pt>
                <c:pt idx="1400">
                  <c:v>34279</c:v>
                </c:pt>
                <c:pt idx="1401">
                  <c:v>34286</c:v>
                </c:pt>
                <c:pt idx="1402">
                  <c:v>34293</c:v>
                </c:pt>
                <c:pt idx="1403">
                  <c:v>34300</c:v>
                </c:pt>
                <c:pt idx="1404">
                  <c:v>34307</c:v>
                </c:pt>
                <c:pt idx="1405">
                  <c:v>34314</c:v>
                </c:pt>
                <c:pt idx="1406">
                  <c:v>34321</c:v>
                </c:pt>
                <c:pt idx="1407">
                  <c:v>34328</c:v>
                </c:pt>
                <c:pt idx="1408">
                  <c:v>34335</c:v>
                </c:pt>
                <c:pt idx="1409">
                  <c:v>34342</c:v>
                </c:pt>
                <c:pt idx="1410">
                  <c:v>34349</c:v>
                </c:pt>
                <c:pt idx="1411">
                  <c:v>34356</c:v>
                </c:pt>
                <c:pt idx="1412">
                  <c:v>34363</c:v>
                </c:pt>
                <c:pt idx="1413">
                  <c:v>34370</c:v>
                </c:pt>
                <c:pt idx="1414">
                  <c:v>34377</c:v>
                </c:pt>
                <c:pt idx="1415">
                  <c:v>34384</c:v>
                </c:pt>
                <c:pt idx="1416">
                  <c:v>34391</c:v>
                </c:pt>
                <c:pt idx="1417">
                  <c:v>34398</c:v>
                </c:pt>
                <c:pt idx="1418">
                  <c:v>34405</c:v>
                </c:pt>
                <c:pt idx="1419">
                  <c:v>34412</c:v>
                </c:pt>
                <c:pt idx="1420">
                  <c:v>34419</c:v>
                </c:pt>
                <c:pt idx="1421">
                  <c:v>34426</c:v>
                </c:pt>
                <c:pt idx="1422">
                  <c:v>34433</c:v>
                </c:pt>
                <c:pt idx="1423">
                  <c:v>34440</c:v>
                </c:pt>
                <c:pt idx="1424">
                  <c:v>34447</c:v>
                </c:pt>
                <c:pt idx="1425">
                  <c:v>34454</c:v>
                </c:pt>
                <c:pt idx="1426">
                  <c:v>34461</c:v>
                </c:pt>
                <c:pt idx="1427">
                  <c:v>34468</c:v>
                </c:pt>
                <c:pt idx="1428">
                  <c:v>34475</c:v>
                </c:pt>
                <c:pt idx="1429">
                  <c:v>34482</c:v>
                </c:pt>
                <c:pt idx="1430">
                  <c:v>34489</c:v>
                </c:pt>
                <c:pt idx="1431">
                  <c:v>34496</c:v>
                </c:pt>
                <c:pt idx="1432">
                  <c:v>34503</c:v>
                </c:pt>
                <c:pt idx="1433">
                  <c:v>34510</c:v>
                </c:pt>
                <c:pt idx="1434">
                  <c:v>34517</c:v>
                </c:pt>
                <c:pt idx="1435">
                  <c:v>34524</c:v>
                </c:pt>
                <c:pt idx="1436">
                  <c:v>34531</c:v>
                </c:pt>
                <c:pt idx="1437">
                  <c:v>34538</c:v>
                </c:pt>
                <c:pt idx="1438">
                  <c:v>34545</c:v>
                </c:pt>
                <c:pt idx="1439">
                  <c:v>34552</c:v>
                </c:pt>
                <c:pt idx="1440">
                  <c:v>34559</c:v>
                </c:pt>
                <c:pt idx="1441">
                  <c:v>34566</c:v>
                </c:pt>
                <c:pt idx="1442">
                  <c:v>34573</c:v>
                </c:pt>
                <c:pt idx="1443">
                  <c:v>34580</c:v>
                </c:pt>
                <c:pt idx="1444">
                  <c:v>34587</c:v>
                </c:pt>
                <c:pt idx="1445">
                  <c:v>34594</c:v>
                </c:pt>
                <c:pt idx="1446">
                  <c:v>34601</c:v>
                </c:pt>
                <c:pt idx="1447">
                  <c:v>34608</c:v>
                </c:pt>
                <c:pt idx="1448">
                  <c:v>34615</c:v>
                </c:pt>
                <c:pt idx="1449">
                  <c:v>34622</c:v>
                </c:pt>
                <c:pt idx="1450">
                  <c:v>34629</c:v>
                </c:pt>
                <c:pt idx="1451">
                  <c:v>34636</c:v>
                </c:pt>
                <c:pt idx="1452">
                  <c:v>34643</c:v>
                </c:pt>
                <c:pt idx="1453">
                  <c:v>34650</c:v>
                </c:pt>
                <c:pt idx="1454">
                  <c:v>34657</c:v>
                </c:pt>
                <c:pt idx="1455">
                  <c:v>34664</c:v>
                </c:pt>
                <c:pt idx="1456">
                  <c:v>34671</c:v>
                </c:pt>
                <c:pt idx="1457">
                  <c:v>34678</c:v>
                </c:pt>
                <c:pt idx="1458">
                  <c:v>34685</c:v>
                </c:pt>
                <c:pt idx="1459">
                  <c:v>34692</c:v>
                </c:pt>
                <c:pt idx="1460">
                  <c:v>34699</c:v>
                </c:pt>
                <c:pt idx="1461">
                  <c:v>34706</c:v>
                </c:pt>
                <c:pt idx="1462">
                  <c:v>34713</c:v>
                </c:pt>
                <c:pt idx="1463">
                  <c:v>34720</c:v>
                </c:pt>
                <c:pt idx="1464">
                  <c:v>34727</c:v>
                </c:pt>
                <c:pt idx="1465">
                  <c:v>34734</c:v>
                </c:pt>
                <c:pt idx="1466">
                  <c:v>34741</c:v>
                </c:pt>
                <c:pt idx="1467">
                  <c:v>34748</c:v>
                </c:pt>
                <c:pt idx="1468">
                  <c:v>34755</c:v>
                </c:pt>
                <c:pt idx="1469">
                  <c:v>34762</c:v>
                </c:pt>
                <c:pt idx="1470">
                  <c:v>34769</c:v>
                </c:pt>
                <c:pt idx="1471">
                  <c:v>34776</c:v>
                </c:pt>
                <c:pt idx="1472">
                  <c:v>34783</c:v>
                </c:pt>
                <c:pt idx="1473">
                  <c:v>34790</c:v>
                </c:pt>
                <c:pt idx="1474">
                  <c:v>34797</c:v>
                </c:pt>
                <c:pt idx="1475">
                  <c:v>34804</c:v>
                </c:pt>
                <c:pt idx="1476">
                  <c:v>34811</c:v>
                </c:pt>
                <c:pt idx="1477">
                  <c:v>34818</c:v>
                </c:pt>
                <c:pt idx="1478">
                  <c:v>34825</c:v>
                </c:pt>
                <c:pt idx="1479">
                  <c:v>34832</c:v>
                </c:pt>
                <c:pt idx="1480">
                  <c:v>34839</c:v>
                </c:pt>
                <c:pt idx="1481">
                  <c:v>34846</c:v>
                </c:pt>
                <c:pt idx="1482">
                  <c:v>34853</c:v>
                </c:pt>
                <c:pt idx="1483">
                  <c:v>34860</c:v>
                </c:pt>
                <c:pt idx="1484">
                  <c:v>34867</c:v>
                </c:pt>
                <c:pt idx="1485">
                  <c:v>34874</c:v>
                </c:pt>
                <c:pt idx="1486">
                  <c:v>34881</c:v>
                </c:pt>
                <c:pt idx="1487">
                  <c:v>34888</c:v>
                </c:pt>
                <c:pt idx="1488">
                  <c:v>34895</c:v>
                </c:pt>
                <c:pt idx="1489">
                  <c:v>34902</c:v>
                </c:pt>
                <c:pt idx="1490">
                  <c:v>34909</c:v>
                </c:pt>
                <c:pt idx="1491">
                  <c:v>34916</c:v>
                </c:pt>
                <c:pt idx="1492">
                  <c:v>34923</c:v>
                </c:pt>
                <c:pt idx="1493">
                  <c:v>34930</c:v>
                </c:pt>
                <c:pt idx="1494">
                  <c:v>34937</c:v>
                </c:pt>
                <c:pt idx="1495">
                  <c:v>34944</c:v>
                </c:pt>
                <c:pt idx="1496">
                  <c:v>34951</c:v>
                </c:pt>
                <c:pt idx="1497">
                  <c:v>34958</c:v>
                </c:pt>
                <c:pt idx="1498">
                  <c:v>34965</c:v>
                </c:pt>
                <c:pt idx="1499">
                  <c:v>34972</c:v>
                </c:pt>
                <c:pt idx="1500">
                  <c:v>34979</c:v>
                </c:pt>
                <c:pt idx="1501">
                  <c:v>34986</c:v>
                </c:pt>
                <c:pt idx="1502">
                  <c:v>34993</c:v>
                </c:pt>
                <c:pt idx="1503">
                  <c:v>35000</c:v>
                </c:pt>
                <c:pt idx="1504">
                  <c:v>35007</c:v>
                </c:pt>
                <c:pt idx="1505">
                  <c:v>35014</c:v>
                </c:pt>
                <c:pt idx="1506">
                  <c:v>35021</c:v>
                </c:pt>
                <c:pt idx="1507">
                  <c:v>35028</c:v>
                </c:pt>
                <c:pt idx="1508">
                  <c:v>35035</c:v>
                </c:pt>
                <c:pt idx="1509">
                  <c:v>35042</c:v>
                </c:pt>
                <c:pt idx="1510">
                  <c:v>35049</c:v>
                </c:pt>
                <c:pt idx="1511">
                  <c:v>35056</c:v>
                </c:pt>
                <c:pt idx="1512">
                  <c:v>35063</c:v>
                </c:pt>
                <c:pt idx="1513">
                  <c:v>35070</c:v>
                </c:pt>
                <c:pt idx="1514">
                  <c:v>35077</c:v>
                </c:pt>
                <c:pt idx="1515">
                  <c:v>35084</c:v>
                </c:pt>
                <c:pt idx="1516">
                  <c:v>35091</c:v>
                </c:pt>
                <c:pt idx="1517">
                  <c:v>35098</c:v>
                </c:pt>
                <c:pt idx="1518">
                  <c:v>35105</c:v>
                </c:pt>
                <c:pt idx="1519">
                  <c:v>35112</c:v>
                </c:pt>
                <c:pt idx="1520">
                  <c:v>35119</c:v>
                </c:pt>
                <c:pt idx="1521">
                  <c:v>35126</c:v>
                </c:pt>
                <c:pt idx="1522">
                  <c:v>35133</c:v>
                </c:pt>
                <c:pt idx="1523">
                  <c:v>35140</c:v>
                </c:pt>
                <c:pt idx="1524">
                  <c:v>35147</c:v>
                </c:pt>
                <c:pt idx="1525">
                  <c:v>35154</c:v>
                </c:pt>
                <c:pt idx="1526">
                  <c:v>35161</c:v>
                </c:pt>
                <c:pt idx="1527">
                  <c:v>35168</c:v>
                </c:pt>
                <c:pt idx="1528">
                  <c:v>35175</c:v>
                </c:pt>
                <c:pt idx="1529">
                  <c:v>35182</c:v>
                </c:pt>
                <c:pt idx="1530">
                  <c:v>35189</c:v>
                </c:pt>
                <c:pt idx="1531">
                  <c:v>35196</c:v>
                </c:pt>
                <c:pt idx="1532">
                  <c:v>35203</c:v>
                </c:pt>
                <c:pt idx="1533">
                  <c:v>35210</c:v>
                </c:pt>
                <c:pt idx="1534">
                  <c:v>35217</c:v>
                </c:pt>
                <c:pt idx="1535">
                  <c:v>35224</c:v>
                </c:pt>
                <c:pt idx="1536">
                  <c:v>35231</c:v>
                </c:pt>
                <c:pt idx="1537">
                  <c:v>35238</c:v>
                </c:pt>
                <c:pt idx="1538">
                  <c:v>35245</c:v>
                </c:pt>
                <c:pt idx="1539">
                  <c:v>35252</c:v>
                </c:pt>
                <c:pt idx="1540">
                  <c:v>35259</c:v>
                </c:pt>
                <c:pt idx="1541">
                  <c:v>35266</c:v>
                </c:pt>
                <c:pt idx="1542">
                  <c:v>35273</c:v>
                </c:pt>
                <c:pt idx="1543">
                  <c:v>35280</c:v>
                </c:pt>
                <c:pt idx="1544">
                  <c:v>35287</c:v>
                </c:pt>
                <c:pt idx="1545">
                  <c:v>35294</c:v>
                </c:pt>
                <c:pt idx="1546">
                  <c:v>35301</c:v>
                </c:pt>
                <c:pt idx="1547">
                  <c:v>35308</c:v>
                </c:pt>
                <c:pt idx="1548">
                  <c:v>35315</c:v>
                </c:pt>
                <c:pt idx="1549">
                  <c:v>35322</c:v>
                </c:pt>
                <c:pt idx="1550">
                  <c:v>35329</c:v>
                </c:pt>
                <c:pt idx="1551">
                  <c:v>35336</c:v>
                </c:pt>
                <c:pt idx="1552">
                  <c:v>35343</c:v>
                </c:pt>
                <c:pt idx="1553">
                  <c:v>35350</c:v>
                </c:pt>
                <c:pt idx="1554">
                  <c:v>35357</c:v>
                </c:pt>
                <c:pt idx="1555">
                  <c:v>35364</c:v>
                </c:pt>
                <c:pt idx="1556">
                  <c:v>35371</c:v>
                </c:pt>
                <c:pt idx="1557">
                  <c:v>35378</c:v>
                </c:pt>
                <c:pt idx="1558">
                  <c:v>35385</c:v>
                </c:pt>
                <c:pt idx="1559">
                  <c:v>35392</c:v>
                </c:pt>
                <c:pt idx="1560">
                  <c:v>35399</c:v>
                </c:pt>
                <c:pt idx="1561">
                  <c:v>35406</c:v>
                </c:pt>
                <c:pt idx="1562">
                  <c:v>35413</c:v>
                </c:pt>
                <c:pt idx="1563">
                  <c:v>35420</c:v>
                </c:pt>
                <c:pt idx="1564">
                  <c:v>35427</c:v>
                </c:pt>
                <c:pt idx="1565">
                  <c:v>35434</c:v>
                </c:pt>
                <c:pt idx="1566">
                  <c:v>35441</c:v>
                </c:pt>
                <c:pt idx="1567">
                  <c:v>35448</c:v>
                </c:pt>
                <c:pt idx="1568">
                  <c:v>35455</c:v>
                </c:pt>
                <c:pt idx="1569">
                  <c:v>35462</c:v>
                </c:pt>
                <c:pt idx="1570">
                  <c:v>35469</c:v>
                </c:pt>
                <c:pt idx="1571">
                  <c:v>35476</c:v>
                </c:pt>
                <c:pt idx="1572">
                  <c:v>35483</c:v>
                </c:pt>
                <c:pt idx="1573">
                  <c:v>35490</c:v>
                </c:pt>
                <c:pt idx="1574">
                  <c:v>35497</c:v>
                </c:pt>
                <c:pt idx="1575">
                  <c:v>35504</c:v>
                </c:pt>
                <c:pt idx="1576">
                  <c:v>35511</c:v>
                </c:pt>
                <c:pt idx="1577">
                  <c:v>35518</c:v>
                </c:pt>
                <c:pt idx="1578">
                  <c:v>35525</c:v>
                </c:pt>
                <c:pt idx="1579">
                  <c:v>35532</c:v>
                </c:pt>
                <c:pt idx="1580">
                  <c:v>35539</c:v>
                </c:pt>
                <c:pt idx="1581">
                  <c:v>35546</c:v>
                </c:pt>
                <c:pt idx="1582">
                  <c:v>35553</c:v>
                </c:pt>
                <c:pt idx="1583">
                  <c:v>35560</c:v>
                </c:pt>
                <c:pt idx="1584">
                  <c:v>35567</c:v>
                </c:pt>
                <c:pt idx="1585">
                  <c:v>35574</c:v>
                </c:pt>
                <c:pt idx="1586">
                  <c:v>35581</c:v>
                </c:pt>
                <c:pt idx="1587">
                  <c:v>35588</c:v>
                </c:pt>
                <c:pt idx="1588">
                  <c:v>35595</c:v>
                </c:pt>
                <c:pt idx="1589">
                  <c:v>35602</c:v>
                </c:pt>
                <c:pt idx="1590">
                  <c:v>35609</c:v>
                </c:pt>
                <c:pt idx="1591">
                  <c:v>35616</c:v>
                </c:pt>
                <c:pt idx="1592">
                  <c:v>35623</c:v>
                </c:pt>
                <c:pt idx="1593">
                  <c:v>35630</c:v>
                </c:pt>
                <c:pt idx="1594">
                  <c:v>35637</c:v>
                </c:pt>
                <c:pt idx="1595">
                  <c:v>35644</c:v>
                </c:pt>
                <c:pt idx="1596">
                  <c:v>35651</c:v>
                </c:pt>
                <c:pt idx="1597">
                  <c:v>35658</c:v>
                </c:pt>
                <c:pt idx="1598">
                  <c:v>35665</c:v>
                </c:pt>
                <c:pt idx="1599">
                  <c:v>35672</c:v>
                </c:pt>
                <c:pt idx="1600">
                  <c:v>35679</c:v>
                </c:pt>
                <c:pt idx="1601">
                  <c:v>35686</c:v>
                </c:pt>
                <c:pt idx="1602">
                  <c:v>35693</c:v>
                </c:pt>
                <c:pt idx="1603">
                  <c:v>35700</c:v>
                </c:pt>
                <c:pt idx="1604">
                  <c:v>35707</c:v>
                </c:pt>
                <c:pt idx="1605">
                  <c:v>35714</c:v>
                </c:pt>
                <c:pt idx="1606">
                  <c:v>35721</c:v>
                </c:pt>
                <c:pt idx="1607">
                  <c:v>35728</c:v>
                </c:pt>
                <c:pt idx="1608">
                  <c:v>35735</c:v>
                </c:pt>
                <c:pt idx="1609">
                  <c:v>35742</c:v>
                </c:pt>
                <c:pt idx="1610">
                  <c:v>35749</c:v>
                </c:pt>
                <c:pt idx="1611">
                  <c:v>35756</c:v>
                </c:pt>
                <c:pt idx="1612">
                  <c:v>35763</c:v>
                </c:pt>
                <c:pt idx="1613">
                  <c:v>35770</c:v>
                </c:pt>
                <c:pt idx="1614">
                  <c:v>35777</c:v>
                </c:pt>
                <c:pt idx="1615">
                  <c:v>35784</c:v>
                </c:pt>
                <c:pt idx="1616">
                  <c:v>35791</c:v>
                </c:pt>
                <c:pt idx="1617">
                  <c:v>35798</c:v>
                </c:pt>
                <c:pt idx="1618">
                  <c:v>35805</c:v>
                </c:pt>
                <c:pt idx="1619">
                  <c:v>35812</c:v>
                </c:pt>
                <c:pt idx="1620">
                  <c:v>35819</c:v>
                </c:pt>
                <c:pt idx="1621">
                  <c:v>35826</c:v>
                </c:pt>
                <c:pt idx="1622">
                  <c:v>35833</c:v>
                </c:pt>
                <c:pt idx="1623">
                  <c:v>35840</c:v>
                </c:pt>
                <c:pt idx="1624">
                  <c:v>35847</c:v>
                </c:pt>
                <c:pt idx="1625">
                  <c:v>35854</c:v>
                </c:pt>
                <c:pt idx="1626">
                  <c:v>35861</c:v>
                </c:pt>
                <c:pt idx="1627">
                  <c:v>35868</c:v>
                </c:pt>
                <c:pt idx="1628">
                  <c:v>35875</c:v>
                </c:pt>
                <c:pt idx="1629">
                  <c:v>35882</c:v>
                </c:pt>
                <c:pt idx="1630">
                  <c:v>35889</c:v>
                </c:pt>
                <c:pt idx="1631">
                  <c:v>35896</c:v>
                </c:pt>
                <c:pt idx="1632">
                  <c:v>35903</c:v>
                </c:pt>
                <c:pt idx="1633">
                  <c:v>35910</c:v>
                </c:pt>
                <c:pt idx="1634">
                  <c:v>35917</c:v>
                </c:pt>
                <c:pt idx="1635">
                  <c:v>35924</c:v>
                </c:pt>
                <c:pt idx="1636">
                  <c:v>35931</c:v>
                </c:pt>
                <c:pt idx="1637">
                  <c:v>35938</c:v>
                </c:pt>
                <c:pt idx="1638">
                  <c:v>35945</c:v>
                </c:pt>
                <c:pt idx="1639">
                  <c:v>35952</c:v>
                </c:pt>
                <c:pt idx="1640">
                  <c:v>35959</c:v>
                </c:pt>
                <c:pt idx="1641">
                  <c:v>35966</c:v>
                </c:pt>
                <c:pt idx="1642">
                  <c:v>35973</c:v>
                </c:pt>
                <c:pt idx="1643">
                  <c:v>35980</c:v>
                </c:pt>
                <c:pt idx="1644">
                  <c:v>35987</c:v>
                </c:pt>
                <c:pt idx="1645">
                  <c:v>35994</c:v>
                </c:pt>
                <c:pt idx="1646">
                  <c:v>36001</c:v>
                </c:pt>
                <c:pt idx="1647">
                  <c:v>36008</c:v>
                </c:pt>
                <c:pt idx="1648">
                  <c:v>36015</c:v>
                </c:pt>
                <c:pt idx="1649">
                  <c:v>36022</c:v>
                </c:pt>
                <c:pt idx="1650">
                  <c:v>36029</c:v>
                </c:pt>
                <c:pt idx="1651">
                  <c:v>36036</c:v>
                </c:pt>
                <c:pt idx="1652">
                  <c:v>36043</c:v>
                </c:pt>
                <c:pt idx="1653">
                  <c:v>36050</c:v>
                </c:pt>
                <c:pt idx="1654">
                  <c:v>36057</c:v>
                </c:pt>
                <c:pt idx="1655">
                  <c:v>36064</c:v>
                </c:pt>
                <c:pt idx="1656">
                  <c:v>36071</c:v>
                </c:pt>
                <c:pt idx="1657">
                  <c:v>36078</c:v>
                </c:pt>
                <c:pt idx="1658">
                  <c:v>36085</c:v>
                </c:pt>
                <c:pt idx="1659">
                  <c:v>36092</c:v>
                </c:pt>
                <c:pt idx="1660">
                  <c:v>36099</c:v>
                </c:pt>
                <c:pt idx="1661">
                  <c:v>36106</c:v>
                </c:pt>
                <c:pt idx="1662">
                  <c:v>36113</c:v>
                </c:pt>
                <c:pt idx="1663">
                  <c:v>36120</c:v>
                </c:pt>
                <c:pt idx="1664">
                  <c:v>36127</c:v>
                </c:pt>
                <c:pt idx="1665">
                  <c:v>36134</c:v>
                </c:pt>
                <c:pt idx="1666">
                  <c:v>36141</c:v>
                </c:pt>
                <c:pt idx="1667">
                  <c:v>36148</c:v>
                </c:pt>
                <c:pt idx="1668">
                  <c:v>36155</c:v>
                </c:pt>
                <c:pt idx="1669">
                  <c:v>36162</c:v>
                </c:pt>
                <c:pt idx="1670">
                  <c:v>36169</c:v>
                </c:pt>
                <c:pt idx="1671">
                  <c:v>36176</c:v>
                </c:pt>
                <c:pt idx="1672">
                  <c:v>36183</c:v>
                </c:pt>
                <c:pt idx="1673">
                  <c:v>36190</c:v>
                </c:pt>
                <c:pt idx="1674">
                  <c:v>36197</c:v>
                </c:pt>
                <c:pt idx="1675">
                  <c:v>36204</c:v>
                </c:pt>
                <c:pt idx="1676">
                  <c:v>36211</c:v>
                </c:pt>
                <c:pt idx="1677">
                  <c:v>36218</c:v>
                </c:pt>
                <c:pt idx="1678">
                  <c:v>36225</c:v>
                </c:pt>
                <c:pt idx="1679">
                  <c:v>36232</c:v>
                </c:pt>
                <c:pt idx="1680">
                  <c:v>36239</c:v>
                </c:pt>
                <c:pt idx="1681">
                  <c:v>36246</c:v>
                </c:pt>
                <c:pt idx="1682">
                  <c:v>36253</c:v>
                </c:pt>
                <c:pt idx="1683">
                  <c:v>36260</c:v>
                </c:pt>
                <c:pt idx="1684">
                  <c:v>36267</c:v>
                </c:pt>
                <c:pt idx="1685">
                  <c:v>36274</c:v>
                </c:pt>
                <c:pt idx="1686">
                  <c:v>36281</c:v>
                </c:pt>
                <c:pt idx="1687">
                  <c:v>36288</c:v>
                </c:pt>
                <c:pt idx="1688">
                  <c:v>36295</c:v>
                </c:pt>
                <c:pt idx="1689">
                  <c:v>36302</c:v>
                </c:pt>
                <c:pt idx="1690">
                  <c:v>36309</c:v>
                </c:pt>
                <c:pt idx="1691">
                  <c:v>36316</c:v>
                </c:pt>
                <c:pt idx="1692">
                  <c:v>36323</c:v>
                </c:pt>
                <c:pt idx="1693">
                  <c:v>36330</c:v>
                </c:pt>
                <c:pt idx="1694">
                  <c:v>36337</c:v>
                </c:pt>
                <c:pt idx="1695">
                  <c:v>36344</c:v>
                </c:pt>
                <c:pt idx="1696">
                  <c:v>36351</c:v>
                </c:pt>
                <c:pt idx="1697">
                  <c:v>36358</c:v>
                </c:pt>
                <c:pt idx="1698">
                  <c:v>36365</c:v>
                </c:pt>
                <c:pt idx="1699">
                  <c:v>36372</c:v>
                </c:pt>
                <c:pt idx="1700">
                  <c:v>36379</c:v>
                </c:pt>
                <c:pt idx="1701">
                  <c:v>36386</c:v>
                </c:pt>
                <c:pt idx="1702">
                  <c:v>36393</c:v>
                </c:pt>
                <c:pt idx="1703">
                  <c:v>36400</c:v>
                </c:pt>
                <c:pt idx="1704">
                  <c:v>36407</c:v>
                </c:pt>
                <c:pt idx="1705">
                  <c:v>36414</c:v>
                </c:pt>
                <c:pt idx="1706">
                  <c:v>36421</c:v>
                </c:pt>
                <c:pt idx="1707">
                  <c:v>36428</c:v>
                </c:pt>
                <c:pt idx="1708">
                  <c:v>36435</c:v>
                </c:pt>
                <c:pt idx="1709">
                  <c:v>36442</c:v>
                </c:pt>
                <c:pt idx="1710">
                  <c:v>36449</c:v>
                </c:pt>
                <c:pt idx="1711">
                  <c:v>36456</c:v>
                </c:pt>
                <c:pt idx="1712">
                  <c:v>36463</c:v>
                </c:pt>
                <c:pt idx="1713">
                  <c:v>36470</c:v>
                </c:pt>
                <c:pt idx="1714">
                  <c:v>36477</c:v>
                </c:pt>
                <c:pt idx="1715">
                  <c:v>36484</c:v>
                </c:pt>
                <c:pt idx="1716">
                  <c:v>36491</c:v>
                </c:pt>
                <c:pt idx="1717">
                  <c:v>36498</c:v>
                </c:pt>
                <c:pt idx="1718">
                  <c:v>36505</c:v>
                </c:pt>
                <c:pt idx="1719">
                  <c:v>36512</c:v>
                </c:pt>
                <c:pt idx="1720">
                  <c:v>36519</c:v>
                </c:pt>
                <c:pt idx="1721">
                  <c:v>36526</c:v>
                </c:pt>
                <c:pt idx="1722">
                  <c:v>36533</c:v>
                </c:pt>
                <c:pt idx="1723">
                  <c:v>36540</c:v>
                </c:pt>
                <c:pt idx="1724">
                  <c:v>36547</c:v>
                </c:pt>
                <c:pt idx="1725">
                  <c:v>36554</c:v>
                </c:pt>
                <c:pt idx="1726">
                  <c:v>36561</c:v>
                </c:pt>
                <c:pt idx="1727">
                  <c:v>36568</c:v>
                </c:pt>
                <c:pt idx="1728">
                  <c:v>36575</c:v>
                </c:pt>
                <c:pt idx="1729">
                  <c:v>36582</c:v>
                </c:pt>
                <c:pt idx="1730">
                  <c:v>36589</c:v>
                </c:pt>
                <c:pt idx="1731">
                  <c:v>36596</c:v>
                </c:pt>
                <c:pt idx="1732">
                  <c:v>36603</c:v>
                </c:pt>
                <c:pt idx="1733">
                  <c:v>36610</c:v>
                </c:pt>
                <c:pt idx="1734">
                  <c:v>36617</c:v>
                </c:pt>
                <c:pt idx="1735">
                  <c:v>36624</c:v>
                </c:pt>
                <c:pt idx="1736">
                  <c:v>36631</c:v>
                </c:pt>
                <c:pt idx="1737">
                  <c:v>36638</c:v>
                </c:pt>
                <c:pt idx="1738">
                  <c:v>36645</c:v>
                </c:pt>
                <c:pt idx="1739">
                  <c:v>36652</c:v>
                </c:pt>
                <c:pt idx="1740">
                  <c:v>36659</c:v>
                </c:pt>
                <c:pt idx="1741">
                  <c:v>36666</c:v>
                </c:pt>
                <c:pt idx="1742">
                  <c:v>36673</c:v>
                </c:pt>
                <c:pt idx="1743">
                  <c:v>36680</c:v>
                </c:pt>
                <c:pt idx="1744">
                  <c:v>36687</c:v>
                </c:pt>
                <c:pt idx="1745">
                  <c:v>36694</c:v>
                </c:pt>
                <c:pt idx="1746">
                  <c:v>36701</c:v>
                </c:pt>
                <c:pt idx="1747">
                  <c:v>36708</c:v>
                </c:pt>
                <c:pt idx="1748">
                  <c:v>36715</c:v>
                </c:pt>
                <c:pt idx="1749">
                  <c:v>36722</c:v>
                </c:pt>
                <c:pt idx="1750">
                  <c:v>36729</c:v>
                </c:pt>
                <c:pt idx="1751">
                  <c:v>36736</c:v>
                </c:pt>
                <c:pt idx="1752">
                  <c:v>36743</c:v>
                </c:pt>
                <c:pt idx="1753">
                  <c:v>36750</c:v>
                </c:pt>
                <c:pt idx="1754">
                  <c:v>36757</c:v>
                </c:pt>
                <c:pt idx="1755">
                  <c:v>36764</c:v>
                </c:pt>
                <c:pt idx="1756">
                  <c:v>36771</c:v>
                </c:pt>
                <c:pt idx="1757">
                  <c:v>36778</c:v>
                </c:pt>
                <c:pt idx="1758">
                  <c:v>36785</c:v>
                </c:pt>
                <c:pt idx="1759">
                  <c:v>36792</c:v>
                </c:pt>
                <c:pt idx="1760">
                  <c:v>36799</c:v>
                </c:pt>
                <c:pt idx="1761">
                  <c:v>36806</c:v>
                </c:pt>
                <c:pt idx="1762">
                  <c:v>36813</c:v>
                </c:pt>
                <c:pt idx="1763">
                  <c:v>36820</c:v>
                </c:pt>
                <c:pt idx="1764">
                  <c:v>36827</c:v>
                </c:pt>
                <c:pt idx="1765">
                  <c:v>36834</c:v>
                </c:pt>
                <c:pt idx="1766">
                  <c:v>36841</c:v>
                </c:pt>
                <c:pt idx="1767">
                  <c:v>36848</c:v>
                </c:pt>
                <c:pt idx="1768">
                  <c:v>36855</c:v>
                </c:pt>
                <c:pt idx="1769">
                  <c:v>36862</c:v>
                </c:pt>
                <c:pt idx="1770">
                  <c:v>36869</c:v>
                </c:pt>
                <c:pt idx="1771">
                  <c:v>36876</c:v>
                </c:pt>
                <c:pt idx="1772">
                  <c:v>36883</c:v>
                </c:pt>
                <c:pt idx="1773">
                  <c:v>36890</c:v>
                </c:pt>
                <c:pt idx="1774">
                  <c:v>36897</c:v>
                </c:pt>
                <c:pt idx="1775">
                  <c:v>36904</c:v>
                </c:pt>
                <c:pt idx="1776">
                  <c:v>36911</c:v>
                </c:pt>
                <c:pt idx="1777">
                  <c:v>36918</c:v>
                </c:pt>
                <c:pt idx="1778">
                  <c:v>36925</c:v>
                </c:pt>
                <c:pt idx="1779">
                  <c:v>36932</c:v>
                </c:pt>
                <c:pt idx="1780">
                  <c:v>36939</c:v>
                </c:pt>
                <c:pt idx="1781">
                  <c:v>36946</c:v>
                </c:pt>
                <c:pt idx="1782">
                  <c:v>36953</c:v>
                </c:pt>
                <c:pt idx="1783">
                  <c:v>36960</c:v>
                </c:pt>
                <c:pt idx="1784">
                  <c:v>36967</c:v>
                </c:pt>
                <c:pt idx="1785">
                  <c:v>36974</c:v>
                </c:pt>
                <c:pt idx="1786">
                  <c:v>36981</c:v>
                </c:pt>
                <c:pt idx="1787">
                  <c:v>36988</c:v>
                </c:pt>
                <c:pt idx="1788">
                  <c:v>36995</c:v>
                </c:pt>
                <c:pt idx="1789">
                  <c:v>37002</c:v>
                </c:pt>
                <c:pt idx="1790">
                  <c:v>37009</c:v>
                </c:pt>
                <c:pt idx="1791">
                  <c:v>37016</c:v>
                </c:pt>
                <c:pt idx="1792">
                  <c:v>37023</c:v>
                </c:pt>
                <c:pt idx="1793">
                  <c:v>37030</c:v>
                </c:pt>
                <c:pt idx="1794">
                  <c:v>37037</c:v>
                </c:pt>
                <c:pt idx="1795">
                  <c:v>37044</c:v>
                </c:pt>
                <c:pt idx="1796">
                  <c:v>37051</c:v>
                </c:pt>
                <c:pt idx="1797">
                  <c:v>37058</c:v>
                </c:pt>
                <c:pt idx="1798">
                  <c:v>37065</c:v>
                </c:pt>
                <c:pt idx="1799">
                  <c:v>37072</c:v>
                </c:pt>
                <c:pt idx="1800">
                  <c:v>37079</c:v>
                </c:pt>
                <c:pt idx="1801">
                  <c:v>37086</c:v>
                </c:pt>
                <c:pt idx="1802">
                  <c:v>37093</c:v>
                </c:pt>
                <c:pt idx="1803">
                  <c:v>37100</c:v>
                </c:pt>
                <c:pt idx="1804">
                  <c:v>37107</c:v>
                </c:pt>
                <c:pt idx="1805">
                  <c:v>37114</c:v>
                </c:pt>
                <c:pt idx="1806">
                  <c:v>37121</c:v>
                </c:pt>
                <c:pt idx="1807">
                  <c:v>37128</c:v>
                </c:pt>
                <c:pt idx="1808">
                  <c:v>37135</c:v>
                </c:pt>
                <c:pt idx="1809">
                  <c:v>37142</c:v>
                </c:pt>
                <c:pt idx="1810">
                  <c:v>37149</c:v>
                </c:pt>
                <c:pt idx="1811">
                  <c:v>37156</c:v>
                </c:pt>
                <c:pt idx="1812">
                  <c:v>37163</c:v>
                </c:pt>
                <c:pt idx="1813">
                  <c:v>37170</c:v>
                </c:pt>
                <c:pt idx="1814">
                  <c:v>37177</c:v>
                </c:pt>
                <c:pt idx="1815">
                  <c:v>37184</c:v>
                </c:pt>
                <c:pt idx="1816">
                  <c:v>37191</c:v>
                </c:pt>
                <c:pt idx="1817">
                  <c:v>37198</c:v>
                </c:pt>
                <c:pt idx="1818">
                  <c:v>37205</c:v>
                </c:pt>
                <c:pt idx="1819">
                  <c:v>37212</c:v>
                </c:pt>
                <c:pt idx="1820">
                  <c:v>37219</c:v>
                </c:pt>
                <c:pt idx="1821">
                  <c:v>37226</c:v>
                </c:pt>
                <c:pt idx="1822">
                  <c:v>37233</c:v>
                </c:pt>
                <c:pt idx="1823">
                  <c:v>37240</c:v>
                </c:pt>
                <c:pt idx="1824">
                  <c:v>37247</c:v>
                </c:pt>
                <c:pt idx="1825">
                  <c:v>37254</c:v>
                </c:pt>
                <c:pt idx="1826">
                  <c:v>37261</c:v>
                </c:pt>
                <c:pt idx="1827">
                  <c:v>37268</c:v>
                </c:pt>
                <c:pt idx="1828">
                  <c:v>37275</c:v>
                </c:pt>
                <c:pt idx="1829">
                  <c:v>37282</c:v>
                </c:pt>
                <c:pt idx="1830">
                  <c:v>37289</c:v>
                </c:pt>
                <c:pt idx="1831">
                  <c:v>37296</c:v>
                </c:pt>
                <c:pt idx="1832">
                  <c:v>37303</c:v>
                </c:pt>
                <c:pt idx="1833">
                  <c:v>37310</c:v>
                </c:pt>
                <c:pt idx="1834">
                  <c:v>37317</c:v>
                </c:pt>
                <c:pt idx="1835">
                  <c:v>37324</c:v>
                </c:pt>
                <c:pt idx="1836">
                  <c:v>37331</c:v>
                </c:pt>
                <c:pt idx="1837">
                  <c:v>37338</c:v>
                </c:pt>
                <c:pt idx="1838">
                  <c:v>37345</c:v>
                </c:pt>
                <c:pt idx="1839">
                  <c:v>37352</c:v>
                </c:pt>
                <c:pt idx="1840">
                  <c:v>37359</c:v>
                </c:pt>
                <c:pt idx="1841">
                  <c:v>37366</c:v>
                </c:pt>
                <c:pt idx="1842">
                  <c:v>37373</c:v>
                </c:pt>
                <c:pt idx="1843">
                  <c:v>37380</c:v>
                </c:pt>
                <c:pt idx="1844">
                  <c:v>37387</c:v>
                </c:pt>
                <c:pt idx="1845">
                  <c:v>37394</c:v>
                </c:pt>
                <c:pt idx="1846">
                  <c:v>37401</c:v>
                </c:pt>
                <c:pt idx="1847">
                  <c:v>37408</c:v>
                </c:pt>
                <c:pt idx="1848">
                  <c:v>37415</c:v>
                </c:pt>
                <c:pt idx="1849">
                  <c:v>37422</c:v>
                </c:pt>
                <c:pt idx="1850">
                  <c:v>37429</c:v>
                </c:pt>
                <c:pt idx="1851">
                  <c:v>37436</c:v>
                </c:pt>
                <c:pt idx="1852">
                  <c:v>37443</c:v>
                </c:pt>
                <c:pt idx="1853">
                  <c:v>37450</c:v>
                </c:pt>
                <c:pt idx="1854">
                  <c:v>37457</c:v>
                </c:pt>
                <c:pt idx="1855">
                  <c:v>37464</c:v>
                </c:pt>
                <c:pt idx="1856">
                  <c:v>37471</c:v>
                </c:pt>
                <c:pt idx="1857">
                  <c:v>37478</c:v>
                </c:pt>
                <c:pt idx="1858">
                  <c:v>37485</c:v>
                </c:pt>
                <c:pt idx="1859">
                  <c:v>37492</c:v>
                </c:pt>
                <c:pt idx="1860">
                  <c:v>37499</c:v>
                </c:pt>
                <c:pt idx="1861">
                  <c:v>37506</c:v>
                </c:pt>
                <c:pt idx="1862">
                  <c:v>37513</c:v>
                </c:pt>
                <c:pt idx="1863">
                  <c:v>37520</c:v>
                </c:pt>
                <c:pt idx="1864">
                  <c:v>37527</c:v>
                </c:pt>
                <c:pt idx="1865">
                  <c:v>37534</c:v>
                </c:pt>
                <c:pt idx="1866">
                  <c:v>37541</c:v>
                </c:pt>
                <c:pt idx="1867">
                  <c:v>37548</c:v>
                </c:pt>
                <c:pt idx="1868">
                  <c:v>37555</c:v>
                </c:pt>
                <c:pt idx="1869">
                  <c:v>37562</c:v>
                </c:pt>
                <c:pt idx="1870">
                  <c:v>37569</c:v>
                </c:pt>
                <c:pt idx="1871">
                  <c:v>37576</c:v>
                </c:pt>
                <c:pt idx="1872">
                  <c:v>37583</c:v>
                </c:pt>
                <c:pt idx="1873">
                  <c:v>37590</c:v>
                </c:pt>
                <c:pt idx="1874">
                  <c:v>37597</c:v>
                </c:pt>
                <c:pt idx="1875">
                  <c:v>37604</c:v>
                </c:pt>
                <c:pt idx="1876">
                  <c:v>37611</c:v>
                </c:pt>
                <c:pt idx="1877">
                  <c:v>37618</c:v>
                </c:pt>
                <c:pt idx="1878">
                  <c:v>37625</c:v>
                </c:pt>
                <c:pt idx="1879">
                  <c:v>37632</c:v>
                </c:pt>
                <c:pt idx="1880">
                  <c:v>37639</c:v>
                </c:pt>
                <c:pt idx="1881">
                  <c:v>37646</c:v>
                </c:pt>
                <c:pt idx="1882">
                  <c:v>37653</c:v>
                </c:pt>
                <c:pt idx="1883">
                  <c:v>37660</c:v>
                </c:pt>
                <c:pt idx="1884">
                  <c:v>37667</c:v>
                </c:pt>
                <c:pt idx="1885">
                  <c:v>37674</c:v>
                </c:pt>
                <c:pt idx="1886">
                  <c:v>37681</c:v>
                </c:pt>
                <c:pt idx="1887">
                  <c:v>37688</c:v>
                </c:pt>
                <c:pt idx="1888">
                  <c:v>37695</c:v>
                </c:pt>
                <c:pt idx="1889">
                  <c:v>37702</c:v>
                </c:pt>
                <c:pt idx="1890">
                  <c:v>37709</c:v>
                </c:pt>
                <c:pt idx="1891">
                  <c:v>37716</c:v>
                </c:pt>
                <c:pt idx="1892">
                  <c:v>37723</c:v>
                </c:pt>
                <c:pt idx="1893">
                  <c:v>37730</c:v>
                </c:pt>
                <c:pt idx="1894">
                  <c:v>37737</c:v>
                </c:pt>
                <c:pt idx="1895">
                  <c:v>37744</c:v>
                </c:pt>
                <c:pt idx="1896">
                  <c:v>37751</c:v>
                </c:pt>
                <c:pt idx="1897">
                  <c:v>37758</c:v>
                </c:pt>
                <c:pt idx="1898">
                  <c:v>37765</c:v>
                </c:pt>
                <c:pt idx="1899">
                  <c:v>37772</c:v>
                </c:pt>
                <c:pt idx="1900">
                  <c:v>37779</c:v>
                </c:pt>
                <c:pt idx="1901">
                  <c:v>37786</c:v>
                </c:pt>
                <c:pt idx="1902">
                  <c:v>37793</c:v>
                </c:pt>
                <c:pt idx="1903">
                  <c:v>37800</c:v>
                </c:pt>
                <c:pt idx="1904">
                  <c:v>37807</c:v>
                </c:pt>
                <c:pt idx="1905">
                  <c:v>37814</c:v>
                </c:pt>
                <c:pt idx="1906">
                  <c:v>37821</c:v>
                </c:pt>
                <c:pt idx="1907">
                  <c:v>37828</c:v>
                </c:pt>
                <c:pt idx="1908">
                  <c:v>37835</c:v>
                </c:pt>
                <c:pt idx="1909">
                  <c:v>37842</c:v>
                </c:pt>
                <c:pt idx="1910">
                  <c:v>37849</c:v>
                </c:pt>
                <c:pt idx="1911">
                  <c:v>37856</c:v>
                </c:pt>
                <c:pt idx="1912">
                  <c:v>37863</c:v>
                </c:pt>
                <c:pt idx="1913">
                  <c:v>37870</c:v>
                </c:pt>
                <c:pt idx="1914">
                  <c:v>37877</c:v>
                </c:pt>
                <c:pt idx="1915">
                  <c:v>37884</c:v>
                </c:pt>
                <c:pt idx="1916">
                  <c:v>37891</c:v>
                </c:pt>
                <c:pt idx="1917">
                  <c:v>37898</c:v>
                </c:pt>
                <c:pt idx="1918">
                  <c:v>37905</c:v>
                </c:pt>
                <c:pt idx="1919">
                  <c:v>37912</c:v>
                </c:pt>
                <c:pt idx="1920">
                  <c:v>37919</c:v>
                </c:pt>
                <c:pt idx="1921">
                  <c:v>37926</c:v>
                </c:pt>
                <c:pt idx="1922">
                  <c:v>37933</c:v>
                </c:pt>
                <c:pt idx="1923">
                  <c:v>37940</c:v>
                </c:pt>
                <c:pt idx="1924">
                  <c:v>37947</c:v>
                </c:pt>
                <c:pt idx="1925">
                  <c:v>37954</c:v>
                </c:pt>
                <c:pt idx="1926">
                  <c:v>37961</c:v>
                </c:pt>
                <c:pt idx="1927">
                  <c:v>37968</c:v>
                </c:pt>
                <c:pt idx="1928">
                  <c:v>37975</c:v>
                </c:pt>
                <c:pt idx="1929">
                  <c:v>37982</c:v>
                </c:pt>
                <c:pt idx="1930">
                  <c:v>37989</c:v>
                </c:pt>
                <c:pt idx="1931">
                  <c:v>37996</c:v>
                </c:pt>
                <c:pt idx="1932">
                  <c:v>38003</c:v>
                </c:pt>
                <c:pt idx="1933">
                  <c:v>38010</c:v>
                </c:pt>
                <c:pt idx="1934">
                  <c:v>38017</c:v>
                </c:pt>
                <c:pt idx="1935">
                  <c:v>38024</c:v>
                </c:pt>
                <c:pt idx="1936">
                  <c:v>38031</c:v>
                </c:pt>
                <c:pt idx="1937">
                  <c:v>38038</c:v>
                </c:pt>
                <c:pt idx="1938">
                  <c:v>38045</c:v>
                </c:pt>
                <c:pt idx="1939">
                  <c:v>38052</c:v>
                </c:pt>
                <c:pt idx="1940">
                  <c:v>38059</c:v>
                </c:pt>
                <c:pt idx="1941">
                  <c:v>38066</c:v>
                </c:pt>
                <c:pt idx="1942">
                  <c:v>38073</c:v>
                </c:pt>
                <c:pt idx="1943">
                  <c:v>38080</c:v>
                </c:pt>
                <c:pt idx="1944">
                  <c:v>38087</c:v>
                </c:pt>
                <c:pt idx="1945">
                  <c:v>38094</c:v>
                </c:pt>
                <c:pt idx="1946">
                  <c:v>38101</c:v>
                </c:pt>
                <c:pt idx="1947">
                  <c:v>38108</c:v>
                </c:pt>
                <c:pt idx="1948">
                  <c:v>38115</c:v>
                </c:pt>
                <c:pt idx="1949">
                  <c:v>38122</c:v>
                </c:pt>
                <c:pt idx="1950">
                  <c:v>38129</c:v>
                </c:pt>
                <c:pt idx="1951">
                  <c:v>38136</c:v>
                </c:pt>
                <c:pt idx="1952">
                  <c:v>38143</c:v>
                </c:pt>
                <c:pt idx="1953">
                  <c:v>38150</c:v>
                </c:pt>
                <c:pt idx="1954">
                  <c:v>38157</c:v>
                </c:pt>
                <c:pt idx="1955">
                  <c:v>38164</c:v>
                </c:pt>
                <c:pt idx="1956">
                  <c:v>38171</c:v>
                </c:pt>
                <c:pt idx="1957">
                  <c:v>38178</c:v>
                </c:pt>
                <c:pt idx="1958">
                  <c:v>38185</c:v>
                </c:pt>
                <c:pt idx="1959">
                  <c:v>38192</c:v>
                </c:pt>
                <c:pt idx="1960">
                  <c:v>38199</c:v>
                </c:pt>
                <c:pt idx="1961">
                  <c:v>38206</c:v>
                </c:pt>
                <c:pt idx="1962">
                  <c:v>38213</c:v>
                </c:pt>
                <c:pt idx="1963">
                  <c:v>38220</c:v>
                </c:pt>
                <c:pt idx="1964">
                  <c:v>38227</c:v>
                </c:pt>
                <c:pt idx="1965">
                  <c:v>38234</c:v>
                </c:pt>
                <c:pt idx="1966">
                  <c:v>38241</c:v>
                </c:pt>
                <c:pt idx="1967">
                  <c:v>38248</c:v>
                </c:pt>
                <c:pt idx="1968">
                  <c:v>38255</c:v>
                </c:pt>
                <c:pt idx="1969">
                  <c:v>38262</c:v>
                </c:pt>
                <c:pt idx="1970">
                  <c:v>38269</c:v>
                </c:pt>
                <c:pt idx="1971">
                  <c:v>38276</c:v>
                </c:pt>
                <c:pt idx="1972">
                  <c:v>38283</c:v>
                </c:pt>
                <c:pt idx="1973">
                  <c:v>38290</c:v>
                </c:pt>
                <c:pt idx="1974">
                  <c:v>38297</c:v>
                </c:pt>
                <c:pt idx="1975">
                  <c:v>38304</c:v>
                </c:pt>
                <c:pt idx="1976">
                  <c:v>38311</c:v>
                </c:pt>
                <c:pt idx="1977">
                  <c:v>38318</c:v>
                </c:pt>
                <c:pt idx="1978">
                  <c:v>38325</c:v>
                </c:pt>
                <c:pt idx="1979">
                  <c:v>38332</c:v>
                </c:pt>
                <c:pt idx="1980">
                  <c:v>38339</c:v>
                </c:pt>
                <c:pt idx="1981">
                  <c:v>38346</c:v>
                </c:pt>
                <c:pt idx="1982">
                  <c:v>38353</c:v>
                </c:pt>
                <c:pt idx="1983">
                  <c:v>38360</c:v>
                </c:pt>
                <c:pt idx="1984">
                  <c:v>38367</c:v>
                </c:pt>
                <c:pt idx="1985">
                  <c:v>38374</c:v>
                </c:pt>
                <c:pt idx="1986">
                  <c:v>38381</c:v>
                </c:pt>
                <c:pt idx="1987">
                  <c:v>38388</c:v>
                </c:pt>
                <c:pt idx="1988">
                  <c:v>38395</c:v>
                </c:pt>
                <c:pt idx="1989">
                  <c:v>38402</c:v>
                </c:pt>
                <c:pt idx="1990">
                  <c:v>38409</c:v>
                </c:pt>
                <c:pt idx="1991">
                  <c:v>38416</c:v>
                </c:pt>
                <c:pt idx="1992">
                  <c:v>38423</c:v>
                </c:pt>
                <c:pt idx="1993">
                  <c:v>38430</c:v>
                </c:pt>
                <c:pt idx="1994">
                  <c:v>38437</c:v>
                </c:pt>
                <c:pt idx="1995">
                  <c:v>38444</c:v>
                </c:pt>
                <c:pt idx="1996">
                  <c:v>38451</c:v>
                </c:pt>
                <c:pt idx="1997">
                  <c:v>38458</c:v>
                </c:pt>
                <c:pt idx="1998">
                  <c:v>38465</c:v>
                </c:pt>
                <c:pt idx="1999">
                  <c:v>38472</c:v>
                </c:pt>
                <c:pt idx="2000">
                  <c:v>38479</c:v>
                </c:pt>
                <c:pt idx="2001">
                  <c:v>38486</c:v>
                </c:pt>
                <c:pt idx="2002">
                  <c:v>38493</c:v>
                </c:pt>
                <c:pt idx="2003">
                  <c:v>38500</c:v>
                </c:pt>
                <c:pt idx="2004">
                  <c:v>38507</c:v>
                </c:pt>
                <c:pt idx="2005">
                  <c:v>38514</c:v>
                </c:pt>
                <c:pt idx="2006">
                  <c:v>38521</c:v>
                </c:pt>
                <c:pt idx="2007">
                  <c:v>38528</c:v>
                </c:pt>
                <c:pt idx="2008">
                  <c:v>38535</c:v>
                </c:pt>
                <c:pt idx="2009">
                  <c:v>38542</c:v>
                </c:pt>
                <c:pt idx="2010">
                  <c:v>38549</c:v>
                </c:pt>
                <c:pt idx="2011">
                  <c:v>38556</c:v>
                </c:pt>
                <c:pt idx="2012">
                  <c:v>38563</c:v>
                </c:pt>
                <c:pt idx="2013">
                  <c:v>38570</c:v>
                </c:pt>
                <c:pt idx="2014">
                  <c:v>38577</c:v>
                </c:pt>
                <c:pt idx="2015">
                  <c:v>38584</c:v>
                </c:pt>
                <c:pt idx="2016">
                  <c:v>38591</c:v>
                </c:pt>
                <c:pt idx="2017">
                  <c:v>38598</c:v>
                </c:pt>
                <c:pt idx="2018">
                  <c:v>38605</c:v>
                </c:pt>
                <c:pt idx="2019">
                  <c:v>38612</c:v>
                </c:pt>
                <c:pt idx="2020">
                  <c:v>38619</c:v>
                </c:pt>
                <c:pt idx="2021">
                  <c:v>38626</c:v>
                </c:pt>
                <c:pt idx="2022">
                  <c:v>38633</c:v>
                </c:pt>
                <c:pt idx="2023">
                  <c:v>38640</c:v>
                </c:pt>
                <c:pt idx="2024">
                  <c:v>38647</c:v>
                </c:pt>
                <c:pt idx="2025">
                  <c:v>38654</c:v>
                </c:pt>
                <c:pt idx="2026">
                  <c:v>38661</c:v>
                </c:pt>
                <c:pt idx="2027">
                  <c:v>38668</c:v>
                </c:pt>
                <c:pt idx="2028">
                  <c:v>38675</c:v>
                </c:pt>
                <c:pt idx="2029">
                  <c:v>38682</c:v>
                </c:pt>
                <c:pt idx="2030">
                  <c:v>38689</c:v>
                </c:pt>
                <c:pt idx="2031">
                  <c:v>38696</c:v>
                </c:pt>
                <c:pt idx="2032">
                  <c:v>38703</c:v>
                </c:pt>
                <c:pt idx="2033">
                  <c:v>38710</c:v>
                </c:pt>
                <c:pt idx="2034">
                  <c:v>38717</c:v>
                </c:pt>
                <c:pt idx="2035">
                  <c:v>38724</c:v>
                </c:pt>
                <c:pt idx="2036">
                  <c:v>38731</c:v>
                </c:pt>
                <c:pt idx="2037">
                  <c:v>38738</c:v>
                </c:pt>
                <c:pt idx="2038">
                  <c:v>38745</c:v>
                </c:pt>
                <c:pt idx="2039">
                  <c:v>38752</c:v>
                </c:pt>
                <c:pt idx="2040">
                  <c:v>38759</c:v>
                </c:pt>
                <c:pt idx="2041">
                  <c:v>38766</c:v>
                </c:pt>
                <c:pt idx="2042">
                  <c:v>38773</c:v>
                </c:pt>
                <c:pt idx="2043">
                  <c:v>38780</c:v>
                </c:pt>
                <c:pt idx="2044">
                  <c:v>38787</c:v>
                </c:pt>
                <c:pt idx="2045">
                  <c:v>38794</c:v>
                </c:pt>
                <c:pt idx="2046">
                  <c:v>38801</c:v>
                </c:pt>
                <c:pt idx="2047">
                  <c:v>38808</c:v>
                </c:pt>
                <c:pt idx="2048">
                  <c:v>38815</c:v>
                </c:pt>
                <c:pt idx="2049">
                  <c:v>38822</c:v>
                </c:pt>
                <c:pt idx="2050">
                  <c:v>38829</c:v>
                </c:pt>
                <c:pt idx="2051">
                  <c:v>38836</c:v>
                </c:pt>
                <c:pt idx="2052">
                  <c:v>38843</c:v>
                </c:pt>
                <c:pt idx="2053">
                  <c:v>38850</c:v>
                </c:pt>
                <c:pt idx="2054">
                  <c:v>38857</c:v>
                </c:pt>
                <c:pt idx="2055">
                  <c:v>38864</c:v>
                </c:pt>
                <c:pt idx="2056">
                  <c:v>38871</c:v>
                </c:pt>
                <c:pt idx="2057">
                  <c:v>38878</c:v>
                </c:pt>
                <c:pt idx="2058">
                  <c:v>38885</c:v>
                </c:pt>
                <c:pt idx="2059">
                  <c:v>38892</c:v>
                </c:pt>
                <c:pt idx="2060">
                  <c:v>38899</c:v>
                </c:pt>
                <c:pt idx="2061">
                  <c:v>38906</c:v>
                </c:pt>
                <c:pt idx="2062">
                  <c:v>38913</c:v>
                </c:pt>
                <c:pt idx="2063">
                  <c:v>38920</c:v>
                </c:pt>
                <c:pt idx="2064">
                  <c:v>38927</c:v>
                </c:pt>
                <c:pt idx="2065">
                  <c:v>38934</c:v>
                </c:pt>
                <c:pt idx="2066">
                  <c:v>38941</c:v>
                </c:pt>
                <c:pt idx="2067">
                  <c:v>38948</c:v>
                </c:pt>
                <c:pt idx="2068">
                  <c:v>38955</c:v>
                </c:pt>
                <c:pt idx="2069">
                  <c:v>38962</c:v>
                </c:pt>
                <c:pt idx="2070">
                  <c:v>38969</c:v>
                </c:pt>
                <c:pt idx="2071">
                  <c:v>38976</c:v>
                </c:pt>
                <c:pt idx="2072">
                  <c:v>38983</c:v>
                </c:pt>
                <c:pt idx="2073">
                  <c:v>38990</c:v>
                </c:pt>
                <c:pt idx="2074">
                  <c:v>38997</c:v>
                </c:pt>
                <c:pt idx="2075">
                  <c:v>39004</c:v>
                </c:pt>
                <c:pt idx="2076">
                  <c:v>39011</c:v>
                </c:pt>
                <c:pt idx="2077">
                  <c:v>39018</c:v>
                </c:pt>
                <c:pt idx="2078">
                  <c:v>39025</c:v>
                </c:pt>
                <c:pt idx="2079">
                  <c:v>39032</c:v>
                </c:pt>
                <c:pt idx="2080">
                  <c:v>39039</c:v>
                </c:pt>
                <c:pt idx="2081">
                  <c:v>39046</c:v>
                </c:pt>
                <c:pt idx="2082">
                  <c:v>39053</c:v>
                </c:pt>
                <c:pt idx="2083">
                  <c:v>39060</c:v>
                </c:pt>
                <c:pt idx="2084">
                  <c:v>39067</c:v>
                </c:pt>
                <c:pt idx="2085">
                  <c:v>39074</c:v>
                </c:pt>
                <c:pt idx="2086">
                  <c:v>39081</c:v>
                </c:pt>
                <c:pt idx="2087">
                  <c:v>39088</c:v>
                </c:pt>
                <c:pt idx="2088">
                  <c:v>39095</c:v>
                </c:pt>
                <c:pt idx="2089">
                  <c:v>39102</c:v>
                </c:pt>
                <c:pt idx="2090">
                  <c:v>39109</c:v>
                </c:pt>
                <c:pt idx="2091">
                  <c:v>39116</c:v>
                </c:pt>
                <c:pt idx="2092">
                  <c:v>39123</c:v>
                </c:pt>
                <c:pt idx="2093">
                  <c:v>39130</c:v>
                </c:pt>
                <c:pt idx="2094">
                  <c:v>39137</c:v>
                </c:pt>
                <c:pt idx="2095">
                  <c:v>39144</c:v>
                </c:pt>
                <c:pt idx="2096">
                  <c:v>39151</c:v>
                </c:pt>
                <c:pt idx="2097">
                  <c:v>39158</c:v>
                </c:pt>
                <c:pt idx="2098">
                  <c:v>39165</c:v>
                </c:pt>
                <c:pt idx="2099">
                  <c:v>39172</c:v>
                </c:pt>
                <c:pt idx="2100">
                  <c:v>39179</c:v>
                </c:pt>
                <c:pt idx="2101">
                  <c:v>39186</c:v>
                </c:pt>
                <c:pt idx="2102">
                  <c:v>39193</c:v>
                </c:pt>
                <c:pt idx="2103">
                  <c:v>39200</c:v>
                </c:pt>
                <c:pt idx="2104">
                  <c:v>39207</c:v>
                </c:pt>
                <c:pt idx="2105">
                  <c:v>39214</c:v>
                </c:pt>
                <c:pt idx="2106">
                  <c:v>39221</c:v>
                </c:pt>
                <c:pt idx="2107">
                  <c:v>39228</c:v>
                </c:pt>
                <c:pt idx="2108">
                  <c:v>39235</c:v>
                </c:pt>
                <c:pt idx="2109">
                  <c:v>39242</c:v>
                </c:pt>
                <c:pt idx="2110">
                  <c:v>39249</c:v>
                </c:pt>
                <c:pt idx="2111">
                  <c:v>39256</c:v>
                </c:pt>
                <c:pt idx="2112">
                  <c:v>39263</c:v>
                </c:pt>
                <c:pt idx="2113">
                  <c:v>39270</c:v>
                </c:pt>
                <c:pt idx="2114">
                  <c:v>39277</c:v>
                </c:pt>
                <c:pt idx="2115">
                  <c:v>39284</c:v>
                </c:pt>
                <c:pt idx="2116">
                  <c:v>39291</c:v>
                </c:pt>
                <c:pt idx="2117">
                  <c:v>39298</c:v>
                </c:pt>
                <c:pt idx="2118">
                  <c:v>39305</c:v>
                </c:pt>
                <c:pt idx="2119">
                  <c:v>39312</c:v>
                </c:pt>
                <c:pt idx="2120">
                  <c:v>39319</c:v>
                </c:pt>
                <c:pt idx="2121">
                  <c:v>39326</c:v>
                </c:pt>
                <c:pt idx="2122">
                  <c:v>39333</c:v>
                </c:pt>
                <c:pt idx="2123">
                  <c:v>39340</c:v>
                </c:pt>
                <c:pt idx="2124">
                  <c:v>39347</c:v>
                </c:pt>
                <c:pt idx="2125">
                  <c:v>39354</c:v>
                </c:pt>
                <c:pt idx="2126">
                  <c:v>39361</c:v>
                </c:pt>
                <c:pt idx="2127">
                  <c:v>39368</c:v>
                </c:pt>
                <c:pt idx="2128">
                  <c:v>39375</c:v>
                </c:pt>
                <c:pt idx="2129">
                  <c:v>39382</c:v>
                </c:pt>
                <c:pt idx="2130">
                  <c:v>39389</c:v>
                </c:pt>
                <c:pt idx="2131">
                  <c:v>39396</c:v>
                </c:pt>
                <c:pt idx="2132">
                  <c:v>39403</c:v>
                </c:pt>
                <c:pt idx="2133">
                  <c:v>39410</c:v>
                </c:pt>
                <c:pt idx="2134">
                  <c:v>39417</c:v>
                </c:pt>
                <c:pt idx="2135">
                  <c:v>39424</c:v>
                </c:pt>
                <c:pt idx="2136">
                  <c:v>39431</c:v>
                </c:pt>
                <c:pt idx="2137">
                  <c:v>39438</c:v>
                </c:pt>
                <c:pt idx="2138">
                  <c:v>39445</c:v>
                </c:pt>
                <c:pt idx="2139">
                  <c:v>39452</c:v>
                </c:pt>
                <c:pt idx="2140">
                  <c:v>39459</c:v>
                </c:pt>
                <c:pt idx="2141">
                  <c:v>39466</c:v>
                </c:pt>
                <c:pt idx="2142">
                  <c:v>39473</c:v>
                </c:pt>
                <c:pt idx="2143">
                  <c:v>39480</c:v>
                </c:pt>
                <c:pt idx="2144">
                  <c:v>39487</c:v>
                </c:pt>
                <c:pt idx="2145">
                  <c:v>39494</c:v>
                </c:pt>
                <c:pt idx="2146">
                  <c:v>39501</c:v>
                </c:pt>
                <c:pt idx="2147">
                  <c:v>39508</c:v>
                </c:pt>
                <c:pt idx="2148">
                  <c:v>39515</c:v>
                </c:pt>
                <c:pt idx="2149">
                  <c:v>39522</c:v>
                </c:pt>
                <c:pt idx="2150">
                  <c:v>39529</c:v>
                </c:pt>
                <c:pt idx="2151">
                  <c:v>39536</c:v>
                </c:pt>
                <c:pt idx="2152">
                  <c:v>39543</c:v>
                </c:pt>
                <c:pt idx="2153">
                  <c:v>39550</c:v>
                </c:pt>
                <c:pt idx="2154">
                  <c:v>39557</c:v>
                </c:pt>
                <c:pt idx="2155">
                  <c:v>39564</c:v>
                </c:pt>
                <c:pt idx="2156">
                  <c:v>39571</c:v>
                </c:pt>
                <c:pt idx="2157">
                  <c:v>39578</c:v>
                </c:pt>
                <c:pt idx="2158">
                  <c:v>39585</c:v>
                </c:pt>
                <c:pt idx="2159">
                  <c:v>39592</c:v>
                </c:pt>
                <c:pt idx="2160">
                  <c:v>39599</c:v>
                </c:pt>
                <c:pt idx="2161">
                  <c:v>39606</c:v>
                </c:pt>
                <c:pt idx="2162">
                  <c:v>39613</c:v>
                </c:pt>
                <c:pt idx="2163">
                  <c:v>39620</c:v>
                </c:pt>
                <c:pt idx="2164">
                  <c:v>39627</c:v>
                </c:pt>
                <c:pt idx="2165">
                  <c:v>39634</c:v>
                </c:pt>
                <c:pt idx="2166">
                  <c:v>39641</c:v>
                </c:pt>
                <c:pt idx="2167">
                  <c:v>39648</c:v>
                </c:pt>
                <c:pt idx="2168">
                  <c:v>39655</c:v>
                </c:pt>
                <c:pt idx="2169">
                  <c:v>39662</c:v>
                </c:pt>
                <c:pt idx="2170">
                  <c:v>39669</c:v>
                </c:pt>
                <c:pt idx="2171">
                  <c:v>39676</c:v>
                </c:pt>
                <c:pt idx="2172">
                  <c:v>39683</c:v>
                </c:pt>
                <c:pt idx="2173">
                  <c:v>39690</c:v>
                </c:pt>
                <c:pt idx="2174">
                  <c:v>39697</c:v>
                </c:pt>
                <c:pt idx="2175">
                  <c:v>39704</c:v>
                </c:pt>
                <c:pt idx="2176">
                  <c:v>39711</c:v>
                </c:pt>
                <c:pt idx="2177">
                  <c:v>39718</c:v>
                </c:pt>
                <c:pt idx="2178">
                  <c:v>39725</c:v>
                </c:pt>
                <c:pt idx="2179">
                  <c:v>39732</c:v>
                </c:pt>
                <c:pt idx="2180">
                  <c:v>39739</c:v>
                </c:pt>
                <c:pt idx="2181">
                  <c:v>39746</c:v>
                </c:pt>
                <c:pt idx="2182">
                  <c:v>39753</c:v>
                </c:pt>
                <c:pt idx="2183">
                  <c:v>39760</c:v>
                </c:pt>
                <c:pt idx="2184">
                  <c:v>39767</c:v>
                </c:pt>
                <c:pt idx="2185">
                  <c:v>39774</c:v>
                </c:pt>
                <c:pt idx="2186">
                  <c:v>39781</c:v>
                </c:pt>
                <c:pt idx="2187">
                  <c:v>39788</c:v>
                </c:pt>
                <c:pt idx="2188">
                  <c:v>39795</c:v>
                </c:pt>
                <c:pt idx="2189">
                  <c:v>39802</c:v>
                </c:pt>
                <c:pt idx="2190">
                  <c:v>39809</c:v>
                </c:pt>
                <c:pt idx="2191">
                  <c:v>39816</c:v>
                </c:pt>
                <c:pt idx="2192">
                  <c:v>39823</c:v>
                </c:pt>
                <c:pt idx="2193">
                  <c:v>39830</c:v>
                </c:pt>
                <c:pt idx="2194">
                  <c:v>39837</c:v>
                </c:pt>
                <c:pt idx="2195">
                  <c:v>39844</c:v>
                </c:pt>
                <c:pt idx="2196">
                  <c:v>39851</c:v>
                </c:pt>
                <c:pt idx="2197">
                  <c:v>39858</c:v>
                </c:pt>
                <c:pt idx="2198">
                  <c:v>39865</c:v>
                </c:pt>
                <c:pt idx="2199">
                  <c:v>39872</c:v>
                </c:pt>
                <c:pt idx="2200">
                  <c:v>39879</c:v>
                </c:pt>
                <c:pt idx="2201">
                  <c:v>39886</c:v>
                </c:pt>
                <c:pt idx="2202">
                  <c:v>39893</c:v>
                </c:pt>
                <c:pt idx="2203">
                  <c:v>39900</c:v>
                </c:pt>
                <c:pt idx="2204">
                  <c:v>39907</c:v>
                </c:pt>
                <c:pt idx="2205">
                  <c:v>39914</c:v>
                </c:pt>
                <c:pt idx="2206">
                  <c:v>39921</c:v>
                </c:pt>
                <c:pt idx="2207">
                  <c:v>39928</c:v>
                </c:pt>
                <c:pt idx="2208">
                  <c:v>39935</c:v>
                </c:pt>
                <c:pt idx="2209">
                  <c:v>39942</c:v>
                </c:pt>
                <c:pt idx="2210">
                  <c:v>39949</c:v>
                </c:pt>
                <c:pt idx="2211">
                  <c:v>39956</c:v>
                </c:pt>
                <c:pt idx="2212">
                  <c:v>39963</c:v>
                </c:pt>
                <c:pt idx="2213">
                  <c:v>39970</c:v>
                </c:pt>
                <c:pt idx="2214">
                  <c:v>39977</c:v>
                </c:pt>
                <c:pt idx="2215">
                  <c:v>39984</c:v>
                </c:pt>
                <c:pt idx="2216">
                  <c:v>39991</c:v>
                </c:pt>
                <c:pt idx="2217">
                  <c:v>39998</c:v>
                </c:pt>
                <c:pt idx="2218">
                  <c:v>40005</c:v>
                </c:pt>
                <c:pt idx="2219">
                  <c:v>40012</c:v>
                </c:pt>
                <c:pt idx="2220">
                  <c:v>40019</c:v>
                </c:pt>
                <c:pt idx="2221">
                  <c:v>40026</c:v>
                </c:pt>
                <c:pt idx="2222">
                  <c:v>40033</c:v>
                </c:pt>
                <c:pt idx="2223">
                  <c:v>40040</c:v>
                </c:pt>
                <c:pt idx="2224">
                  <c:v>40047</c:v>
                </c:pt>
                <c:pt idx="2225">
                  <c:v>40054</c:v>
                </c:pt>
                <c:pt idx="2226">
                  <c:v>40061</c:v>
                </c:pt>
                <c:pt idx="2227">
                  <c:v>40068</c:v>
                </c:pt>
                <c:pt idx="2228">
                  <c:v>40075</c:v>
                </c:pt>
                <c:pt idx="2229">
                  <c:v>40082</c:v>
                </c:pt>
                <c:pt idx="2230">
                  <c:v>40089</c:v>
                </c:pt>
                <c:pt idx="2231">
                  <c:v>40096</c:v>
                </c:pt>
                <c:pt idx="2232">
                  <c:v>40103</c:v>
                </c:pt>
                <c:pt idx="2233">
                  <c:v>40110</c:v>
                </c:pt>
                <c:pt idx="2234">
                  <c:v>40117</c:v>
                </c:pt>
                <c:pt idx="2235">
                  <c:v>40124</c:v>
                </c:pt>
                <c:pt idx="2236">
                  <c:v>40131</c:v>
                </c:pt>
                <c:pt idx="2237">
                  <c:v>40138</c:v>
                </c:pt>
                <c:pt idx="2238">
                  <c:v>40145</c:v>
                </c:pt>
                <c:pt idx="2239">
                  <c:v>40152</c:v>
                </c:pt>
                <c:pt idx="2240">
                  <c:v>40159</c:v>
                </c:pt>
                <c:pt idx="2241">
                  <c:v>40166</c:v>
                </c:pt>
                <c:pt idx="2242">
                  <c:v>40173</c:v>
                </c:pt>
                <c:pt idx="2243">
                  <c:v>40180</c:v>
                </c:pt>
                <c:pt idx="2244">
                  <c:v>40187</c:v>
                </c:pt>
                <c:pt idx="2245">
                  <c:v>40194</c:v>
                </c:pt>
                <c:pt idx="2246">
                  <c:v>40201</c:v>
                </c:pt>
                <c:pt idx="2247">
                  <c:v>40208</c:v>
                </c:pt>
                <c:pt idx="2248">
                  <c:v>40215</c:v>
                </c:pt>
                <c:pt idx="2249">
                  <c:v>40222</c:v>
                </c:pt>
                <c:pt idx="2250">
                  <c:v>40229</c:v>
                </c:pt>
                <c:pt idx="2251">
                  <c:v>40236</c:v>
                </c:pt>
                <c:pt idx="2252">
                  <c:v>40243</c:v>
                </c:pt>
                <c:pt idx="2253">
                  <c:v>40250</c:v>
                </c:pt>
                <c:pt idx="2254">
                  <c:v>40257</c:v>
                </c:pt>
                <c:pt idx="2255">
                  <c:v>40264</c:v>
                </c:pt>
                <c:pt idx="2256">
                  <c:v>40271</c:v>
                </c:pt>
                <c:pt idx="2257">
                  <c:v>40278</c:v>
                </c:pt>
                <c:pt idx="2258">
                  <c:v>40285</c:v>
                </c:pt>
                <c:pt idx="2259">
                  <c:v>40292</c:v>
                </c:pt>
                <c:pt idx="2260">
                  <c:v>40299</c:v>
                </c:pt>
                <c:pt idx="2261">
                  <c:v>40306</c:v>
                </c:pt>
                <c:pt idx="2262">
                  <c:v>40313</c:v>
                </c:pt>
                <c:pt idx="2263">
                  <c:v>40320</c:v>
                </c:pt>
                <c:pt idx="2264">
                  <c:v>40327</c:v>
                </c:pt>
                <c:pt idx="2265">
                  <c:v>40334</c:v>
                </c:pt>
                <c:pt idx="2266">
                  <c:v>40341</c:v>
                </c:pt>
                <c:pt idx="2267">
                  <c:v>40348</c:v>
                </c:pt>
                <c:pt idx="2268">
                  <c:v>40355</c:v>
                </c:pt>
                <c:pt idx="2269">
                  <c:v>40362</c:v>
                </c:pt>
                <c:pt idx="2270">
                  <c:v>40369</c:v>
                </c:pt>
                <c:pt idx="2271">
                  <c:v>40376</c:v>
                </c:pt>
                <c:pt idx="2272">
                  <c:v>40383</c:v>
                </c:pt>
                <c:pt idx="2273">
                  <c:v>40390</c:v>
                </c:pt>
                <c:pt idx="2274">
                  <c:v>40397</c:v>
                </c:pt>
                <c:pt idx="2275">
                  <c:v>40404</c:v>
                </c:pt>
                <c:pt idx="2276">
                  <c:v>40411</c:v>
                </c:pt>
                <c:pt idx="2277">
                  <c:v>40418</c:v>
                </c:pt>
                <c:pt idx="2278">
                  <c:v>40425</c:v>
                </c:pt>
                <c:pt idx="2279">
                  <c:v>40432</c:v>
                </c:pt>
                <c:pt idx="2280">
                  <c:v>40439</c:v>
                </c:pt>
                <c:pt idx="2281">
                  <c:v>40446</c:v>
                </c:pt>
                <c:pt idx="2282">
                  <c:v>40453</c:v>
                </c:pt>
                <c:pt idx="2283">
                  <c:v>40460</c:v>
                </c:pt>
                <c:pt idx="2284">
                  <c:v>40467</c:v>
                </c:pt>
                <c:pt idx="2285">
                  <c:v>40474</c:v>
                </c:pt>
                <c:pt idx="2286">
                  <c:v>40481</c:v>
                </c:pt>
                <c:pt idx="2287">
                  <c:v>40488</c:v>
                </c:pt>
                <c:pt idx="2288">
                  <c:v>40495</c:v>
                </c:pt>
                <c:pt idx="2289">
                  <c:v>40502</c:v>
                </c:pt>
                <c:pt idx="2290">
                  <c:v>40509</c:v>
                </c:pt>
                <c:pt idx="2291">
                  <c:v>40516</c:v>
                </c:pt>
                <c:pt idx="2292">
                  <c:v>40523</c:v>
                </c:pt>
                <c:pt idx="2293">
                  <c:v>40530</c:v>
                </c:pt>
                <c:pt idx="2294">
                  <c:v>40537</c:v>
                </c:pt>
                <c:pt idx="2295">
                  <c:v>40544</c:v>
                </c:pt>
                <c:pt idx="2296">
                  <c:v>40551</c:v>
                </c:pt>
                <c:pt idx="2297">
                  <c:v>40558</c:v>
                </c:pt>
                <c:pt idx="2298">
                  <c:v>40565</c:v>
                </c:pt>
                <c:pt idx="2299">
                  <c:v>40572</c:v>
                </c:pt>
                <c:pt idx="2300">
                  <c:v>40579</c:v>
                </c:pt>
                <c:pt idx="2301">
                  <c:v>40586</c:v>
                </c:pt>
                <c:pt idx="2302">
                  <c:v>40593</c:v>
                </c:pt>
                <c:pt idx="2303">
                  <c:v>40600</c:v>
                </c:pt>
                <c:pt idx="2304">
                  <c:v>40607</c:v>
                </c:pt>
                <c:pt idx="2305">
                  <c:v>40614</c:v>
                </c:pt>
                <c:pt idx="2306">
                  <c:v>40621</c:v>
                </c:pt>
                <c:pt idx="2307">
                  <c:v>40628</c:v>
                </c:pt>
                <c:pt idx="2308">
                  <c:v>40635</c:v>
                </c:pt>
                <c:pt idx="2309">
                  <c:v>40642</c:v>
                </c:pt>
                <c:pt idx="2310">
                  <c:v>40649</c:v>
                </c:pt>
                <c:pt idx="2311">
                  <c:v>40656</c:v>
                </c:pt>
                <c:pt idx="2312">
                  <c:v>40663</c:v>
                </c:pt>
                <c:pt idx="2313">
                  <c:v>40670</c:v>
                </c:pt>
                <c:pt idx="2314">
                  <c:v>40677</c:v>
                </c:pt>
                <c:pt idx="2315">
                  <c:v>40684</c:v>
                </c:pt>
                <c:pt idx="2316">
                  <c:v>40691</c:v>
                </c:pt>
                <c:pt idx="2317">
                  <c:v>40698</c:v>
                </c:pt>
                <c:pt idx="2318">
                  <c:v>40705</c:v>
                </c:pt>
                <c:pt idx="2319">
                  <c:v>40712</c:v>
                </c:pt>
                <c:pt idx="2320">
                  <c:v>40719</c:v>
                </c:pt>
                <c:pt idx="2321">
                  <c:v>40726</c:v>
                </c:pt>
                <c:pt idx="2322">
                  <c:v>40733</c:v>
                </c:pt>
                <c:pt idx="2323">
                  <c:v>40740</c:v>
                </c:pt>
                <c:pt idx="2324">
                  <c:v>40747</c:v>
                </c:pt>
                <c:pt idx="2325">
                  <c:v>40754</c:v>
                </c:pt>
                <c:pt idx="2326">
                  <c:v>40761</c:v>
                </c:pt>
                <c:pt idx="2327">
                  <c:v>40768</c:v>
                </c:pt>
                <c:pt idx="2328">
                  <c:v>40775</c:v>
                </c:pt>
                <c:pt idx="2329">
                  <c:v>40782</c:v>
                </c:pt>
                <c:pt idx="2330">
                  <c:v>40789</c:v>
                </c:pt>
                <c:pt idx="2331">
                  <c:v>40796</c:v>
                </c:pt>
                <c:pt idx="2332">
                  <c:v>40803</c:v>
                </c:pt>
                <c:pt idx="2333">
                  <c:v>40810</c:v>
                </c:pt>
                <c:pt idx="2334">
                  <c:v>40817</c:v>
                </c:pt>
                <c:pt idx="2335">
                  <c:v>40824</c:v>
                </c:pt>
                <c:pt idx="2336">
                  <c:v>40831</c:v>
                </c:pt>
                <c:pt idx="2337">
                  <c:v>40838</c:v>
                </c:pt>
                <c:pt idx="2338">
                  <c:v>40845</c:v>
                </c:pt>
                <c:pt idx="2339">
                  <c:v>40852</c:v>
                </c:pt>
                <c:pt idx="2340">
                  <c:v>40859</c:v>
                </c:pt>
                <c:pt idx="2341">
                  <c:v>40866</c:v>
                </c:pt>
                <c:pt idx="2342">
                  <c:v>40873</c:v>
                </c:pt>
                <c:pt idx="2343">
                  <c:v>40880</c:v>
                </c:pt>
                <c:pt idx="2344">
                  <c:v>40887</c:v>
                </c:pt>
                <c:pt idx="2345">
                  <c:v>40894</c:v>
                </c:pt>
                <c:pt idx="2346">
                  <c:v>40901</c:v>
                </c:pt>
                <c:pt idx="2347">
                  <c:v>40908</c:v>
                </c:pt>
                <c:pt idx="2348">
                  <c:v>40915</c:v>
                </c:pt>
                <c:pt idx="2349">
                  <c:v>40922</c:v>
                </c:pt>
                <c:pt idx="2350">
                  <c:v>40929</c:v>
                </c:pt>
                <c:pt idx="2351">
                  <c:v>40936</c:v>
                </c:pt>
                <c:pt idx="2352">
                  <c:v>40943</c:v>
                </c:pt>
                <c:pt idx="2353">
                  <c:v>40950</c:v>
                </c:pt>
                <c:pt idx="2354">
                  <c:v>40957</c:v>
                </c:pt>
                <c:pt idx="2355">
                  <c:v>40964</c:v>
                </c:pt>
                <c:pt idx="2356">
                  <c:v>40971</c:v>
                </c:pt>
                <c:pt idx="2357">
                  <c:v>40978</c:v>
                </c:pt>
                <c:pt idx="2358">
                  <c:v>40985</c:v>
                </c:pt>
                <c:pt idx="2359">
                  <c:v>40992</c:v>
                </c:pt>
                <c:pt idx="2360">
                  <c:v>40999</c:v>
                </c:pt>
                <c:pt idx="2361">
                  <c:v>41006</c:v>
                </c:pt>
                <c:pt idx="2362">
                  <c:v>41013</c:v>
                </c:pt>
                <c:pt idx="2363">
                  <c:v>41020</c:v>
                </c:pt>
                <c:pt idx="2364">
                  <c:v>41027</c:v>
                </c:pt>
                <c:pt idx="2365">
                  <c:v>41034</c:v>
                </c:pt>
                <c:pt idx="2366">
                  <c:v>41041</c:v>
                </c:pt>
                <c:pt idx="2367">
                  <c:v>41048</c:v>
                </c:pt>
                <c:pt idx="2368">
                  <c:v>41055</c:v>
                </c:pt>
                <c:pt idx="2369">
                  <c:v>41062</c:v>
                </c:pt>
                <c:pt idx="2370">
                  <c:v>41069</c:v>
                </c:pt>
                <c:pt idx="2371">
                  <c:v>41076</c:v>
                </c:pt>
                <c:pt idx="2372">
                  <c:v>41083</c:v>
                </c:pt>
                <c:pt idx="2373">
                  <c:v>41090</c:v>
                </c:pt>
                <c:pt idx="2374">
                  <c:v>41097</c:v>
                </c:pt>
                <c:pt idx="2375">
                  <c:v>41104</c:v>
                </c:pt>
                <c:pt idx="2376">
                  <c:v>41111</c:v>
                </c:pt>
                <c:pt idx="2377">
                  <c:v>41118</c:v>
                </c:pt>
                <c:pt idx="2378">
                  <c:v>41125</c:v>
                </c:pt>
                <c:pt idx="2379">
                  <c:v>41132</c:v>
                </c:pt>
                <c:pt idx="2380">
                  <c:v>41139</c:v>
                </c:pt>
                <c:pt idx="2381">
                  <c:v>41146</c:v>
                </c:pt>
                <c:pt idx="2382">
                  <c:v>41153</c:v>
                </c:pt>
                <c:pt idx="2383">
                  <c:v>41160</c:v>
                </c:pt>
                <c:pt idx="2384">
                  <c:v>41167</c:v>
                </c:pt>
                <c:pt idx="2385">
                  <c:v>41174</c:v>
                </c:pt>
                <c:pt idx="2386">
                  <c:v>41181</c:v>
                </c:pt>
                <c:pt idx="2387">
                  <c:v>41188</c:v>
                </c:pt>
                <c:pt idx="2388">
                  <c:v>41195</c:v>
                </c:pt>
                <c:pt idx="2389">
                  <c:v>41202</c:v>
                </c:pt>
                <c:pt idx="2390">
                  <c:v>41209</c:v>
                </c:pt>
                <c:pt idx="2391">
                  <c:v>41216</c:v>
                </c:pt>
                <c:pt idx="2392">
                  <c:v>41223</c:v>
                </c:pt>
                <c:pt idx="2393">
                  <c:v>41230</c:v>
                </c:pt>
                <c:pt idx="2394">
                  <c:v>41237</c:v>
                </c:pt>
                <c:pt idx="2395">
                  <c:v>41244</c:v>
                </c:pt>
                <c:pt idx="2396">
                  <c:v>41251</c:v>
                </c:pt>
                <c:pt idx="2397">
                  <c:v>41258</c:v>
                </c:pt>
                <c:pt idx="2398">
                  <c:v>41265</c:v>
                </c:pt>
                <c:pt idx="2399">
                  <c:v>41272</c:v>
                </c:pt>
                <c:pt idx="2400">
                  <c:v>41279</c:v>
                </c:pt>
                <c:pt idx="2401">
                  <c:v>41286</c:v>
                </c:pt>
                <c:pt idx="2402">
                  <c:v>41293</c:v>
                </c:pt>
                <c:pt idx="2403">
                  <c:v>41300</c:v>
                </c:pt>
                <c:pt idx="2404">
                  <c:v>41307</c:v>
                </c:pt>
                <c:pt idx="2405">
                  <c:v>41314</c:v>
                </c:pt>
                <c:pt idx="2406">
                  <c:v>41321</c:v>
                </c:pt>
                <c:pt idx="2407">
                  <c:v>41328</c:v>
                </c:pt>
                <c:pt idx="2408">
                  <c:v>41335</c:v>
                </c:pt>
                <c:pt idx="2409">
                  <c:v>41342</c:v>
                </c:pt>
                <c:pt idx="2410">
                  <c:v>41349</c:v>
                </c:pt>
                <c:pt idx="2411">
                  <c:v>41356</c:v>
                </c:pt>
                <c:pt idx="2412">
                  <c:v>41363</c:v>
                </c:pt>
                <c:pt idx="2413">
                  <c:v>41370</c:v>
                </c:pt>
                <c:pt idx="2414">
                  <c:v>41377</c:v>
                </c:pt>
                <c:pt idx="2415">
                  <c:v>41384</c:v>
                </c:pt>
                <c:pt idx="2416">
                  <c:v>41391</c:v>
                </c:pt>
                <c:pt idx="2417">
                  <c:v>41398</c:v>
                </c:pt>
                <c:pt idx="2418">
                  <c:v>41405</c:v>
                </c:pt>
                <c:pt idx="2419">
                  <c:v>41412</c:v>
                </c:pt>
                <c:pt idx="2420">
                  <c:v>41419</c:v>
                </c:pt>
                <c:pt idx="2421">
                  <c:v>41426</c:v>
                </c:pt>
                <c:pt idx="2422">
                  <c:v>41433</c:v>
                </c:pt>
                <c:pt idx="2423">
                  <c:v>41440</c:v>
                </c:pt>
                <c:pt idx="2424">
                  <c:v>41447</c:v>
                </c:pt>
                <c:pt idx="2425">
                  <c:v>41454</c:v>
                </c:pt>
                <c:pt idx="2426">
                  <c:v>41461</c:v>
                </c:pt>
                <c:pt idx="2427">
                  <c:v>41468</c:v>
                </c:pt>
                <c:pt idx="2428">
                  <c:v>41475</c:v>
                </c:pt>
                <c:pt idx="2429">
                  <c:v>41482</c:v>
                </c:pt>
                <c:pt idx="2430">
                  <c:v>41489</c:v>
                </c:pt>
                <c:pt idx="2431">
                  <c:v>41496</c:v>
                </c:pt>
                <c:pt idx="2432">
                  <c:v>41503</c:v>
                </c:pt>
                <c:pt idx="2433">
                  <c:v>41510</c:v>
                </c:pt>
                <c:pt idx="2434">
                  <c:v>41517</c:v>
                </c:pt>
                <c:pt idx="2435">
                  <c:v>41524</c:v>
                </c:pt>
                <c:pt idx="2436">
                  <c:v>41531</c:v>
                </c:pt>
                <c:pt idx="2437">
                  <c:v>41538</c:v>
                </c:pt>
                <c:pt idx="2438">
                  <c:v>41545</c:v>
                </c:pt>
                <c:pt idx="2439">
                  <c:v>41552</c:v>
                </c:pt>
                <c:pt idx="2440">
                  <c:v>41559</c:v>
                </c:pt>
                <c:pt idx="2441">
                  <c:v>41566</c:v>
                </c:pt>
                <c:pt idx="2442">
                  <c:v>41573</c:v>
                </c:pt>
                <c:pt idx="2443">
                  <c:v>41580</c:v>
                </c:pt>
                <c:pt idx="2444">
                  <c:v>41587</c:v>
                </c:pt>
                <c:pt idx="2445">
                  <c:v>41594</c:v>
                </c:pt>
                <c:pt idx="2446">
                  <c:v>41601</c:v>
                </c:pt>
                <c:pt idx="2447">
                  <c:v>41608</c:v>
                </c:pt>
                <c:pt idx="2448">
                  <c:v>41615</c:v>
                </c:pt>
                <c:pt idx="2449">
                  <c:v>41622</c:v>
                </c:pt>
                <c:pt idx="2450">
                  <c:v>41629</c:v>
                </c:pt>
                <c:pt idx="2451">
                  <c:v>41636</c:v>
                </c:pt>
                <c:pt idx="2452">
                  <c:v>41643</c:v>
                </c:pt>
                <c:pt idx="2453">
                  <c:v>41650</c:v>
                </c:pt>
                <c:pt idx="2454">
                  <c:v>41657</c:v>
                </c:pt>
                <c:pt idx="2455">
                  <c:v>41664</c:v>
                </c:pt>
                <c:pt idx="2456">
                  <c:v>41671</c:v>
                </c:pt>
                <c:pt idx="2457">
                  <c:v>41678</c:v>
                </c:pt>
                <c:pt idx="2458">
                  <c:v>41685</c:v>
                </c:pt>
                <c:pt idx="2459">
                  <c:v>41692</c:v>
                </c:pt>
                <c:pt idx="2460">
                  <c:v>41699</c:v>
                </c:pt>
                <c:pt idx="2461">
                  <c:v>41706</c:v>
                </c:pt>
                <c:pt idx="2462">
                  <c:v>41713</c:v>
                </c:pt>
                <c:pt idx="2463">
                  <c:v>41720</c:v>
                </c:pt>
                <c:pt idx="2464">
                  <c:v>41727</c:v>
                </c:pt>
                <c:pt idx="2465">
                  <c:v>41734</c:v>
                </c:pt>
                <c:pt idx="2466">
                  <c:v>41741</c:v>
                </c:pt>
                <c:pt idx="2467">
                  <c:v>41748</c:v>
                </c:pt>
                <c:pt idx="2468">
                  <c:v>41755</c:v>
                </c:pt>
                <c:pt idx="2469">
                  <c:v>41762</c:v>
                </c:pt>
                <c:pt idx="2470">
                  <c:v>41769</c:v>
                </c:pt>
                <c:pt idx="2471">
                  <c:v>41776</c:v>
                </c:pt>
                <c:pt idx="2472">
                  <c:v>41783</c:v>
                </c:pt>
                <c:pt idx="2473">
                  <c:v>41790</c:v>
                </c:pt>
                <c:pt idx="2474">
                  <c:v>41797</c:v>
                </c:pt>
                <c:pt idx="2475">
                  <c:v>41804</c:v>
                </c:pt>
                <c:pt idx="2476">
                  <c:v>41811</c:v>
                </c:pt>
                <c:pt idx="2477">
                  <c:v>41818</c:v>
                </c:pt>
                <c:pt idx="2478">
                  <c:v>41825</c:v>
                </c:pt>
                <c:pt idx="2479">
                  <c:v>41832</c:v>
                </c:pt>
                <c:pt idx="2480">
                  <c:v>41839</c:v>
                </c:pt>
                <c:pt idx="2481">
                  <c:v>41846</c:v>
                </c:pt>
                <c:pt idx="2482">
                  <c:v>41853</c:v>
                </c:pt>
                <c:pt idx="2483">
                  <c:v>41860</c:v>
                </c:pt>
                <c:pt idx="2484">
                  <c:v>41867</c:v>
                </c:pt>
                <c:pt idx="2485">
                  <c:v>41874</c:v>
                </c:pt>
                <c:pt idx="2486">
                  <c:v>41881</c:v>
                </c:pt>
                <c:pt idx="2487">
                  <c:v>41888</c:v>
                </c:pt>
                <c:pt idx="2488">
                  <c:v>41895</c:v>
                </c:pt>
                <c:pt idx="2489">
                  <c:v>41902</c:v>
                </c:pt>
                <c:pt idx="2490">
                  <c:v>41909</c:v>
                </c:pt>
                <c:pt idx="2491">
                  <c:v>41916</c:v>
                </c:pt>
                <c:pt idx="2492">
                  <c:v>41923</c:v>
                </c:pt>
                <c:pt idx="2493">
                  <c:v>41930</c:v>
                </c:pt>
                <c:pt idx="2494">
                  <c:v>41937</c:v>
                </c:pt>
                <c:pt idx="2495">
                  <c:v>41944</c:v>
                </c:pt>
                <c:pt idx="2496">
                  <c:v>41951</c:v>
                </c:pt>
                <c:pt idx="2497">
                  <c:v>41958</c:v>
                </c:pt>
                <c:pt idx="2498">
                  <c:v>41965</c:v>
                </c:pt>
                <c:pt idx="2499">
                  <c:v>41972</c:v>
                </c:pt>
                <c:pt idx="2500">
                  <c:v>41979</c:v>
                </c:pt>
                <c:pt idx="2501">
                  <c:v>41986</c:v>
                </c:pt>
                <c:pt idx="2502">
                  <c:v>41993</c:v>
                </c:pt>
                <c:pt idx="2503">
                  <c:v>42000</c:v>
                </c:pt>
                <c:pt idx="2504">
                  <c:v>42007</c:v>
                </c:pt>
                <c:pt idx="2505">
                  <c:v>42014</c:v>
                </c:pt>
                <c:pt idx="2506">
                  <c:v>42021</c:v>
                </c:pt>
                <c:pt idx="2507">
                  <c:v>42028</c:v>
                </c:pt>
                <c:pt idx="2508">
                  <c:v>42035</c:v>
                </c:pt>
                <c:pt idx="2509">
                  <c:v>42042</c:v>
                </c:pt>
                <c:pt idx="2510">
                  <c:v>42049</c:v>
                </c:pt>
                <c:pt idx="2511">
                  <c:v>42056</c:v>
                </c:pt>
                <c:pt idx="2512">
                  <c:v>42063</c:v>
                </c:pt>
                <c:pt idx="2513">
                  <c:v>42070</c:v>
                </c:pt>
                <c:pt idx="2514">
                  <c:v>42077</c:v>
                </c:pt>
                <c:pt idx="2515">
                  <c:v>42084</c:v>
                </c:pt>
                <c:pt idx="2516">
                  <c:v>42091</c:v>
                </c:pt>
                <c:pt idx="2517">
                  <c:v>42098</c:v>
                </c:pt>
                <c:pt idx="2518">
                  <c:v>42105</c:v>
                </c:pt>
                <c:pt idx="2519">
                  <c:v>42112</c:v>
                </c:pt>
                <c:pt idx="2520">
                  <c:v>42119</c:v>
                </c:pt>
                <c:pt idx="2521">
                  <c:v>42126</c:v>
                </c:pt>
                <c:pt idx="2522">
                  <c:v>42133</c:v>
                </c:pt>
                <c:pt idx="2523">
                  <c:v>42140</c:v>
                </c:pt>
                <c:pt idx="2524">
                  <c:v>42147</c:v>
                </c:pt>
                <c:pt idx="2525">
                  <c:v>42154</c:v>
                </c:pt>
                <c:pt idx="2526">
                  <c:v>42161</c:v>
                </c:pt>
                <c:pt idx="2527">
                  <c:v>42168</c:v>
                </c:pt>
                <c:pt idx="2528">
                  <c:v>42175</c:v>
                </c:pt>
                <c:pt idx="2529">
                  <c:v>42182</c:v>
                </c:pt>
                <c:pt idx="2530">
                  <c:v>42189</c:v>
                </c:pt>
                <c:pt idx="2531">
                  <c:v>42196</c:v>
                </c:pt>
                <c:pt idx="2532">
                  <c:v>42203</c:v>
                </c:pt>
                <c:pt idx="2533">
                  <c:v>42210</c:v>
                </c:pt>
                <c:pt idx="2534">
                  <c:v>42217</c:v>
                </c:pt>
                <c:pt idx="2535">
                  <c:v>42224</c:v>
                </c:pt>
                <c:pt idx="2536">
                  <c:v>42231</c:v>
                </c:pt>
                <c:pt idx="2537">
                  <c:v>42238</c:v>
                </c:pt>
                <c:pt idx="2538">
                  <c:v>42245</c:v>
                </c:pt>
                <c:pt idx="2539">
                  <c:v>42252</c:v>
                </c:pt>
                <c:pt idx="2540">
                  <c:v>42259</c:v>
                </c:pt>
                <c:pt idx="2541">
                  <c:v>42266</c:v>
                </c:pt>
                <c:pt idx="2542">
                  <c:v>42273</c:v>
                </c:pt>
                <c:pt idx="2543">
                  <c:v>42280</c:v>
                </c:pt>
                <c:pt idx="2544">
                  <c:v>42287</c:v>
                </c:pt>
                <c:pt idx="2545">
                  <c:v>42294</c:v>
                </c:pt>
                <c:pt idx="2546">
                  <c:v>42301</c:v>
                </c:pt>
                <c:pt idx="2547">
                  <c:v>42308</c:v>
                </c:pt>
                <c:pt idx="2548">
                  <c:v>42315</c:v>
                </c:pt>
                <c:pt idx="2549">
                  <c:v>42322</c:v>
                </c:pt>
                <c:pt idx="2550">
                  <c:v>42329</c:v>
                </c:pt>
                <c:pt idx="2551">
                  <c:v>42336</c:v>
                </c:pt>
                <c:pt idx="2552">
                  <c:v>42343</c:v>
                </c:pt>
                <c:pt idx="2553">
                  <c:v>42350</c:v>
                </c:pt>
                <c:pt idx="2554">
                  <c:v>42357</c:v>
                </c:pt>
                <c:pt idx="2555">
                  <c:v>42364</c:v>
                </c:pt>
                <c:pt idx="2556">
                  <c:v>42371</c:v>
                </c:pt>
                <c:pt idx="2557">
                  <c:v>42378</c:v>
                </c:pt>
                <c:pt idx="2558">
                  <c:v>42385</c:v>
                </c:pt>
                <c:pt idx="2559">
                  <c:v>42392</c:v>
                </c:pt>
                <c:pt idx="2560">
                  <c:v>42399</c:v>
                </c:pt>
                <c:pt idx="2561">
                  <c:v>42406</c:v>
                </c:pt>
                <c:pt idx="2562">
                  <c:v>42413</c:v>
                </c:pt>
                <c:pt idx="2563">
                  <c:v>42420</c:v>
                </c:pt>
                <c:pt idx="2564">
                  <c:v>42427</c:v>
                </c:pt>
                <c:pt idx="2565">
                  <c:v>42434</c:v>
                </c:pt>
                <c:pt idx="2566">
                  <c:v>42441</c:v>
                </c:pt>
                <c:pt idx="2567">
                  <c:v>42448</c:v>
                </c:pt>
                <c:pt idx="2568">
                  <c:v>42455</c:v>
                </c:pt>
                <c:pt idx="2569">
                  <c:v>42462</c:v>
                </c:pt>
                <c:pt idx="2570">
                  <c:v>42469</c:v>
                </c:pt>
                <c:pt idx="2571">
                  <c:v>42476</c:v>
                </c:pt>
                <c:pt idx="2572">
                  <c:v>42483</c:v>
                </c:pt>
                <c:pt idx="2573">
                  <c:v>42490</c:v>
                </c:pt>
                <c:pt idx="2574">
                  <c:v>42497</c:v>
                </c:pt>
                <c:pt idx="2575">
                  <c:v>42504</c:v>
                </c:pt>
                <c:pt idx="2576">
                  <c:v>42511</c:v>
                </c:pt>
                <c:pt idx="2577">
                  <c:v>42518</c:v>
                </c:pt>
                <c:pt idx="2578">
                  <c:v>42525</c:v>
                </c:pt>
                <c:pt idx="2579">
                  <c:v>42532</c:v>
                </c:pt>
                <c:pt idx="2580">
                  <c:v>42539</c:v>
                </c:pt>
                <c:pt idx="2581">
                  <c:v>42546</c:v>
                </c:pt>
                <c:pt idx="2582">
                  <c:v>42553</c:v>
                </c:pt>
                <c:pt idx="2583">
                  <c:v>42560</c:v>
                </c:pt>
                <c:pt idx="2584">
                  <c:v>42567</c:v>
                </c:pt>
                <c:pt idx="2585">
                  <c:v>42574</c:v>
                </c:pt>
                <c:pt idx="2586">
                  <c:v>42581</c:v>
                </c:pt>
                <c:pt idx="2587">
                  <c:v>42588</c:v>
                </c:pt>
                <c:pt idx="2588">
                  <c:v>42595</c:v>
                </c:pt>
                <c:pt idx="2589">
                  <c:v>42602</c:v>
                </c:pt>
                <c:pt idx="2590">
                  <c:v>42609</c:v>
                </c:pt>
                <c:pt idx="2591">
                  <c:v>42616</c:v>
                </c:pt>
                <c:pt idx="2592">
                  <c:v>42623</c:v>
                </c:pt>
                <c:pt idx="2593">
                  <c:v>42630</c:v>
                </c:pt>
                <c:pt idx="2594">
                  <c:v>42637</c:v>
                </c:pt>
                <c:pt idx="2595">
                  <c:v>42644</c:v>
                </c:pt>
                <c:pt idx="2596">
                  <c:v>42651</c:v>
                </c:pt>
                <c:pt idx="2597">
                  <c:v>42658</c:v>
                </c:pt>
                <c:pt idx="2598">
                  <c:v>42665</c:v>
                </c:pt>
                <c:pt idx="2599">
                  <c:v>42672</c:v>
                </c:pt>
                <c:pt idx="2600">
                  <c:v>42679</c:v>
                </c:pt>
                <c:pt idx="2601">
                  <c:v>42686</c:v>
                </c:pt>
                <c:pt idx="2602">
                  <c:v>42693</c:v>
                </c:pt>
                <c:pt idx="2603">
                  <c:v>42700</c:v>
                </c:pt>
                <c:pt idx="2604">
                  <c:v>42707</c:v>
                </c:pt>
                <c:pt idx="2605">
                  <c:v>42714</c:v>
                </c:pt>
                <c:pt idx="2606">
                  <c:v>42721</c:v>
                </c:pt>
                <c:pt idx="2607">
                  <c:v>42728</c:v>
                </c:pt>
                <c:pt idx="2608">
                  <c:v>42735</c:v>
                </c:pt>
                <c:pt idx="2609">
                  <c:v>42742</c:v>
                </c:pt>
                <c:pt idx="2610">
                  <c:v>42749</c:v>
                </c:pt>
                <c:pt idx="2611">
                  <c:v>42756</c:v>
                </c:pt>
                <c:pt idx="2612">
                  <c:v>42763</c:v>
                </c:pt>
                <c:pt idx="2613">
                  <c:v>42770</c:v>
                </c:pt>
                <c:pt idx="2614">
                  <c:v>42777</c:v>
                </c:pt>
                <c:pt idx="2615">
                  <c:v>42784</c:v>
                </c:pt>
                <c:pt idx="2616">
                  <c:v>42791</c:v>
                </c:pt>
                <c:pt idx="2617">
                  <c:v>42798</c:v>
                </c:pt>
                <c:pt idx="2618">
                  <c:v>42805</c:v>
                </c:pt>
                <c:pt idx="2619">
                  <c:v>42812</c:v>
                </c:pt>
                <c:pt idx="2620">
                  <c:v>42819</c:v>
                </c:pt>
                <c:pt idx="2621">
                  <c:v>42826</c:v>
                </c:pt>
                <c:pt idx="2622">
                  <c:v>42833</c:v>
                </c:pt>
                <c:pt idx="2623">
                  <c:v>42840</c:v>
                </c:pt>
                <c:pt idx="2624">
                  <c:v>42847</c:v>
                </c:pt>
                <c:pt idx="2625">
                  <c:v>42854</c:v>
                </c:pt>
                <c:pt idx="2626">
                  <c:v>42861</c:v>
                </c:pt>
                <c:pt idx="2627">
                  <c:v>42868</c:v>
                </c:pt>
                <c:pt idx="2628">
                  <c:v>42875</c:v>
                </c:pt>
                <c:pt idx="2629">
                  <c:v>42882</c:v>
                </c:pt>
                <c:pt idx="2630">
                  <c:v>42889</c:v>
                </c:pt>
                <c:pt idx="2631">
                  <c:v>42896</c:v>
                </c:pt>
                <c:pt idx="2632">
                  <c:v>42903</c:v>
                </c:pt>
                <c:pt idx="2633">
                  <c:v>42910</c:v>
                </c:pt>
                <c:pt idx="2634">
                  <c:v>42917</c:v>
                </c:pt>
                <c:pt idx="2635">
                  <c:v>42924</c:v>
                </c:pt>
                <c:pt idx="2636">
                  <c:v>42931</c:v>
                </c:pt>
                <c:pt idx="2637">
                  <c:v>42938</c:v>
                </c:pt>
                <c:pt idx="2638">
                  <c:v>42945</c:v>
                </c:pt>
                <c:pt idx="2639">
                  <c:v>42952</c:v>
                </c:pt>
                <c:pt idx="2640">
                  <c:v>42959</c:v>
                </c:pt>
                <c:pt idx="2641">
                  <c:v>42966</c:v>
                </c:pt>
                <c:pt idx="2642">
                  <c:v>42973</c:v>
                </c:pt>
                <c:pt idx="2643">
                  <c:v>42980</c:v>
                </c:pt>
                <c:pt idx="2644">
                  <c:v>42987</c:v>
                </c:pt>
                <c:pt idx="2645">
                  <c:v>42994</c:v>
                </c:pt>
                <c:pt idx="2646">
                  <c:v>43001</c:v>
                </c:pt>
                <c:pt idx="2647">
                  <c:v>43008</c:v>
                </c:pt>
                <c:pt idx="2648">
                  <c:v>43015</c:v>
                </c:pt>
                <c:pt idx="2649">
                  <c:v>43022</c:v>
                </c:pt>
                <c:pt idx="2650">
                  <c:v>43029</c:v>
                </c:pt>
                <c:pt idx="2651">
                  <c:v>43036</c:v>
                </c:pt>
                <c:pt idx="2652">
                  <c:v>43043</c:v>
                </c:pt>
                <c:pt idx="2653">
                  <c:v>43050</c:v>
                </c:pt>
                <c:pt idx="2654">
                  <c:v>43057</c:v>
                </c:pt>
                <c:pt idx="2655">
                  <c:v>43064</c:v>
                </c:pt>
                <c:pt idx="2656">
                  <c:v>43071</c:v>
                </c:pt>
                <c:pt idx="2657">
                  <c:v>43078</c:v>
                </c:pt>
                <c:pt idx="2658">
                  <c:v>43085</c:v>
                </c:pt>
                <c:pt idx="2659">
                  <c:v>43092</c:v>
                </c:pt>
                <c:pt idx="2660">
                  <c:v>43099</c:v>
                </c:pt>
                <c:pt idx="2661">
                  <c:v>43106</c:v>
                </c:pt>
                <c:pt idx="2662">
                  <c:v>43113</c:v>
                </c:pt>
                <c:pt idx="2663">
                  <c:v>43120</c:v>
                </c:pt>
                <c:pt idx="2664">
                  <c:v>43127</c:v>
                </c:pt>
                <c:pt idx="2665">
                  <c:v>43134</c:v>
                </c:pt>
                <c:pt idx="2666">
                  <c:v>43141</c:v>
                </c:pt>
                <c:pt idx="2667">
                  <c:v>43148</c:v>
                </c:pt>
                <c:pt idx="2668">
                  <c:v>43155</c:v>
                </c:pt>
                <c:pt idx="2669">
                  <c:v>43162</c:v>
                </c:pt>
                <c:pt idx="2670">
                  <c:v>43169</c:v>
                </c:pt>
                <c:pt idx="2671">
                  <c:v>43176</c:v>
                </c:pt>
                <c:pt idx="2672">
                  <c:v>43183</c:v>
                </c:pt>
                <c:pt idx="2673">
                  <c:v>43190</c:v>
                </c:pt>
                <c:pt idx="2674">
                  <c:v>43197</c:v>
                </c:pt>
                <c:pt idx="2675">
                  <c:v>43204</c:v>
                </c:pt>
                <c:pt idx="2676">
                  <c:v>43211</c:v>
                </c:pt>
                <c:pt idx="2677">
                  <c:v>43218</c:v>
                </c:pt>
                <c:pt idx="2678">
                  <c:v>43225</c:v>
                </c:pt>
                <c:pt idx="2679">
                  <c:v>43232</c:v>
                </c:pt>
                <c:pt idx="2680">
                  <c:v>43239</c:v>
                </c:pt>
                <c:pt idx="2681">
                  <c:v>43246</c:v>
                </c:pt>
                <c:pt idx="2682">
                  <c:v>43253</c:v>
                </c:pt>
                <c:pt idx="2683">
                  <c:v>43260</c:v>
                </c:pt>
                <c:pt idx="2684">
                  <c:v>43267</c:v>
                </c:pt>
                <c:pt idx="2685">
                  <c:v>43274</c:v>
                </c:pt>
                <c:pt idx="2686">
                  <c:v>43281</c:v>
                </c:pt>
                <c:pt idx="2687">
                  <c:v>43288</c:v>
                </c:pt>
                <c:pt idx="2688">
                  <c:v>43295</c:v>
                </c:pt>
                <c:pt idx="2689">
                  <c:v>43302</c:v>
                </c:pt>
                <c:pt idx="2690">
                  <c:v>43309</c:v>
                </c:pt>
                <c:pt idx="2691">
                  <c:v>43316</c:v>
                </c:pt>
                <c:pt idx="2692">
                  <c:v>43323</c:v>
                </c:pt>
                <c:pt idx="2693">
                  <c:v>43330</c:v>
                </c:pt>
                <c:pt idx="2694">
                  <c:v>43337</c:v>
                </c:pt>
                <c:pt idx="2695">
                  <c:v>43344</c:v>
                </c:pt>
                <c:pt idx="2696">
                  <c:v>43351</c:v>
                </c:pt>
                <c:pt idx="2697">
                  <c:v>43358</c:v>
                </c:pt>
                <c:pt idx="2698">
                  <c:v>43365</c:v>
                </c:pt>
                <c:pt idx="2699">
                  <c:v>43372</c:v>
                </c:pt>
                <c:pt idx="2700">
                  <c:v>43379</c:v>
                </c:pt>
                <c:pt idx="2701">
                  <c:v>43386</c:v>
                </c:pt>
                <c:pt idx="2702">
                  <c:v>43393</c:v>
                </c:pt>
                <c:pt idx="2703">
                  <c:v>43400</c:v>
                </c:pt>
                <c:pt idx="2704">
                  <c:v>43407</c:v>
                </c:pt>
                <c:pt idx="2705">
                  <c:v>43414</c:v>
                </c:pt>
                <c:pt idx="2706">
                  <c:v>43421</c:v>
                </c:pt>
                <c:pt idx="2707">
                  <c:v>43428</c:v>
                </c:pt>
                <c:pt idx="2708">
                  <c:v>43435</c:v>
                </c:pt>
                <c:pt idx="2709">
                  <c:v>43442</c:v>
                </c:pt>
                <c:pt idx="2710">
                  <c:v>43449</c:v>
                </c:pt>
                <c:pt idx="2711">
                  <c:v>43456</c:v>
                </c:pt>
                <c:pt idx="2712">
                  <c:v>43463</c:v>
                </c:pt>
                <c:pt idx="2713">
                  <c:v>43470</c:v>
                </c:pt>
                <c:pt idx="2714">
                  <c:v>43477</c:v>
                </c:pt>
                <c:pt idx="2715">
                  <c:v>43484</c:v>
                </c:pt>
                <c:pt idx="2716">
                  <c:v>43491</c:v>
                </c:pt>
                <c:pt idx="2717">
                  <c:v>43498</c:v>
                </c:pt>
                <c:pt idx="2718">
                  <c:v>43505</c:v>
                </c:pt>
                <c:pt idx="2719">
                  <c:v>43512</c:v>
                </c:pt>
                <c:pt idx="2720">
                  <c:v>43519</c:v>
                </c:pt>
                <c:pt idx="2721">
                  <c:v>43526</c:v>
                </c:pt>
                <c:pt idx="2722">
                  <c:v>43533</c:v>
                </c:pt>
                <c:pt idx="2723">
                  <c:v>43540</c:v>
                </c:pt>
                <c:pt idx="2724">
                  <c:v>43547</c:v>
                </c:pt>
                <c:pt idx="2725">
                  <c:v>43554</c:v>
                </c:pt>
                <c:pt idx="2726">
                  <c:v>43561</c:v>
                </c:pt>
                <c:pt idx="2727">
                  <c:v>43568</c:v>
                </c:pt>
                <c:pt idx="2728">
                  <c:v>43575</c:v>
                </c:pt>
                <c:pt idx="2729">
                  <c:v>43582</c:v>
                </c:pt>
                <c:pt idx="2730">
                  <c:v>43589</c:v>
                </c:pt>
                <c:pt idx="2731">
                  <c:v>43596</c:v>
                </c:pt>
                <c:pt idx="2732">
                  <c:v>43603</c:v>
                </c:pt>
                <c:pt idx="2733">
                  <c:v>43610</c:v>
                </c:pt>
                <c:pt idx="2734">
                  <c:v>43617</c:v>
                </c:pt>
                <c:pt idx="2735">
                  <c:v>43624</c:v>
                </c:pt>
                <c:pt idx="2736">
                  <c:v>43631</c:v>
                </c:pt>
                <c:pt idx="2737">
                  <c:v>43638</c:v>
                </c:pt>
                <c:pt idx="2738">
                  <c:v>43645</c:v>
                </c:pt>
                <c:pt idx="2739">
                  <c:v>43652</c:v>
                </c:pt>
                <c:pt idx="2740">
                  <c:v>43659</c:v>
                </c:pt>
                <c:pt idx="2741">
                  <c:v>43666</c:v>
                </c:pt>
                <c:pt idx="2742">
                  <c:v>43673</c:v>
                </c:pt>
                <c:pt idx="2743">
                  <c:v>43680</c:v>
                </c:pt>
                <c:pt idx="2744">
                  <c:v>43687</c:v>
                </c:pt>
                <c:pt idx="2745">
                  <c:v>43694</c:v>
                </c:pt>
                <c:pt idx="2746">
                  <c:v>43701</c:v>
                </c:pt>
                <c:pt idx="2747">
                  <c:v>43708</c:v>
                </c:pt>
                <c:pt idx="2748">
                  <c:v>43715</c:v>
                </c:pt>
                <c:pt idx="2749">
                  <c:v>43722</c:v>
                </c:pt>
                <c:pt idx="2750">
                  <c:v>43729</c:v>
                </c:pt>
                <c:pt idx="2751">
                  <c:v>43736</c:v>
                </c:pt>
                <c:pt idx="2752">
                  <c:v>43743</c:v>
                </c:pt>
                <c:pt idx="2753">
                  <c:v>43750</c:v>
                </c:pt>
                <c:pt idx="2754">
                  <c:v>43757</c:v>
                </c:pt>
                <c:pt idx="2755">
                  <c:v>43764</c:v>
                </c:pt>
                <c:pt idx="2756">
                  <c:v>43771</c:v>
                </c:pt>
                <c:pt idx="2757">
                  <c:v>43778</c:v>
                </c:pt>
                <c:pt idx="2758">
                  <c:v>43785</c:v>
                </c:pt>
                <c:pt idx="2759">
                  <c:v>43792</c:v>
                </c:pt>
                <c:pt idx="2760">
                  <c:v>43799</c:v>
                </c:pt>
                <c:pt idx="2761">
                  <c:v>43806</c:v>
                </c:pt>
                <c:pt idx="2762">
                  <c:v>43813</c:v>
                </c:pt>
                <c:pt idx="2763">
                  <c:v>43820</c:v>
                </c:pt>
                <c:pt idx="2764">
                  <c:v>43827</c:v>
                </c:pt>
                <c:pt idx="2765">
                  <c:v>43834</c:v>
                </c:pt>
                <c:pt idx="2766">
                  <c:v>43841</c:v>
                </c:pt>
                <c:pt idx="2767">
                  <c:v>43848</c:v>
                </c:pt>
                <c:pt idx="2768">
                  <c:v>43855</c:v>
                </c:pt>
                <c:pt idx="2769">
                  <c:v>43862</c:v>
                </c:pt>
                <c:pt idx="2770">
                  <c:v>43869</c:v>
                </c:pt>
                <c:pt idx="2771">
                  <c:v>43876</c:v>
                </c:pt>
                <c:pt idx="2772">
                  <c:v>43883</c:v>
                </c:pt>
                <c:pt idx="2773">
                  <c:v>43890</c:v>
                </c:pt>
                <c:pt idx="2774">
                  <c:v>43897</c:v>
                </c:pt>
                <c:pt idx="2775">
                  <c:v>43904</c:v>
                </c:pt>
                <c:pt idx="2776">
                  <c:v>43911</c:v>
                </c:pt>
                <c:pt idx="2777">
                  <c:v>43918</c:v>
                </c:pt>
                <c:pt idx="2778">
                  <c:v>43925</c:v>
                </c:pt>
                <c:pt idx="2779">
                  <c:v>43932</c:v>
                </c:pt>
                <c:pt idx="2780">
                  <c:v>43939</c:v>
                </c:pt>
                <c:pt idx="2781">
                  <c:v>43946</c:v>
                </c:pt>
                <c:pt idx="2782">
                  <c:v>43953</c:v>
                </c:pt>
                <c:pt idx="2783">
                  <c:v>43960</c:v>
                </c:pt>
                <c:pt idx="2784">
                  <c:v>43967</c:v>
                </c:pt>
                <c:pt idx="2785">
                  <c:v>43974</c:v>
                </c:pt>
                <c:pt idx="2786">
                  <c:v>43981</c:v>
                </c:pt>
                <c:pt idx="2787">
                  <c:v>43988</c:v>
                </c:pt>
                <c:pt idx="2788">
                  <c:v>43995</c:v>
                </c:pt>
                <c:pt idx="2789">
                  <c:v>44002</c:v>
                </c:pt>
                <c:pt idx="2790">
                  <c:v>44009</c:v>
                </c:pt>
                <c:pt idx="2791">
                  <c:v>44016</c:v>
                </c:pt>
                <c:pt idx="2792">
                  <c:v>44023</c:v>
                </c:pt>
                <c:pt idx="2793">
                  <c:v>44030</c:v>
                </c:pt>
                <c:pt idx="2794">
                  <c:v>44037</c:v>
                </c:pt>
                <c:pt idx="2795">
                  <c:v>44044</c:v>
                </c:pt>
                <c:pt idx="2796">
                  <c:v>44051</c:v>
                </c:pt>
                <c:pt idx="2797">
                  <c:v>44058</c:v>
                </c:pt>
                <c:pt idx="2798">
                  <c:v>44065</c:v>
                </c:pt>
                <c:pt idx="2799">
                  <c:v>44072</c:v>
                </c:pt>
                <c:pt idx="2800">
                  <c:v>44079</c:v>
                </c:pt>
                <c:pt idx="2801">
                  <c:v>44086</c:v>
                </c:pt>
                <c:pt idx="2802">
                  <c:v>44093</c:v>
                </c:pt>
                <c:pt idx="2803">
                  <c:v>44100</c:v>
                </c:pt>
                <c:pt idx="2804">
                  <c:v>44107</c:v>
                </c:pt>
                <c:pt idx="2805">
                  <c:v>44114</c:v>
                </c:pt>
                <c:pt idx="2806">
                  <c:v>44121</c:v>
                </c:pt>
                <c:pt idx="2807">
                  <c:v>44128</c:v>
                </c:pt>
                <c:pt idx="2808">
                  <c:v>44135</c:v>
                </c:pt>
                <c:pt idx="2809">
                  <c:v>44142</c:v>
                </c:pt>
                <c:pt idx="2810">
                  <c:v>44149</c:v>
                </c:pt>
                <c:pt idx="2811">
                  <c:v>44156</c:v>
                </c:pt>
                <c:pt idx="2812">
                  <c:v>44163</c:v>
                </c:pt>
                <c:pt idx="2813">
                  <c:v>44170</c:v>
                </c:pt>
                <c:pt idx="2814">
                  <c:v>44177</c:v>
                </c:pt>
                <c:pt idx="2815">
                  <c:v>44184</c:v>
                </c:pt>
                <c:pt idx="2816">
                  <c:v>44191</c:v>
                </c:pt>
                <c:pt idx="2817">
                  <c:v>44198</c:v>
                </c:pt>
                <c:pt idx="2818">
                  <c:v>44205</c:v>
                </c:pt>
                <c:pt idx="2819">
                  <c:v>44212</c:v>
                </c:pt>
                <c:pt idx="2820">
                  <c:v>44219</c:v>
                </c:pt>
                <c:pt idx="2821">
                  <c:v>44226</c:v>
                </c:pt>
                <c:pt idx="2822">
                  <c:v>44233</c:v>
                </c:pt>
                <c:pt idx="2823">
                  <c:v>44240</c:v>
                </c:pt>
                <c:pt idx="2824">
                  <c:v>44247</c:v>
                </c:pt>
                <c:pt idx="2825">
                  <c:v>44254</c:v>
                </c:pt>
                <c:pt idx="2826">
                  <c:v>44261</c:v>
                </c:pt>
                <c:pt idx="2827">
                  <c:v>44268</c:v>
                </c:pt>
                <c:pt idx="2828">
                  <c:v>44275</c:v>
                </c:pt>
                <c:pt idx="2829">
                  <c:v>44282</c:v>
                </c:pt>
                <c:pt idx="2830">
                  <c:v>44289</c:v>
                </c:pt>
                <c:pt idx="2831">
                  <c:v>44296</c:v>
                </c:pt>
                <c:pt idx="2832">
                  <c:v>44303</c:v>
                </c:pt>
                <c:pt idx="2833">
                  <c:v>44310</c:v>
                </c:pt>
                <c:pt idx="2834">
                  <c:v>44317</c:v>
                </c:pt>
                <c:pt idx="2835">
                  <c:v>44324</c:v>
                </c:pt>
                <c:pt idx="2836">
                  <c:v>44331</c:v>
                </c:pt>
                <c:pt idx="2837">
                  <c:v>44338</c:v>
                </c:pt>
                <c:pt idx="2838">
                  <c:v>44345</c:v>
                </c:pt>
                <c:pt idx="2839">
                  <c:v>44352</c:v>
                </c:pt>
                <c:pt idx="2840">
                  <c:v>44359</c:v>
                </c:pt>
                <c:pt idx="2841">
                  <c:v>44366</c:v>
                </c:pt>
                <c:pt idx="2842">
                  <c:v>44373</c:v>
                </c:pt>
                <c:pt idx="2843">
                  <c:v>44380</c:v>
                </c:pt>
                <c:pt idx="2844">
                  <c:v>44387</c:v>
                </c:pt>
                <c:pt idx="2845">
                  <c:v>44394</c:v>
                </c:pt>
                <c:pt idx="2846">
                  <c:v>44401</c:v>
                </c:pt>
                <c:pt idx="2847">
                  <c:v>44408</c:v>
                </c:pt>
                <c:pt idx="2848">
                  <c:v>44415</c:v>
                </c:pt>
                <c:pt idx="2849">
                  <c:v>44422</c:v>
                </c:pt>
                <c:pt idx="2850">
                  <c:v>44429</c:v>
                </c:pt>
                <c:pt idx="2851">
                  <c:v>44436</c:v>
                </c:pt>
                <c:pt idx="2852">
                  <c:v>44443</c:v>
                </c:pt>
                <c:pt idx="2853">
                  <c:v>44450</c:v>
                </c:pt>
                <c:pt idx="2854">
                  <c:v>44457</c:v>
                </c:pt>
                <c:pt idx="2855">
                  <c:v>44464</c:v>
                </c:pt>
                <c:pt idx="2856">
                  <c:v>44471</c:v>
                </c:pt>
              </c:numCache>
            </c:numRef>
          </c:cat>
          <c:val>
            <c:numRef>
              <c:f>Initial!$B$6:$B$10080</c:f>
              <c:numCache>
                <c:formatCode>#,##0</c:formatCode>
                <c:ptCount val="10075"/>
                <c:pt idx="0">
                  <c:v>208000</c:v>
                </c:pt>
                <c:pt idx="1">
                  <c:v>207000</c:v>
                </c:pt>
                <c:pt idx="2">
                  <c:v>217000</c:v>
                </c:pt>
                <c:pt idx="3">
                  <c:v>204000</c:v>
                </c:pt>
                <c:pt idx="4">
                  <c:v>216000</c:v>
                </c:pt>
                <c:pt idx="5">
                  <c:v>229000</c:v>
                </c:pt>
                <c:pt idx="6">
                  <c:v>229000</c:v>
                </c:pt>
                <c:pt idx="7">
                  <c:v>242000</c:v>
                </c:pt>
                <c:pt idx="8">
                  <c:v>310000</c:v>
                </c:pt>
                <c:pt idx="9">
                  <c:v>241000</c:v>
                </c:pt>
                <c:pt idx="10">
                  <c:v>245000</c:v>
                </c:pt>
                <c:pt idx="11">
                  <c:v>247000</c:v>
                </c:pt>
                <c:pt idx="12">
                  <c:v>259000</c:v>
                </c:pt>
                <c:pt idx="13">
                  <c:v>257000</c:v>
                </c:pt>
                <c:pt idx="14">
                  <c:v>299000</c:v>
                </c:pt>
                <c:pt idx="15">
                  <c:v>245000</c:v>
                </c:pt>
                <c:pt idx="16">
                  <c:v>255000</c:v>
                </c:pt>
                <c:pt idx="17">
                  <c:v>254000</c:v>
                </c:pt>
                <c:pt idx="18">
                  <c:v>231000</c:v>
                </c:pt>
                <c:pt idx="19">
                  <c:v>230000</c:v>
                </c:pt>
                <c:pt idx="20">
                  <c:v>228000</c:v>
                </c:pt>
                <c:pt idx="21">
                  <c:v>248000</c:v>
                </c:pt>
                <c:pt idx="22">
                  <c:v>238000</c:v>
                </c:pt>
                <c:pt idx="23">
                  <c:v>224000</c:v>
                </c:pt>
                <c:pt idx="24">
                  <c:v>218000</c:v>
                </c:pt>
                <c:pt idx="25">
                  <c:v>209000</c:v>
                </c:pt>
                <c:pt idx="26">
                  <c:v>240000</c:v>
                </c:pt>
                <c:pt idx="27">
                  <c:v>241000</c:v>
                </c:pt>
                <c:pt idx="28">
                  <c:v>240000</c:v>
                </c:pt>
                <c:pt idx="29">
                  <c:v>209000</c:v>
                </c:pt>
                <c:pt idx="30">
                  <c:v>221000</c:v>
                </c:pt>
                <c:pt idx="31">
                  <c:v>202000</c:v>
                </c:pt>
                <c:pt idx="32">
                  <c:v>215000</c:v>
                </c:pt>
                <c:pt idx="33">
                  <c:v>213000</c:v>
                </c:pt>
                <c:pt idx="34">
                  <c:v>218000</c:v>
                </c:pt>
                <c:pt idx="35">
                  <c:v>231000</c:v>
                </c:pt>
                <c:pt idx="36">
                  <c:v>220000</c:v>
                </c:pt>
                <c:pt idx="37">
                  <c:v>209000</c:v>
                </c:pt>
                <c:pt idx="38">
                  <c:v>204000</c:v>
                </c:pt>
                <c:pt idx="39">
                  <c:v>231000</c:v>
                </c:pt>
                <c:pt idx="40">
                  <c:v>206000</c:v>
                </c:pt>
                <c:pt idx="41">
                  <c:v>223000</c:v>
                </c:pt>
                <c:pt idx="42">
                  <c:v>207000</c:v>
                </c:pt>
                <c:pt idx="43">
                  <c:v>222000</c:v>
                </c:pt>
                <c:pt idx="44">
                  <c:v>214000</c:v>
                </c:pt>
                <c:pt idx="45">
                  <c:v>198000</c:v>
                </c:pt>
                <c:pt idx="46">
                  <c:v>191000</c:v>
                </c:pt>
                <c:pt idx="47">
                  <c:v>196000</c:v>
                </c:pt>
                <c:pt idx="48">
                  <c:v>221000</c:v>
                </c:pt>
                <c:pt idx="49">
                  <c:v>204000</c:v>
                </c:pt>
                <c:pt idx="50">
                  <c:v>219000</c:v>
                </c:pt>
                <c:pt idx="51">
                  <c:v>216000</c:v>
                </c:pt>
                <c:pt idx="52">
                  <c:v>222000</c:v>
                </c:pt>
                <c:pt idx="53">
                  <c:v>222000</c:v>
                </c:pt>
                <c:pt idx="54">
                  <c:v>221000</c:v>
                </c:pt>
                <c:pt idx="55">
                  <c:v>198000</c:v>
                </c:pt>
                <c:pt idx="56">
                  <c:v>244000</c:v>
                </c:pt>
                <c:pt idx="57">
                  <c:v>210000</c:v>
                </c:pt>
                <c:pt idx="58">
                  <c:v>196000</c:v>
                </c:pt>
                <c:pt idx="59">
                  <c:v>193000</c:v>
                </c:pt>
                <c:pt idx="60">
                  <c:v>190000</c:v>
                </c:pt>
                <c:pt idx="61">
                  <c:v>204000</c:v>
                </c:pt>
                <c:pt idx="62">
                  <c:v>190000</c:v>
                </c:pt>
                <c:pt idx="63">
                  <c:v>200000</c:v>
                </c:pt>
                <c:pt idx="64">
                  <c:v>192000</c:v>
                </c:pt>
                <c:pt idx="65">
                  <c:v>191000</c:v>
                </c:pt>
                <c:pt idx="66">
                  <c:v>171000</c:v>
                </c:pt>
                <c:pt idx="67">
                  <c:v>183000</c:v>
                </c:pt>
                <c:pt idx="68">
                  <c:v>251000</c:v>
                </c:pt>
                <c:pt idx="69">
                  <c:v>209000</c:v>
                </c:pt>
                <c:pt idx="70">
                  <c:v>194000</c:v>
                </c:pt>
                <c:pt idx="71">
                  <c:v>199000</c:v>
                </c:pt>
                <c:pt idx="72">
                  <c:v>194000</c:v>
                </c:pt>
                <c:pt idx="73">
                  <c:v>199000</c:v>
                </c:pt>
                <c:pt idx="74">
                  <c:v>192000</c:v>
                </c:pt>
                <c:pt idx="75">
                  <c:v>194000</c:v>
                </c:pt>
                <c:pt idx="76">
                  <c:v>189000</c:v>
                </c:pt>
                <c:pt idx="77">
                  <c:v>194000</c:v>
                </c:pt>
                <c:pt idx="78">
                  <c:v>214000</c:v>
                </c:pt>
                <c:pt idx="79">
                  <c:v>186000</c:v>
                </c:pt>
                <c:pt idx="80">
                  <c:v>180000</c:v>
                </c:pt>
                <c:pt idx="81">
                  <c:v>205000</c:v>
                </c:pt>
                <c:pt idx="82">
                  <c:v>206000</c:v>
                </c:pt>
                <c:pt idx="83">
                  <c:v>218000</c:v>
                </c:pt>
                <c:pt idx="84">
                  <c:v>192000</c:v>
                </c:pt>
                <c:pt idx="85">
                  <c:v>193000</c:v>
                </c:pt>
                <c:pt idx="86">
                  <c:v>188000</c:v>
                </c:pt>
                <c:pt idx="87">
                  <c:v>189000</c:v>
                </c:pt>
                <c:pt idx="88">
                  <c:v>195000</c:v>
                </c:pt>
                <c:pt idx="89">
                  <c:v>191000</c:v>
                </c:pt>
                <c:pt idx="90">
                  <c:v>189000</c:v>
                </c:pt>
                <c:pt idx="91">
                  <c:v>185000</c:v>
                </c:pt>
                <c:pt idx="92">
                  <c:v>186000</c:v>
                </c:pt>
                <c:pt idx="93">
                  <c:v>191000</c:v>
                </c:pt>
                <c:pt idx="94">
                  <c:v>182000</c:v>
                </c:pt>
                <c:pt idx="95">
                  <c:v>181000</c:v>
                </c:pt>
                <c:pt idx="96">
                  <c:v>183000</c:v>
                </c:pt>
                <c:pt idx="97">
                  <c:v>192000</c:v>
                </c:pt>
                <c:pt idx="98">
                  <c:v>199000</c:v>
                </c:pt>
                <c:pt idx="99">
                  <c:v>162000</c:v>
                </c:pt>
                <c:pt idx="100">
                  <c:v>188000</c:v>
                </c:pt>
                <c:pt idx="101">
                  <c:v>195000</c:v>
                </c:pt>
                <c:pt idx="102">
                  <c:v>192000</c:v>
                </c:pt>
                <c:pt idx="103">
                  <c:v>223000</c:v>
                </c:pt>
                <c:pt idx="104">
                  <c:v>190000</c:v>
                </c:pt>
                <c:pt idx="105">
                  <c:v>191000</c:v>
                </c:pt>
                <c:pt idx="106">
                  <c:v>192000</c:v>
                </c:pt>
                <c:pt idx="107">
                  <c:v>193000</c:v>
                </c:pt>
                <c:pt idx="108">
                  <c:v>203000</c:v>
                </c:pt>
                <c:pt idx="109">
                  <c:v>197000</c:v>
                </c:pt>
                <c:pt idx="110">
                  <c:v>192000</c:v>
                </c:pt>
                <c:pt idx="111">
                  <c:v>192000</c:v>
                </c:pt>
                <c:pt idx="112">
                  <c:v>201000</c:v>
                </c:pt>
                <c:pt idx="113">
                  <c:v>191000</c:v>
                </c:pt>
                <c:pt idx="114">
                  <c:v>189000</c:v>
                </c:pt>
                <c:pt idx="115">
                  <c:v>181000</c:v>
                </c:pt>
                <c:pt idx="116">
                  <c:v>183000</c:v>
                </c:pt>
                <c:pt idx="117">
                  <c:v>182000</c:v>
                </c:pt>
                <c:pt idx="118">
                  <c:v>190000</c:v>
                </c:pt>
                <c:pt idx="119">
                  <c:v>187000</c:v>
                </c:pt>
                <c:pt idx="120">
                  <c:v>177000</c:v>
                </c:pt>
                <c:pt idx="121">
                  <c:v>177000</c:v>
                </c:pt>
                <c:pt idx="122">
                  <c:v>183000</c:v>
                </c:pt>
                <c:pt idx="123">
                  <c:v>179000</c:v>
                </c:pt>
                <c:pt idx="124">
                  <c:v>180000</c:v>
                </c:pt>
                <c:pt idx="125">
                  <c:v>187000</c:v>
                </c:pt>
                <c:pt idx="126">
                  <c:v>192000</c:v>
                </c:pt>
                <c:pt idx="127">
                  <c:v>182000</c:v>
                </c:pt>
                <c:pt idx="128">
                  <c:v>191000</c:v>
                </c:pt>
                <c:pt idx="129">
                  <c:v>203000</c:v>
                </c:pt>
                <c:pt idx="130">
                  <c:v>227000</c:v>
                </c:pt>
                <c:pt idx="131">
                  <c:v>210000</c:v>
                </c:pt>
                <c:pt idx="132">
                  <c:v>206000</c:v>
                </c:pt>
                <c:pt idx="133">
                  <c:v>192000</c:v>
                </c:pt>
                <c:pt idx="134">
                  <c:v>196000</c:v>
                </c:pt>
                <c:pt idx="135">
                  <c:v>203000</c:v>
                </c:pt>
                <c:pt idx="136">
                  <c:v>199000</c:v>
                </c:pt>
                <c:pt idx="137">
                  <c:v>199000</c:v>
                </c:pt>
                <c:pt idx="138">
                  <c:v>195000</c:v>
                </c:pt>
                <c:pt idx="139">
                  <c:v>182000</c:v>
                </c:pt>
                <c:pt idx="140">
                  <c:v>209000</c:v>
                </c:pt>
                <c:pt idx="141">
                  <c:v>195000</c:v>
                </c:pt>
                <c:pt idx="142">
                  <c:v>193000</c:v>
                </c:pt>
                <c:pt idx="143">
                  <c:v>193000</c:v>
                </c:pt>
                <c:pt idx="144">
                  <c:v>200000</c:v>
                </c:pt>
                <c:pt idx="145">
                  <c:v>199000</c:v>
                </c:pt>
                <c:pt idx="146">
                  <c:v>205000</c:v>
                </c:pt>
                <c:pt idx="147">
                  <c:v>198000</c:v>
                </c:pt>
                <c:pt idx="148">
                  <c:v>211000</c:v>
                </c:pt>
                <c:pt idx="149">
                  <c:v>197000</c:v>
                </c:pt>
                <c:pt idx="150">
                  <c:v>217000</c:v>
                </c:pt>
                <c:pt idx="151">
                  <c:v>202000</c:v>
                </c:pt>
                <c:pt idx="152">
                  <c:v>202000</c:v>
                </c:pt>
                <c:pt idx="153">
                  <c:v>222000</c:v>
                </c:pt>
                <c:pt idx="154">
                  <c:v>232000</c:v>
                </c:pt>
                <c:pt idx="155">
                  <c:v>223000</c:v>
                </c:pt>
                <c:pt idx="156">
                  <c:v>230000</c:v>
                </c:pt>
                <c:pt idx="157">
                  <c:v>242000</c:v>
                </c:pt>
                <c:pt idx="158">
                  <c:v>268000</c:v>
                </c:pt>
                <c:pt idx="159">
                  <c:v>256000</c:v>
                </c:pt>
                <c:pt idx="160">
                  <c:v>239000</c:v>
                </c:pt>
                <c:pt idx="161">
                  <c:v>256000</c:v>
                </c:pt>
                <c:pt idx="162">
                  <c:v>265000</c:v>
                </c:pt>
                <c:pt idx="163">
                  <c:v>271000</c:v>
                </c:pt>
                <c:pt idx="164">
                  <c:v>242000</c:v>
                </c:pt>
                <c:pt idx="165">
                  <c:v>262000</c:v>
                </c:pt>
                <c:pt idx="166">
                  <c:v>271000</c:v>
                </c:pt>
                <c:pt idx="167">
                  <c:v>264000</c:v>
                </c:pt>
                <c:pt idx="168">
                  <c:v>276000</c:v>
                </c:pt>
                <c:pt idx="169">
                  <c:v>273000</c:v>
                </c:pt>
                <c:pt idx="170">
                  <c:v>305000</c:v>
                </c:pt>
                <c:pt idx="171">
                  <c:v>374000</c:v>
                </c:pt>
                <c:pt idx="172">
                  <c:v>349000</c:v>
                </c:pt>
                <c:pt idx="173">
                  <c:v>334000</c:v>
                </c:pt>
                <c:pt idx="174">
                  <c:v>318000</c:v>
                </c:pt>
                <c:pt idx="175">
                  <c:v>303000</c:v>
                </c:pt>
                <c:pt idx="176">
                  <c:v>296000</c:v>
                </c:pt>
                <c:pt idx="177">
                  <c:v>301000</c:v>
                </c:pt>
                <c:pt idx="178">
                  <c:v>301000</c:v>
                </c:pt>
                <c:pt idx="179">
                  <c:v>298000</c:v>
                </c:pt>
                <c:pt idx="180">
                  <c:v>296000</c:v>
                </c:pt>
                <c:pt idx="181">
                  <c:v>291000</c:v>
                </c:pt>
                <c:pt idx="182">
                  <c:v>277000</c:v>
                </c:pt>
                <c:pt idx="183">
                  <c:v>288000</c:v>
                </c:pt>
                <c:pt idx="184">
                  <c:v>294000</c:v>
                </c:pt>
                <c:pt idx="185">
                  <c:v>287000</c:v>
                </c:pt>
                <c:pt idx="186">
                  <c:v>261000</c:v>
                </c:pt>
                <c:pt idx="187">
                  <c:v>266000</c:v>
                </c:pt>
                <c:pt idx="188">
                  <c:v>300000</c:v>
                </c:pt>
                <c:pt idx="189">
                  <c:v>303000</c:v>
                </c:pt>
                <c:pt idx="190">
                  <c:v>297000</c:v>
                </c:pt>
                <c:pt idx="191">
                  <c:v>324000</c:v>
                </c:pt>
                <c:pt idx="192">
                  <c:v>292000</c:v>
                </c:pt>
                <c:pt idx="193">
                  <c:v>325000</c:v>
                </c:pt>
                <c:pt idx="194">
                  <c:v>333000</c:v>
                </c:pt>
                <c:pt idx="195">
                  <c:v>350000</c:v>
                </c:pt>
                <c:pt idx="196">
                  <c:v>327000</c:v>
                </c:pt>
                <c:pt idx="197">
                  <c:v>334000</c:v>
                </c:pt>
                <c:pt idx="198">
                  <c:v>330000</c:v>
                </c:pt>
                <c:pt idx="199">
                  <c:v>327000</c:v>
                </c:pt>
                <c:pt idx="200">
                  <c:v>336000</c:v>
                </c:pt>
                <c:pt idx="201">
                  <c:v>314000</c:v>
                </c:pt>
                <c:pt idx="202">
                  <c:v>314000</c:v>
                </c:pt>
                <c:pt idx="203">
                  <c:v>337000</c:v>
                </c:pt>
                <c:pt idx="204">
                  <c:v>308000</c:v>
                </c:pt>
                <c:pt idx="205">
                  <c:v>306000</c:v>
                </c:pt>
                <c:pt idx="206">
                  <c:v>289000</c:v>
                </c:pt>
                <c:pt idx="207">
                  <c:v>321000</c:v>
                </c:pt>
                <c:pt idx="208">
                  <c:v>303000</c:v>
                </c:pt>
                <c:pt idx="209">
                  <c:v>288000</c:v>
                </c:pt>
                <c:pt idx="210">
                  <c:v>299000</c:v>
                </c:pt>
                <c:pt idx="211">
                  <c:v>312000</c:v>
                </c:pt>
                <c:pt idx="212">
                  <c:v>292000</c:v>
                </c:pt>
                <c:pt idx="213">
                  <c:v>296000</c:v>
                </c:pt>
                <c:pt idx="214">
                  <c:v>282000</c:v>
                </c:pt>
                <c:pt idx="215">
                  <c:v>268000</c:v>
                </c:pt>
                <c:pt idx="216">
                  <c:v>290000</c:v>
                </c:pt>
                <c:pt idx="217">
                  <c:v>297000</c:v>
                </c:pt>
                <c:pt idx="218">
                  <c:v>287000</c:v>
                </c:pt>
                <c:pt idx="219">
                  <c:v>291000</c:v>
                </c:pt>
                <c:pt idx="220">
                  <c:v>300000</c:v>
                </c:pt>
                <c:pt idx="221">
                  <c:v>299000</c:v>
                </c:pt>
                <c:pt idx="222">
                  <c:v>279000</c:v>
                </c:pt>
                <c:pt idx="223">
                  <c:v>284000</c:v>
                </c:pt>
                <c:pt idx="224">
                  <c:v>288000</c:v>
                </c:pt>
                <c:pt idx="225">
                  <c:v>290000</c:v>
                </c:pt>
                <c:pt idx="226">
                  <c:v>293000</c:v>
                </c:pt>
                <c:pt idx="227">
                  <c:v>284000</c:v>
                </c:pt>
                <c:pt idx="228">
                  <c:v>295000</c:v>
                </c:pt>
                <c:pt idx="229">
                  <c:v>299000</c:v>
                </c:pt>
                <c:pt idx="230">
                  <c:v>301000</c:v>
                </c:pt>
                <c:pt idx="231">
                  <c:v>295000</c:v>
                </c:pt>
                <c:pt idx="232">
                  <c:v>299000</c:v>
                </c:pt>
                <c:pt idx="233">
                  <c:v>291000</c:v>
                </c:pt>
                <c:pt idx="234">
                  <c:v>277000</c:v>
                </c:pt>
                <c:pt idx="235">
                  <c:v>264000</c:v>
                </c:pt>
                <c:pt idx="236">
                  <c:v>313000</c:v>
                </c:pt>
                <c:pt idx="237">
                  <c:v>304000</c:v>
                </c:pt>
                <c:pt idx="238">
                  <c:v>308000</c:v>
                </c:pt>
                <c:pt idx="239">
                  <c:v>349000</c:v>
                </c:pt>
                <c:pt idx="240">
                  <c:v>325000</c:v>
                </c:pt>
                <c:pt idx="241">
                  <c:v>320000</c:v>
                </c:pt>
                <c:pt idx="242">
                  <c:v>307000</c:v>
                </c:pt>
                <c:pt idx="243">
                  <c:v>359000</c:v>
                </c:pt>
                <c:pt idx="244">
                  <c:v>312000</c:v>
                </c:pt>
                <c:pt idx="245">
                  <c:v>302000</c:v>
                </c:pt>
                <c:pt idx="246">
                  <c:v>308000</c:v>
                </c:pt>
                <c:pt idx="247">
                  <c:v>299000</c:v>
                </c:pt>
                <c:pt idx="248">
                  <c:v>313000</c:v>
                </c:pt>
                <c:pt idx="249">
                  <c:v>299000</c:v>
                </c:pt>
                <c:pt idx="250">
                  <c:v>294000</c:v>
                </c:pt>
                <c:pt idx="251">
                  <c:v>283000</c:v>
                </c:pt>
                <c:pt idx="252">
                  <c:v>301000</c:v>
                </c:pt>
                <c:pt idx="253">
                  <c:v>295000</c:v>
                </c:pt>
                <c:pt idx="254">
                  <c:v>274000</c:v>
                </c:pt>
                <c:pt idx="255">
                  <c:v>278000</c:v>
                </c:pt>
                <c:pt idx="256">
                  <c:v>299000</c:v>
                </c:pt>
                <c:pt idx="257">
                  <c:v>280000</c:v>
                </c:pt>
                <c:pt idx="258">
                  <c:v>269000</c:v>
                </c:pt>
                <c:pt idx="259">
                  <c:v>244000</c:v>
                </c:pt>
                <c:pt idx="260">
                  <c:v>279000</c:v>
                </c:pt>
                <c:pt idx="261">
                  <c:v>295000</c:v>
                </c:pt>
                <c:pt idx="262">
                  <c:v>250000</c:v>
                </c:pt>
                <c:pt idx="263">
                  <c:v>263000</c:v>
                </c:pt>
                <c:pt idx="264">
                  <c:v>269000</c:v>
                </c:pt>
                <c:pt idx="265">
                  <c:v>276000</c:v>
                </c:pt>
                <c:pt idx="266">
                  <c:v>266000</c:v>
                </c:pt>
                <c:pt idx="267">
                  <c:v>258000</c:v>
                </c:pt>
                <c:pt idx="268">
                  <c:v>254000</c:v>
                </c:pt>
                <c:pt idx="269">
                  <c:v>257000</c:v>
                </c:pt>
                <c:pt idx="270">
                  <c:v>264000</c:v>
                </c:pt>
                <c:pt idx="271">
                  <c:v>266000</c:v>
                </c:pt>
                <c:pt idx="272">
                  <c:v>264000</c:v>
                </c:pt>
                <c:pt idx="273">
                  <c:v>258000</c:v>
                </c:pt>
                <c:pt idx="274">
                  <c:v>274000</c:v>
                </c:pt>
                <c:pt idx="275">
                  <c:v>259000</c:v>
                </c:pt>
                <c:pt idx="276">
                  <c:v>259000</c:v>
                </c:pt>
                <c:pt idx="277">
                  <c:v>265000</c:v>
                </c:pt>
                <c:pt idx="278">
                  <c:v>271000</c:v>
                </c:pt>
                <c:pt idx="279">
                  <c:v>266000</c:v>
                </c:pt>
                <c:pt idx="280">
                  <c:v>267000</c:v>
                </c:pt>
                <c:pt idx="281">
                  <c:v>267000</c:v>
                </c:pt>
                <c:pt idx="282">
                  <c:v>264000</c:v>
                </c:pt>
                <c:pt idx="283">
                  <c:v>268000</c:v>
                </c:pt>
                <c:pt idx="284">
                  <c:v>275000</c:v>
                </c:pt>
                <c:pt idx="285">
                  <c:v>286000</c:v>
                </c:pt>
                <c:pt idx="286">
                  <c:v>350000</c:v>
                </c:pt>
                <c:pt idx="287">
                  <c:v>297000</c:v>
                </c:pt>
                <c:pt idx="288">
                  <c:v>318000</c:v>
                </c:pt>
                <c:pt idx="289">
                  <c:v>276000</c:v>
                </c:pt>
                <c:pt idx="290">
                  <c:v>247000</c:v>
                </c:pt>
                <c:pt idx="291">
                  <c:v>250000</c:v>
                </c:pt>
                <c:pt idx="292">
                  <c:v>246000</c:v>
                </c:pt>
                <c:pt idx="293">
                  <c:v>256000</c:v>
                </c:pt>
                <c:pt idx="294">
                  <c:v>262000</c:v>
                </c:pt>
                <c:pt idx="295">
                  <c:v>258000</c:v>
                </c:pt>
                <c:pt idx="296">
                  <c:v>259000</c:v>
                </c:pt>
                <c:pt idx="297">
                  <c:v>258000</c:v>
                </c:pt>
                <c:pt idx="298">
                  <c:v>255000</c:v>
                </c:pt>
                <c:pt idx="299">
                  <c:v>251000</c:v>
                </c:pt>
                <c:pt idx="300">
                  <c:v>263000</c:v>
                </c:pt>
                <c:pt idx="301">
                  <c:v>250000</c:v>
                </c:pt>
                <c:pt idx="302">
                  <c:v>257000</c:v>
                </c:pt>
                <c:pt idx="303">
                  <c:v>234000</c:v>
                </c:pt>
                <c:pt idx="304">
                  <c:v>255000</c:v>
                </c:pt>
                <c:pt idx="305">
                  <c:v>242000</c:v>
                </c:pt>
                <c:pt idx="306">
                  <c:v>271000</c:v>
                </c:pt>
                <c:pt idx="307">
                  <c:v>235000</c:v>
                </c:pt>
                <c:pt idx="308">
                  <c:v>226000</c:v>
                </c:pt>
                <c:pt idx="309">
                  <c:v>252000</c:v>
                </c:pt>
                <c:pt idx="310">
                  <c:v>263000</c:v>
                </c:pt>
                <c:pt idx="311">
                  <c:v>246000</c:v>
                </c:pt>
                <c:pt idx="312">
                  <c:v>225000</c:v>
                </c:pt>
                <c:pt idx="313">
                  <c:v>226000</c:v>
                </c:pt>
                <c:pt idx="314">
                  <c:v>245000</c:v>
                </c:pt>
                <c:pt idx="315">
                  <c:v>229000</c:v>
                </c:pt>
                <c:pt idx="316">
                  <c:v>214000</c:v>
                </c:pt>
                <c:pt idx="317">
                  <c:v>228000</c:v>
                </c:pt>
                <c:pt idx="318">
                  <c:v>226000</c:v>
                </c:pt>
                <c:pt idx="319">
                  <c:v>216000</c:v>
                </c:pt>
                <c:pt idx="320">
                  <c:v>218000</c:v>
                </c:pt>
                <c:pt idx="321">
                  <c:v>225000</c:v>
                </c:pt>
                <c:pt idx="322">
                  <c:v>229000</c:v>
                </c:pt>
                <c:pt idx="323">
                  <c:v>228000</c:v>
                </c:pt>
                <c:pt idx="324">
                  <c:v>232000</c:v>
                </c:pt>
                <c:pt idx="325">
                  <c:v>222000</c:v>
                </c:pt>
                <c:pt idx="326">
                  <c:v>247000</c:v>
                </c:pt>
                <c:pt idx="327">
                  <c:v>230000</c:v>
                </c:pt>
                <c:pt idx="328">
                  <c:v>243000</c:v>
                </c:pt>
                <c:pt idx="329">
                  <c:v>236000</c:v>
                </c:pt>
                <c:pt idx="330">
                  <c:v>248000</c:v>
                </c:pt>
                <c:pt idx="331">
                  <c:v>238000</c:v>
                </c:pt>
                <c:pt idx="332">
                  <c:v>237000</c:v>
                </c:pt>
                <c:pt idx="333">
                  <c:v>238000</c:v>
                </c:pt>
                <c:pt idx="334">
                  <c:v>232000</c:v>
                </c:pt>
                <c:pt idx="335">
                  <c:v>246000</c:v>
                </c:pt>
                <c:pt idx="336">
                  <c:v>237000</c:v>
                </c:pt>
                <c:pt idx="337">
                  <c:v>242000</c:v>
                </c:pt>
                <c:pt idx="338">
                  <c:v>237000</c:v>
                </c:pt>
                <c:pt idx="339">
                  <c:v>248000</c:v>
                </c:pt>
                <c:pt idx="340">
                  <c:v>232000</c:v>
                </c:pt>
                <c:pt idx="341">
                  <c:v>241000</c:v>
                </c:pt>
                <c:pt idx="342">
                  <c:v>250000</c:v>
                </c:pt>
                <c:pt idx="343">
                  <c:v>256000</c:v>
                </c:pt>
                <c:pt idx="344">
                  <c:v>265000</c:v>
                </c:pt>
                <c:pt idx="345">
                  <c:v>258000</c:v>
                </c:pt>
                <c:pt idx="346">
                  <c:v>254000</c:v>
                </c:pt>
                <c:pt idx="347">
                  <c:v>242000</c:v>
                </c:pt>
                <c:pt idx="348">
                  <c:v>252000</c:v>
                </c:pt>
                <c:pt idx="349">
                  <c:v>245000</c:v>
                </c:pt>
                <c:pt idx="350">
                  <c:v>246000</c:v>
                </c:pt>
                <c:pt idx="351">
                  <c:v>249000</c:v>
                </c:pt>
                <c:pt idx="352">
                  <c:v>236000</c:v>
                </c:pt>
                <c:pt idx="353">
                  <c:v>246000</c:v>
                </c:pt>
                <c:pt idx="354">
                  <c:v>249000</c:v>
                </c:pt>
                <c:pt idx="355">
                  <c:v>235000</c:v>
                </c:pt>
                <c:pt idx="356">
                  <c:v>246000</c:v>
                </c:pt>
                <c:pt idx="357">
                  <c:v>282000</c:v>
                </c:pt>
                <c:pt idx="358">
                  <c:v>254000</c:v>
                </c:pt>
                <c:pt idx="359">
                  <c:v>233000</c:v>
                </c:pt>
                <c:pt idx="360">
                  <c:v>256000</c:v>
                </c:pt>
                <c:pt idx="361">
                  <c:v>266000</c:v>
                </c:pt>
                <c:pt idx="362">
                  <c:v>272000</c:v>
                </c:pt>
                <c:pt idx="363">
                  <c:v>326000</c:v>
                </c:pt>
                <c:pt idx="364">
                  <c:v>300000</c:v>
                </c:pt>
                <c:pt idx="365">
                  <c:v>269000</c:v>
                </c:pt>
                <c:pt idx="366">
                  <c:v>340000</c:v>
                </c:pt>
                <c:pt idx="367">
                  <c:v>321000</c:v>
                </c:pt>
                <c:pt idx="368">
                  <c:v>291000</c:v>
                </c:pt>
                <c:pt idx="369">
                  <c:v>302000</c:v>
                </c:pt>
                <c:pt idx="370">
                  <c:v>369000</c:v>
                </c:pt>
                <c:pt idx="371">
                  <c:v>311000</c:v>
                </c:pt>
                <c:pt idx="372">
                  <c:v>292000</c:v>
                </c:pt>
                <c:pt idx="373">
                  <c:v>301000</c:v>
                </c:pt>
                <c:pt idx="374">
                  <c:v>305000</c:v>
                </c:pt>
                <c:pt idx="375">
                  <c:v>315000</c:v>
                </c:pt>
                <c:pt idx="376">
                  <c:v>314000</c:v>
                </c:pt>
                <c:pt idx="377">
                  <c:v>323000</c:v>
                </c:pt>
                <c:pt idx="378">
                  <c:v>296000</c:v>
                </c:pt>
                <c:pt idx="379">
                  <c:v>297000</c:v>
                </c:pt>
                <c:pt idx="380">
                  <c:v>296000</c:v>
                </c:pt>
                <c:pt idx="381">
                  <c:v>283000</c:v>
                </c:pt>
                <c:pt idx="382">
                  <c:v>287000</c:v>
                </c:pt>
                <c:pt idx="383">
                  <c:v>296000</c:v>
                </c:pt>
                <c:pt idx="384">
                  <c:v>298000</c:v>
                </c:pt>
                <c:pt idx="385">
                  <c:v>309000</c:v>
                </c:pt>
                <c:pt idx="386">
                  <c:v>278000</c:v>
                </c:pt>
                <c:pt idx="387">
                  <c:v>314000</c:v>
                </c:pt>
                <c:pt idx="388">
                  <c:v>303000</c:v>
                </c:pt>
                <c:pt idx="389">
                  <c:v>308000</c:v>
                </c:pt>
                <c:pt idx="390">
                  <c:v>325000</c:v>
                </c:pt>
                <c:pt idx="391">
                  <c:v>311000</c:v>
                </c:pt>
                <c:pt idx="392">
                  <c:v>304000</c:v>
                </c:pt>
                <c:pt idx="393">
                  <c:v>303000</c:v>
                </c:pt>
                <c:pt idx="394">
                  <c:v>320000</c:v>
                </c:pt>
                <c:pt idx="395">
                  <c:v>335000</c:v>
                </c:pt>
                <c:pt idx="396">
                  <c:v>347000</c:v>
                </c:pt>
                <c:pt idx="397">
                  <c:v>332000</c:v>
                </c:pt>
                <c:pt idx="398">
                  <c:v>343000</c:v>
                </c:pt>
                <c:pt idx="399">
                  <c:v>350000</c:v>
                </c:pt>
                <c:pt idx="400">
                  <c:v>350000</c:v>
                </c:pt>
                <c:pt idx="401">
                  <c:v>357000</c:v>
                </c:pt>
                <c:pt idx="402">
                  <c:v>370000</c:v>
                </c:pt>
                <c:pt idx="403">
                  <c:v>366000</c:v>
                </c:pt>
                <c:pt idx="404">
                  <c:v>371000</c:v>
                </c:pt>
                <c:pt idx="405">
                  <c:v>413000</c:v>
                </c:pt>
                <c:pt idx="406">
                  <c:v>389000</c:v>
                </c:pt>
                <c:pt idx="407">
                  <c:v>414000</c:v>
                </c:pt>
                <c:pt idx="408">
                  <c:v>406000</c:v>
                </c:pt>
                <c:pt idx="409">
                  <c:v>441000</c:v>
                </c:pt>
                <c:pt idx="410">
                  <c:v>449000</c:v>
                </c:pt>
                <c:pt idx="411">
                  <c:v>518000</c:v>
                </c:pt>
                <c:pt idx="412">
                  <c:v>474000</c:v>
                </c:pt>
                <c:pt idx="413">
                  <c:v>528000</c:v>
                </c:pt>
                <c:pt idx="414">
                  <c:v>510000</c:v>
                </c:pt>
                <c:pt idx="415">
                  <c:v>521000</c:v>
                </c:pt>
                <c:pt idx="416">
                  <c:v>537000</c:v>
                </c:pt>
                <c:pt idx="417">
                  <c:v>456000</c:v>
                </c:pt>
                <c:pt idx="418">
                  <c:v>554000</c:v>
                </c:pt>
                <c:pt idx="419">
                  <c:v>575000</c:v>
                </c:pt>
                <c:pt idx="420">
                  <c:v>555000</c:v>
                </c:pt>
                <c:pt idx="421">
                  <c:v>559000</c:v>
                </c:pt>
                <c:pt idx="422">
                  <c:v>545000</c:v>
                </c:pt>
                <c:pt idx="423">
                  <c:v>530000</c:v>
                </c:pt>
                <c:pt idx="424">
                  <c:v>544000</c:v>
                </c:pt>
                <c:pt idx="425">
                  <c:v>546000</c:v>
                </c:pt>
                <c:pt idx="426">
                  <c:v>551000</c:v>
                </c:pt>
                <c:pt idx="427">
                  <c:v>531000</c:v>
                </c:pt>
                <c:pt idx="428">
                  <c:v>550000</c:v>
                </c:pt>
                <c:pt idx="429">
                  <c:v>555000</c:v>
                </c:pt>
                <c:pt idx="430">
                  <c:v>537000</c:v>
                </c:pt>
                <c:pt idx="431">
                  <c:v>520000</c:v>
                </c:pt>
                <c:pt idx="432">
                  <c:v>531000</c:v>
                </c:pt>
                <c:pt idx="433">
                  <c:v>513000</c:v>
                </c:pt>
                <c:pt idx="434">
                  <c:v>505000</c:v>
                </c:pt>
                <c:pt idx="435">
                  <c:v>507000</c:v>
                </c:pt>
                <c:pt idx="436">
                  <c:v>514000</c:v>
                </c:pt>
                <c:pt idx="437">
                  <c:v>493000</c:v>
                </c:pt>
                <c:pt idx="438">
                  <c:v>475000</c:v>
                </c:pt>
                <c:pt idx="439">
                  <c:v>529000</c:v>
                </c:pt>
                <c:pt idx="440">
                  <c:v>497000</c:v>
                </c:pt>
                <c:pt idx="441">
                  <c:v>497000</c:v>
                </c:pt>
                <c:pt idx="442">
                  <c:v>459000</c:v>
                </c:pt>
                <c:pt idx="443">
                  <c:v>423000</c:v>
                </c:pt>
                <c:pt idx="444">
                  <c:v>446000</c:v>
                </c:pt>
                <c:pt idx="445">
                  <c:v>445000</c:v>
                </c:pt>
                <c:pt idx="446">
                  <c:v>454000</c:v>
                </c:pt>
                <c:pt idx="447">
                  <c:v>454000</c:v>
                </c:pt>
                <c:pt idx="448">
                  <c:v>459000</c:v>
                </c:pt>
                <c:pt idx="449">
                  <c:v>444000</c:v>
                </c:pt>
                <c:pt idx="450">
                  <c:v>457000</c:v>
                </c:pt>
                <c:pt idx="451">
                  <c:v>446000</c:v>
                </c:pt>
                <c:pt idx="452">
                  <c:v>447000</c:v>
                </c:pt>
                <c:pt idx="453">
                  <c:v>456000</c:v>
                </c:pt>
                <c:pt idx="454">
                  <c:v>433000</c:v>
                </c:pt>
                <c:pt idx="455">
                  <c:v>445000</c:v>
                </c:pt>
                <c:pt idx="456">
                  <c:v>426000</c:v>
                </c:pt>
                <c:pt idx="457">
                  <c:v>429000</c:v>
                </c:pt>
                <c:pt idx="458">
                  <c:v>404000</c:v>
                </c:pt>
                <c:pt idx="459">
                  <c:v>426000</c:v>
                </c:pt>
                <c:pt idx="460">
                  <c:v>414000</c:v>
                </c:pt>
                <c:pt idx="461">
                  <c:v>415000</c:v>
                </c:pt>
                <c:pt idx="462">
                  <c:v>386000</c:v>
                </c:pt>
                <c:pt idx="463">
                  <c:v>401000</c:v>
                </c:pt>
                <c:pt idx="464">
                  <c:v>387000</c:v>
                </c:pt>
                <c:pt idx="465">
                  <c:v>373000</c:v>
                </c:pt>
                <c:pt idx="466">
                  <c:v>368000</c:v>
                </c:pt>
                <c:pt idx="467">
                  <c:v>365000</c:v>
                </c:pt>
                <c:pt idx="468">
                  <c:v>391000</c:v>
                </c:pt>
                <c:pt idx="469">
                  <c:v>362000</c:v>
                </c:pt>
                <c:pt idx="470">
                  <c:v>402000</c:v>
                </c:pt>
                <c:pt idx="471">
                  <c:v>370000</c:v>
                </c:pt>
                <c:pt idx="472">
                  <c:v>363000</c:v>
                </c:pt>
                <c:pt idx="473">
                  <c:v>359000</c:v>
                </c:pt>
                <c:pt idx="474">
                  <c:v>353000</c:v>
                </c:pt>
                <c:pt idx="475">
                  <c:v>344000</c:v>
                </c:pt>
                <c:pt idx="476">
                  <c:v>347000</c:v>
                </c:pt>
                <c:pt idx="477">
                  <c:v>349000</c:v>
                </c:pt>
                <c:pt idx="478">
                  <c:v>348000</c:v>
                </c:pt>
                <c:pt idx="479">
                  <c:v>360000</c:v>
                </c:pt>
                <c:pt idx="480">
                  <c:v>368000</c:v>
                </c:pt>
                <c:pt idx="481">
                  <c:v>366000</c:v>
                </c:pt>
                <c:pt idx="482">
                  <c:v>380000</c:v>
                </c:pt>
                <c:pt idx="483">
                  <c:v>373000</c:v>
                </c:pt>
                <c:pt idx="484">
                  <c:v>361000</c:v>
                </c:pt>
                <c:pt idx="485">
                  <c:v>367000</c:v>
                </c:pt>
                <c:pt idx="486">
                  <c:v>385000</c:v>
                </c:pt>
                <c:pt idx="487">
                  <c:v>395000</c:v>
                </c:pt>
                <c:pt idx="488">
                  <c:v>382000</c:v>
                </c:pt>
                <c:pt idx="489">
                  <c:v>394000</c:v>
                </c:pt>
                <c:pt idx="490">
                  <c:v>402000</c:v>
                </c:pt>
                <c:pt idx="491">
                  <c:v>382000</c:v>
                </c:pt>
                <c:pt idx="492">
                  <c:v>407000</c:v>
                </c:pt>
                <c:pt idx="493">
                  <c:v>399000</c:v>
                </c:pt>
                <c:pt idx="494">
                  <c:v>387000</c:v>
                </c:pt>
                <c:pt idx="495">
                  <c:v>394000</c:v>
                </c:pt>
                <c:pt idx="496">
                  <c:v>372000</c:v>
                </c:pt>
                <c:pt idx="497">
                  <c:v>406000</c:v>
                </c:pt>
                <c:pt idx="498">
                  <c:v>394000</c:v>
                </c:pt>
                <c:pt idx="499">
                  <c:v>388000</c:v>
                </c:pt>
                <c:pt idx="500">
                  <c:v>378000</c:v>
                </c:pt>
                <c:pt idx="501">
                  <c:v>382000</c:v>
                </c:pt>
                <c:pt idx="502">
                  <c:v>400000</c:v>
                </c:pt>
                <c:pt idx="503">
                  <c:v>394000</c:v>
                </c:pt>
                <c:pt idx="504">
                  <c:v>421000</c:v>
                </c:pt>
                <c:pt idx="505">
                  <c:v>383000</c:v>
                </c:pt>
                <c:pt idx="506">
                  <c:v>403000</c:v>
                </c:pt>
                <c:pt idx="507">
                  <c:v>423000</c:v>
                </c:pt>
                <c:pt idx="508">
                  <c:v>408000</c:v>
                </c:pt>
                <c:pt idx="509">
                  <c:v>411000</c:v>
                </c:pt>
                <c:pt idx="510">
                  <c:v>403000</c:v>
                </c:pt>
                <c:pt idx="511">
                  <c:v>409000</c:v>
                </c:pt>
                <c:pt idx="512">
                  <c:v>414000</c:v>
                </c:pt>
                <c:pt idx="513">
                  <c:v>390000</c:v>
                </c:pt>
                <c:pt idx="514">
                  <c:v>383000</c:v>
                </c:pt>
                <c:pt idx="515">
                  <c:v>408000</c:v>
                </c:pt>
                <c:pt idx="516">
                  <c:v>377000</c:v>
                </c:pt>
                <c:pt idx="517">
                  <c:v>402000</c:v>
                </c:pt>
                <c:pt idx="518">
                  <c:v>395000</c:v>
                </c:pt>
                <c:pt idx="519">
                  <c:v>365000</c:v>
                </c:pt>
                <c:pt idx="520">
                  <c:v>333000</c:v>
                </c:pt>
                <c:pt idx="521">
                  <c:v>380000</c:v>
                </c:pt>
                <c:pt idx="522">
                  <c:v>416000</c:v>
                </c:pt>
                <c:pt idx="523">
                  <c:v>368000</c:v>
                </c:pt>
                <c:pt idx="524">
                  <c:v>423000</c:v>
                </c:pt>
                <c:pt idx="525">
                  <c:v>422000</c:v>
                </c:pt>
                <c:pt idx="526">
                  <c:v>565000</c:v>
                </c:pt>
                <c:pt idx="527">
                  <c:v>477000</c:v>
                </c:pt>
                <c:pt idx="528">
                  <c:v>399000</c:v>
                </c:pt>
                <c:pt idx="529">
                  <c:v>362000</c:v>
                </c:pt>
                <c:pt idx="530">
                  <c:v>361000</c:v>
                </c:pt>
                <c:pt idx="531">
                  <c:v>355000</c:v>
                </c:pt>
                <c:pt idx="532">
                  <c:v>369000</c:v>
                </c:pt>
                <c:pt idx="533">
                  <c:v>356000</c:v>
                </c:pt>
                <c:pt idx="534">
                  <c:v>350000</c:v>
                </c:pt>
                <c:pt idx="535">
                  <c:v>376000</c:v>
                </c:pt>
                <c:pt idx="536">
                  <c:v>361000</c:v>
                </c:pt>
                <c:pt idx="537">
                  <c:v>375000</c:v>
                </c:pt>
                <c:pt idx="538">
                  <c:v>375000</c:v>
                </c:pt>
                <c:pt idx="539">
                  <c:v>384000</c:v>
                </c:pt>
                <c:pt idx="540">
                  <c:v>381000</c:v>
                </c:pt>
                <c:pt idx="541">
                  <c:v>375000</c:v>
                </c:pt>
                <c:pt idx="542">
                  <c:v>381000</c:v>
                </c:pt>
                <c:pt idx="543">
                  <c:v>363000</c:v>
                </c:pt>
                <c:pt idx="544">
                  <c:v>358000</c:v>
                </c:pt>
                <c:pt idx="545">
                  <c:v>359000</c:v>
                </c:pt>
                <c:pt idx="546">
                  <c:v>365000</c:v>
                </c:pt>
                <c:pt idx="547">
                  <c:v>350000</c:v>
                </c:pt>
                <c:pt idx="548">
                  <c:v>361000</c:v>
                </c:pt>
                <c:pt idx="549">
                  <c:v>366000</c:v>
                </c:pt>
                <c:pt idx="550">
                  <c:v>365000</c:v>
                </c:pt>
                <c:pt idx="551">
                  <c:v>365000</c:v>
                </c:pt>
                <c:pt idx="552">
                  <c:v>378000</c:v>
                </c:pt>
                <c:pt idx="553">
                  <c:v>359000</c:v>
                </c:pt>
                <c:pt idx="554">
                  <c:v>367000</c:v>
                </c:pt>
                <c:pt idx="555">
                  <c:v>365000</c:v>
                </c:pt>
                <c:pt idx="556">
                  <c:v>374000</c:v>
                </c:pt>
                <c:pt idx="557">
                  <c:v>359000</c:v>
                </c:pt>
                <c:pt idx="558">
                  <c:v>362000</c:v>
                </c:pt>
                <c:pt idx="559">
                  <c:v>380000</c:v>
                </c:pt>
                <c:pt idx="560">
                  <c:v>348000</c:v>
                </c:pt>
                <c:pt idx="561">
                  <c:v>365000</c:v>
                </c:pt>
                <c:pt idx="562">
                  <c:v>358000</c:v>
                </c:pt>
                <c:pt idx="563">
                  <c:v>375000</c:v>
                </c:pt>
                <c:pt idx="564">
                  <c:v>349000</c:v>
                </c:pt>
                <c:pt idx="565">
                  <c:v>366000</c:v>
                </c:pt>
                <c:pt idx="566">
                  <c:v>334000</c:v>
                </c:pt>
                <c:pt idx="567">
                  <c:v>360000</c:v>
                </c:pt>
                <c:pt idx="568">
                  <c:v>354000</c:v>
                </c:pt>
                <c:pt idx="569">
                  <c:v>367000</c:v>
                </c:pt>
                <c:pt idx="570">
                  <c:v>364000</c:v>
                </c:pt>
                <c:pt idx="571">
                  <c:v>359000</c:v>
                </c:pt>
                <c:pt idx="572">
                  <c:v>344000</c:v>
                </c:pt>
                <c:pt idx="573">
                  <c:v>364000</c:v>
                </c:pt>
                <c:pt idx="574">
                  <c:v>346000</c:v>
                </c:pt>
                <c:pt idx="575">
                  <c:v>343000</c:v>
                </c:pt>
                <c:pt idx="576">
                  <c:v>352000</c:v>
                </c:pt>
                <c:pt idx="577">
                  <c:v>363000</c:v>
                </c:pt>
                <c:pt idx="578">
                  <c:v>360000</c:v>
                </c:pt>
                <c:pt idx="579">
                  <c:v>373000</c:v>
                </c:pt>
                <c:pt idx="580">
                  <c:v>429000</c:v>
                </c:pt>
                <c:pt idx="581">
                  <c:v>371000</c:v>
                </c:pt>
                <c:pt idx="582">
                  <c:v>355000</c:v>
                </c:pt>
                <c:pt idx="583">
                  <c:v>359000</c:v>
                </c:pt>
                <c:pt idx="584">
                  <c:v>347000</c:v>
                </c:pt>
                <c:pt idx="585">
                  <c:v>335000</c:v>
                </c:pt>
                <c:pt idx="586">
                  <c:v>333000</c:v>
                </c:pt>
                <c:pt idx="587">
                  <c:v>345000</c:v>
                </c:pt>
                <c:pt idx="588">
                  <c:v>309000</c:v>
                </c:pt>
                <c:pt idx="589">
                  <c:v>319000</c:v>
                </c:pt>
                <c:pt idx="590">
                  <c:v>324000</c:v>
                </c:pt>
                <c:pt idx="591">
                  <c:v>334000</c:v>
                </c:pt>
                <c:pt idx="592">
                  <c:v>322000</c:v>
                </c:pt>
                <c:pt idx="593">
                  <c:v>334000</c:v>
                </c:pt>
                <c:pt idx="594">
                  <c:v>318000</c:v>
                </c:pt>
                <c:pt idx="595">
                  <c:v>310000</c:v>
                </c:pt>
                <c:pt idx="596">
                  <c:v>331000</c:v>
                </c:pt>
                <c:pt idx="597">
                  <c:v>326000</c:v>
                </c:pt>
                <c:pt idx="598">
                  <c:v>330000</c:v>
                </c:pt>
                <c:pt idx="599">
                  <c:v>348000</c:v>
                </c:pt>
                <c:pt idx="600">
                  <c:v>356000</c:v>
                </c:pt>
                <c:pt idx="601">
                  <c:v>352000</c:v>
                </c:pt>
                <c:pt idx="602">
                  <c:v>349000</c:v>
                </c:pt>
                <c:pt idx="603">
                  <c:v>346000</c:v>
                </c:pt>
                <c:pt idx="604">
                  <c:v>365000</c:v>
                </c:pt>
                <c:pt idx="605">
                  <c:v>354000</c:v>
                </c:pt>
                <c:pt idx="606">
                  <c:v>343000</c:v>
                </c:pt>
                <c:pt idx="607">
                  <c:v>333000</c:v>
                </c:pt>
                <c:pt idx="608">
                  <c:v>313000</c:v>
                </c:pt>
                <c:pt idx="609">
                  <c:v>337000</c:v>
                </c:pt>
                <c:pt idx="610">
                  <c:v>322000</c:v>
                </c:pt>
                <c:pt idx="611">
                  <c:v>323000</c:v>
                </c:pt>
                <c:pt idx="612">
                  <c:v>318000</c:v>
                </c:pt>
                <c:pt idx="613">
                  <c:v>343000</c:v>
                </c:pt>
                <c:pt idx="614">
                  <c:v>316000</c:v>
                </c:pt>
                <c:pt idx="615">
                  <c:v>338000</c:v>
                </c:pt>
                <c:pt idx="616">
                  <c:v>316000</c:v>
                </c:pt>
                <c:pt idx="617">
                  <c:v>317000</c:v>
                </c:pt>
                <c:pt idx="618">
                  <c:v>304000</c:v>
                </c:pt>
                <c:pt idx="619">
                  <c:v>342000</c:v>
                </c:pt>
                <c:pt idx="620">
                  <c:v>359000</c:v>
                </c:pt>
                <c:pt idx="621">
                  <c:v>377000</c:v>
                </c:pt>
                <c:pt idx="622">
                  <c:v>344000</c:v>
                </c:pt>
                <c:pt idx="623">
                  <c:v>347000</c:v>
                </c:pt>
                <c:pt idx="624">
                  <c:v>352000</c:v>
                </c:pt>
                <c:pt idx="625">
                  <c:v>358000</c:v>
                </c:pt>
                <c:pt idx="626">
                  <c:v>359000</c:v>
                </c:pt>
                <c:pt idx="627">
                  <c:v>392000</c:v>
                </c:pt>
                <c:pt idx="628">
                  <c:v>337000</c:v>
                </c:pt>
                <c:pt idx="629">
                  <c:v>342000</c:v>
                </c:pt>
                <c:pt idx="630">
                  <c:v>348000</c:v>
                </c:pt>
                <c:pt idx="631">
                  <c:v>359000</c:v>
                </c:pt>
                <c:pt idx="632">
                  <c:v>367000</c:v>
                </c:pt>
                <c:pt idx="633">
                  <c:v>360000</c:v>
                </c:pt>
                <c:pt idx="634">
                  <c:v>355000</c:v>
                </c:pt>
                <c:pt idx="635">
                  <c:v>363000</c:v>
                </c:pt>
                <c:pt idx="636">
                  <c:v>359000</c:v>
                </c:pt>
                <c:pt idx="637">
                  <c:v>353000</c:v>
                </c:pt>
                <c:pt idx="638">
                  <c:v>360000</c:v>
                </c:pt>
                <c:pt idx="639">
                  <c:v>465000</c:v>
                </c:pt>
                <c:pt idx="640">
                  <c:v>457000</c:v>
                </c:pt>
                <c:pt idx="641">
                  <c:v>383000</c:v>
                </c:pt>
                <c:pt idx="642">
                  <c:v>357000</c:v>
                </c:pt>
                <c:pt idx="643">
                  <c:v>353000</c:v>
                </c:pt>
                <c:pt idx="644">
                  <c:v>344000</c:v>
                </c:pt>
                <c:pt idx="645">
                  <c:v>346000</c:v>
                </c:pt>
                <c:pt idx="646">
                  <c:v>349000</c:v>
                </c:pt>
                <c:pt idx="647">
                  <c:v>336000</c:v>
                </c:pt>
                <c:pt idx="648">
                  <c:v>365000</c:v>
                </c:pt>
                <c:pt idx="649">
                  <c:v>351000</c:v>
                </c:pt>
                <c:pt idx="650">
                  <c:v>379000</c:v>
                </c:pt>
                <c:pt idx="651">
                  <c:v>369000</c:v>
                </c:pt>
                <c:pt idx="652">
                  <c:v>368000</c:v>
                </c:pt>
                <c:pt idx="653">
                  <c:v>368000</c:v>
                </c:pt>
                <c:pt idx="654">
                  <c:v>395000</c:v>
                </c:pt>
                <c:pt idx="655">
                  <c:v>386000</c:v>
                </c:pt>
                <c:pt idx="656">
                  <c:v>412000</c:v>
                </c:pt>
                <c:pt idx="657">
                  <c:v>386000</c:v>
                </c:pt>
                <c:pt idx="658">
                  <c:v>387000</c:v>
                </c:pt>
                <c:pt idx="659">
                  <c:v>390000</c:v>
                </c:pt>
                <c:pt idx="660">
                  <c:v>389000</c:v>
                </c:pt>
                <c:pt idx="661">
                  <c:v>378000</c:v>
                </c:pt>
                <c:pt idx="662">
                  <c:v>384000</c:v>
                </c:pt>
                <c:pt idx="663">
                  <c:v>388000</c:v>
                </c:pt>
                <c:pt idx="664">
                  <c:v>390000</c:v>
                </c:pt>
                <c:pt idx="665">
                  <c:v>412000</c:v>
                </c:pt>
                <c:pt idx="666">
                  <c:v>393000</c:v>
                </c:pt>
                <c:pt idx="667">
                  <c:v>406000</c:v>
                </c:pt>
                <c:pt idx="668">
                  <c:v>398000</c:v>
                </c:pt>
                <c:pt idx="669">
                  <c:v>395000</c:v>
                </c:pt>
                <c:pt idx="670">
                  <c:v>414000</c:v>
                </c:pt>
                <c:pt idx="671">
                  <c:v>430000</c:v>
                </c:pt>
                <c:pt idx="672">
                  <c:v>414000</c:v>
                </c:pt>
                <c:pt idx="673">
                  <c:v>416000</c:v>
                </c:pt>
                <c:pt idx="674">
                  <c:v>415000</c:v>
                </c:pt>
                <c:pt idx="675">
                  <c:v>411000</c:v>
                </c:pt>
                <c:pt idx="676">
                  <c:v>471000</c:v>
                </c:pt>
                <c:pt idx="677">
                  <c:v>428000</c:v>
                </c:pt>
                <c:pt idx="678">
                  <c:v>394000</c:v>
                </c:pt>
                <c:pt idx="679">
                  <c:v>405000</c:v>
                </c:pt>
                <c:pt idx="680">
                  <c:v>446000</c:v>
                </c:pt>
                <c:pt idx="681">
                  <c:v>412000</c:v>
                </c:pt>
                <c:pt idx="682">
                  <c:v>404000</c:v>
                </c:pt>
                <c:pt idx="683">
                  <c:v>425000</c:v>
                </c:pt>
                <c:pt idx="684">
                  <c:v>415000</c:v>
                </c:pt>
                <c:pt idx="685">
                  <c:v>428000</c:v>
                </c:pt>
                <c:pt idx="686">
                  <c:v>409000</c:v>
                </c:pt>
                <c:pt idx="687">
                  <c:v>418000</c:v>
                </c:pt>
                <c:pt idx="688">
                  <c:v>432000</c:v>
                </c:pt>
                <c:pt idx="689">
                  <c:v>435000</c:v>
                </c:pt>
                <c:pt idx="690">
                  <c:v>475000</c:v>
                </c:pt>
                <c:pt idx="691">
                  <c:v>464000</c:v>
                </c:pt>
                <c:pt idx="692">
                  <c:v>544000</c:v>
                </c:pt>
                <c:pt idx="693">
                  <c:v>548000</c:v>
                </c:pt>
                <c:pt idx="694">
                  <c:v>563000</c:v>
                </c:pt>
                <c:pt idx="695">
                  <c:v>572000</c:v>
                </c:pt>
                <c:pt idx="696">
                  <c:v>601000</c:v>
                </c:pt>
                <c:pt idx="697">
                  <c:v>642000</c:v>
                </c:pt>
                <c:pt idx="698">
                  <c:v>627000</c:v>
                </c:pt>
                <c:pt idx="699">
                  <c:v>637000</c:v>
                </c:pt>
                <c:pt idx="700">
                  <c:v>610000</c:v>
                </c:pt>
                <c:pt idx="701">
                  <c:v>592000</c:v>
                </c:pt>
                <c:pt idx="702">
                  <c:v>599000</c:v>
                </c:pt>
                <c:pt idx="703">
                  <c:v>627000</c:v>
                </c:pt>
                <c:pt idx="704">
                  <c:v>579000</c:v>
                </c:pt>
                <c:pt idx="705">
                  <c:v>533000</c:v>
                </c:pt>
                <c:pt idx="706">
                  <c:v>567000</c:v>
                </c:pt>
                <c:pt idx="707">
                  <c:v>558000</c:v>
                </c:pt>
                <c:pt idx="708">
                  <c:v>569000</c:v>
                </c:pt>
                <c:pt idx="709">
                  <c:v>533000</c:v>
                </c:pt>
                <c:pt idx="710">
                  <c:v>525000</c:v>
                </c:pt>
                <c:pt idx="711">
                  <c:v>512000</c:v>
                </c:pt>
                <c:pt idx="712">
                  <c:v>502000</c:v>
                </c:pt>
                <c:pt idx="713">
                  <c:v>511000</c:v>
                </c:pt>
                <c:pt idx="714">
                  <c:v>492000</c:v>
                </c:pt>
                <c:pt idx="715">
                  <c:v>465000</c:v>
                </c:pt>
                <c:pt idx="716">
                  <c:v>463000</c:v>
                </c:pt>
                <c:pt idx="717">
                  <c:v>462000</c:v>
                </c:pt>
                <c:pt idx="718">
                  <c:v>447000</c:v>
                </c:pt>
                <c:pt idx="719">
                  <c:v>425000</c:v>
                </c:pt>
                <c:pt idx="720">
                  <c:v>418000</c:v>
                </c:pt>
                <c:pt idx="721">
                  <c:v>419000</c:v>
                </c:pt>
                <c:pt idx="722">
                  <c:v>407000</c:v>
                </c:pt>
                <c:pt idx="723">
                  <c:v>427000</c:v>
                </c:pt>
                <c:pt idx="724">
                  <c:v>398000</c:v>
                </c:pt>
                <c:pt idx="725">
                  <c:v>412000</c:v>
                </c:pt>
                <c:pt idx="726">
                  <c:v>416000</c:v>
                </c:pt>
                <c:pt idx="727">
                  <c:v>413000</c:v>
                </c:pt>
                <c:pt idx="728">
                  <c:v>412000</c:v>
                </c:pt>
                <c:pt idx="729">
                  <c:v>399000</c:v>
                </c:pt>
                <c:pt idx="730">
                  <c:v>410000</c:v>
                </c:pt>
                <c:pt idx="731">
                  <c:v>419000</c:v>
                </c:pt>
                <c:pt idx="732">
                  <c:v>421000</c:v>
                </c:pt>
                <c:pt idx="733">
                  <c:v>396000</c:v>
                </c:pt>
                <c:pt idx="734">
                  <c:v>419000</c:v>
                </c:pt>
                <c:pt idx="735">
                  <c:v>420000</c:v>
                </c:pt>
                <c:pt idx="736">
                  <c:v>423000</c:v>
                </c:pt>
                <c:pt idx="737">
                  <c:v>438000</c:v>
                </c:pt>
                <c:pt idx="738">
                  <c:v>434000</c:v>
                </c:pt>
                <c:pt idx="739">
                  <c:v>409000</c:v>
                </c:pt>
                <c:pt idx="740">
                  <c:v>408000</c:v>
                </c:pt>
                <c:pt idx="741">
                  <c:v>401000</c:v>
                </c:pt>
                <c:pt idx="742">
                  <c:v>412000</c:v>
                </c:pt>
                <c:pt idx="743">
                  <c:v>417000</c:v>
                </c:pt>
                <c:pt idx="744">
                  <c:v>396000</c:v>
                </c:pt>
                <c:pt idx="745">
                  <c:v>392000</c:v>
                </c:pt>
                <c:pt idx="746">
                  <c:v>436000</c:v>
                </c:pt>
                <c:pt idx="747">
                  <c:v>413000</c:v>
                </c:pt>
                <c:pt idx="748">
                  <c:v>423000</c:v>
                </c:pt>
                <c:pt idx="749">
                  <c:v>414000</c:v>
                </c:pt>
                <c:pt idx="750">
                  <c:v>415000</c:v>
                </c:pt>
                <c:pt idx="751">
                  <c:v>417000</c:v>
                </c:pt>
                <c:pt idx="752">
                  <c:v>428000</c:v>
                </c:pt>
                <c:pt idx="753">
                  <c:v>425000</c:v>
                </c:pt>
                <c:pt idx="754">
                  <c:v>435000</c:v>
                </c:pt>
                <c:pt idx="755">
                  <c:v>444000</c:v>
                </c:pt>
                <c:pt idx="756">
                  <c:v>460000</c:v>
                </c:pt>
                <c:pt idx="757">
                  <c:v>426000</c:v>
                </c:pt>
                <c:pt idx="758">
                  <c:v>430000</c:v>
                </c:pt>
                <c:pt idx="759">
                  <c:v>407000</c:v>
                </c:pt>
                <c:pt idx="760">
                  <c:v>476000</c:v>
                </c:pt>
                <c:pt idx="761">
                  <c:v>448000</c:v>
                </c:pt>
                <c:pt idx="762">
                  <c:v>442000</c:v>
                </c:pt>
                <c:pt idx="763">
                  <c:v>434000</c:v>
                </c:pt>
                <c:pt idx="764">
                  <c:v>451000</c:v>
                </c:pt>
                <c:pt idx="765">
                  <c:v>473000</c:v>
                </c:pt>
                <c:pt idx="766">
                  <c:v>454000</c:v>
                </c:pt>
                <c:pt idx="767">
                  <c:v>475000</c:v>
                </c:pt>
                <c:pt idx="768">
                  <c:v>491000</c:v>
                </c:pt>
                <c:pt idx="769">
                  <c:v>489000</c:v>
                </c:pt>
                <c:pt idx="770">
                  <c:v>491000</c:v>
                </c:pt>
                <c:pt idx="771">
                  <c:v>487000</c:v>
                </c:pt>
                <c:pt idx="772">
                  <c:v>483000</c:v>
                </c:pt>
                <c:pt idx="773">
                  <c:v>514000</c:v>
                </c:pt>
                <c:pt idx="774">
                  <c:v>514000</c:v>
                </c:pt>
                <c:pt idx="775">
                  <c:v>517000</c:v>
                </c:pt>
                <c:pt idx="776">
                  <c:v>464000</c:v>
                </c:pt>
                <c:pt idx="777">
                  <c:v>552000</c:v>
                </c:pt>
                <c:pt idx="778">
                  <c:v>558000</c:v>
                </c:pt>
                <c:pt idx="779">
                  <c:v>551000</c:v>
                </c:pt>
                <c:pt idx="780">
                  <c:v>539000</c:v>
                </c:pt>
                <c:pt idx="781">
                  <c:v>556000</c:v>
                </c:pt>
                <c:pt idx="782">
                  <c:v>495000</c:v>
                </c:pt>
                <c:pt idx="783">
                  <c:v>545000</c:v>
                </c:pt>
                <c:pt idx="784">
                  <c:v>489000</c:v>
                </c:pt>
                <c:pt idx="785">
                  <c:v>564000</c:v>
                </c:pt>
                <c:pt idx="786">
                  <c:v>583000</c:v>
                </c:pt>
                <c:pt idx="787">
                  <c:v>556000</c:v>
                </c:pt>
                <c:pt idx="788">
                  <c:v>507000</c:v>
                </c:pt>
                <c:pt idx="789">
                  <c:v>544000</c:v>
                </c:pt>
                <c:pt idx="790">
                  <c:v>528000</c:v>
                </c:pt>
                <c:pt idx="791">
                  <c:v>556000</c:v>
                </c:pt>
                <c:pt idx="792">
                  <c:v>539000</c:v>
                </c:pt>
                <c:pt idx="793">
                  <c:v>557000</c:v>
                </c:pt>
                <c:pt idx="794">
                  <c:v>574000</c:v>
                </c:pt>
                <c:pt idx="795">
                  <c:v>578000</c:v>
                </c:pt>
                <c:pt idx="796">
                  <c:v>585000</c:v>
                </c:pt>
                <c:pt idx="797">
                  <c:v>597000</c:v>
                </c:pt>
                <c:pt idx="798">
                  <c:v>588000</c:v>
                </c:pt>
                <c:pt idx="799">
                  <c:v>576000</c:v>
                </c:pt>
                <c:pt idx="800">
                  <c:v>584000</c:v>
                </c:pt>
                <c:pt idx="801">
                  <c:v>585000</c:v>
                </c:pt>
                <c:pt idx="802">
                  <c:v>586000</c:v>
                </c:pt>
                <c:pt idx="803">
                  <c:v>588000</c:v>
                </c:pt>
                <c:pt idx="804">
                  <c:v>611000</c:v>
                </c:pt>
                <c:pt idx="805">
                  <c:v>614000</c:v>
                </c:pt>
                <c:pt idx="806">
                  <c:v>591000</c:v>
                </c:pt>
                <c:pt idx="807">
                  <c:v>582000</c:v>
                </c:pt>
                <c:pt idx="808">
                  <c:v>600000</c:v>
                </c:pt>
                <c:pt idx="809">
                  <c:v>572000</c:v>
                </c:pt>
                <c:pt idx="810">
                  <c:v>567000</c:v>
                </c:pt>
                <c:pt idx="811">
                  <c:v>536000</c:v>
                </c:pt>
                <c:pt idx="812">
                  <c:v>605000</c:v>
                </c:pt>
                <c:pt idx="813">
                  <c:v>606000</c:v>
                </c:pt>
                <c:pt idx="814">
                  <c:v>637000</c:v>
                </c:pt>
                <c:pt idx="815">
                  <c:v>628000</c:v>
                </c:pt>
                <c:pt idx="816">
                  <c:v>647000</c:v>
                </c:pt>
                <c:pt idx="817">
                  <c:v>651000</c:v>
                </c:pt>
                <c:pt idx="818">
                  <c:v>641000</c:v>
                </c:pt>
                <c:pt idx="819">
                  <c:v>680000</c:v>
                </c:pt>
                <c:pt idx="820">
                  <c:v>671000</c:v>
                </c:pt>
                <c:pt idx="821">
                  <c:v>695000</c:v>
                </c:pt>
                <c:pt idx="822">
                  <c:v>651000</c:v>
                </c:pt>
                <c:pt idx="823">
                  <c:v>656000</c:v>
                </c:pt>
                <c:pt idx="824">
                  <c:v>623000</c:v>
                </c:pt>
                <c:pt idx="825">
                  <c:v>637000</c:v>
                </c:pt>
                <c:pt idx="826">
                  <c:v>589000</c:v>
                </c:pt>
                <c:pt idx="827">
                  <c:v>599000</c:v>
                </c:pt>
                <c:pt idx="828">
                  <c:v>577000</c:v>
                </c:pt>
                <c:pt idx="829">
                  <c:v>612000</c:v>
                </c:pt>
                <c:pt idx="830">
                  <c:v>557000</c:v>
                </c:pt>
                <c:pt idx="831">
                  <c:v>533000</c:v>
                </c:pt>
                <c:pt idx="832">
                  <c:v>516000</c:v>
                </c:pt>
                <c:pt idx="833">
                  <c:v>489000</c:v>
                </c:pt>
                <c:pt idx="834">
                  <c:v>534000</c:v>
                </c:pt>
                <c:pt idx="835">
                  <c:v>510000</c:v>
                </c:pt>
                <c:pt idx="836">
                  <c:v>479000</c:v>
                </c:pt>
                <c:pt idx="837">
                  <c:v>479000</c:v>
                </c:pt>
                <c:pt idx="838">
                  <c:v>503000</c:v>
                </c:pt>
                <c:pt idx="839">
                  <c:v>501000</c:v>
                </c:pt>
                <c:pt idx="840">
                  <c:v>486000</c:v>
                </c:pt>
                <c:pt idx="841">
                  <c:v>487000</c:v>
                </c:pt>
                <c:pt idx="842">
                  <c:v>481000</c:v>
                </c:pt>
                <c:pt idx="843">
                  <c:v>495000</c:v>
                </c:pt>
                <c:pt idx="844">
                  <c:v>475000</c:v>
                </c:pt>
                <c:pt idx="845">
                  <c:v>470000</c:v>
                </c:pt>
                <c:pt idx="846">
                  <c:v>481000</c:v>
                </c:pt>
                <c:pt idx="847">
                  <c:v>491000</c:v>
                </c:pt>
                <c:pt idx="848">
                  <c:v>496000</c:v>
                </c:pt>
                <c:pt idx="849">
                  <c:v>515000</c:v>
                </c:pt>
                <c:pt idx="850">
                  <c:v>488000</c:v>
                </c:pt>
                <c:pt idx="851">
                  <c:v>490000</c:v>
                </c:pt>
                <c:pt idx="852">
                  <c:v>494000</c:v>
                </c:pt>
                <c:pt idx="853">
                  <c:v>464000</c:v>
                </c:pt>
                <c:pt idx="854">
                  <c:v>460000</c:v>
                </c:pt>
                <c:pt idx="855">
                  <c:v>454000</c:v>
                </c:pt>
                <c:pt idx="856">
                  <c:v>459000</c:v>
                </c:pt>
                <c:pt idx="857">
                  <c:v>442000</c:v>
                </c:pt>
                <c:pt idx="858">
                  <c:v>434000</c:v>
                </c:pt>
                <c:pt idx="859">
                  <c:v>442000</c:v>
                </c:pt>
                <c:pt idx="860">
                  <c:v>422000</c:v>
                </c:pt>
                <c:pt idx="861">
                  <c:v>412000</c:v>
                </c:pt>
                <c:pt idx="862">
                  <c:v>396000</c:v>
                </c:pt>
                <c:pt idx="863">
                  <c:v>395000</c:v>
                </c:pt>
                <c:pt idx="864">
                  <c:v>415000</c:v>
                </c:pt>
                <c:pt idx="865">
                  <c:v>415000</c:v>
                </c:pt>
                <c:pt idx="866">
                  <c:v>457000</c:v>
                </c:pt>
                <c:pt idx="867">
                  <c:v>445000</c:v>
                </c:pt>
                <c:pt idx="868">
                  <c:v>426000</c:v>
                </c:pt>
                <c:pt idx="869">
                  <c:v>411000</c:v>
                </c:pt>
                <c:pt idx="870">
                  <c:v>403000</c:v>
                </c:pt>
                <c:pt idx="871">
                  <c:v>405000</c:v>
                </c:pt>
                <c:pt idx="872">
                  <c:v>416000</c:v>
                </c:pt>
                <c:pt idx="873">
                  <c:v>413000</c:v>
                </c:pt>
                <c:pt idx="874">
                  <c:v>406000</c:v>
                </c:pt>
                <c:pt idx="875">
                  <c:v>394000</c:v>
                </c:pt>
                <c:pt idx="876">
                  <c:v>394000</c:v>
                </c:pt>
                <c:pt idx="877">
                  <c:v>404000</c:v>
                </c:pt>
                <c:pt idx="878">
                  <c:v>395000</c:v>
                </c:pt>
                <c:pt idx="879">
                  <c:v>390000</c:v>
                </c:pt>
                <c:pt idx="880">
                  <c:v>387000</c:v>
                </c:pt>
                <c:pt idx="881">
                  <c:v>398000</c:v>
                </c:pt>
                <c:pt idx="882">
                  <c:v>365000</c:v>
                </c:pt>
                <c:pt idx="883">
                  <c:v>368000</c:v>
                </c:pt>
                <c:pt idx="884">
                  <c:v>362000</c:v>
                </c:pt>
                <c:pt idx="885">
                  <c:v>377000</c:v>
                </c:pt>
                <c:pt idx="886">
                  <c:v>372000</c:v>
                </c:pt>
                <c:pt idx="887">
                  <c:v>356000</c:v>
                </c:pt>
                <c:pt idx="888">
                  <c:v>351000</c:v>
                </c:pt>
                <c:pt idx="889">
                  <c:v>333000</c:v>
                </c:pt>
                <c:pt idx="890">
                  <c:v>364000</c:v>
                </c:pt>
                <c:pt idx="891">
                  <c:v>342000</c:v>
                </c:pt>
                <c:pt idx="892">
                  <c:v>338000</c:v>
                </c:pt>
                <c:pt idx="893">
                  <c:v>334000</c:v>
                </c:pt>
                <c:pt idx="894">
                  <c:v>343000</c:v>
                </c:pt>
                <c:pt idx="895">
                  <c:v>347000</c:v>
                </c:pt>
                <c:pt idx="896">
                  <c:v>346000</c:v>
                </c:pt>
                <c:pt idx="897">
                  <c:v>349000</c:v>
                </c:pt>
                <c:pt idx="898">
                  <c:v>346000</c:v>
                </c:pt>
                <c:pt idx="899">
                  <c:v>341000</c:v>
                </c:pt>
                <c:pt idx="900">
                  <c:v>381000</c:v>
                </c:pt>
                <c:pt idx="901">
                  <c:v>357000</c:v>
                </c:pt>
                <c:pt idx="902">
                  <c:v>364000</c:v>
                </c:pt>
                <c:pt idx="903">
                  <c:v>375000</c:v>
                </c:pt>
                <c:pt idx="904">
                  <c:v>365000</c:v>
                </c:pt>
                <c:pt idx="905">
                  <c:v>368000</c:v>
                </c:pt>
                <c:pt idx="906">
                  <c:v>354000</c:v>
                </c:pt>
                <c:pt idx="907">
                  <c:v>354000</c:v>
                </c:pt>
                <c:pt idx="908">
                  <c:v>355000</c:v>
                </c:pt>
                <c:pt idx="909">
                  <c:v>369000</c:v>
                </c:pt>
                <c:pt idx="910">
                  <c:v>361000</c:v>
                </c:pt>
                <c:pt idx="911">
                  <c:v>362000</c:v>
                </c:pt>
                <c:pt idx="912">
                  <c:v>360000</c:v>
                </c:pt>
                <c:pt idx="913">
                  <c:v>366000</c:v>
                </c:pt>
                <c:pt idx="914">
                  <c:v>360000</c:v>
                </c:pt>
                <c:pt idx="915">
                  <c:v>357000</c:v>
                </c:pt>
                <c:pt idx="916">
                  <c:v>359000</c:v>
                </c:pt>
                <c:pt idx="917">
                  <c:v>382000</c:v>
                </c:pt>
                <c:pt idx="918">
                  <c:v>380000</c:v>
                </c:pt>
                <c:pt idx="919">
                  <c:v>401000</c:v>
                </c:pt>
                <c:pt idx="920">
                  <c:v>395000</c:v>
                </c:pt>
                <c:pt idx="921">
                  <c:v>385000</c:v>
                </c:pt>
                <c:pt idx="922">
                  <c:v>402000</c:v>
                </c:pt>
                <c:pt idx="923">
                  <c:v>393000</c:v>
                </c:pt>
                <c:pt idx="924">
                  <c:v>395000</c:v>
                </c:pt>
                <c:pt idx="925">
                  <c:v>402000</c:v>
                </c:pt>
                <c:pt idx="926">
                  <c:v>403000</c:v>
                </c:pt>
                <c:pt idx="927">
                  <c:v>410000</c:v>
                </c:pt>
                <c:pt idx="928">
                  <c:v>439000</c:v>
                </c:pt>
                <c:pt idx="929">
                  <c:v>425000</c:v>
                </c:pt>
                <c:pt idx="930">
                  <c:v>423000</c:v>
                </c:pt>
                <c:pt idx="931">
                  <c:v>393000</c:v>
                </c:pt>
                <c:pt idx="932">
                  <c:v>383000</c:v>
                </c:pt>
                <c:pt idx="933">
                  <c:v>429000</c:v>
                </c:pt>
                <c:pt idx="934">
                  <c:v>401000</c:v>
                </c:pt>
                <c:pt idx="935">
                  <c:v>383000</c:v>
                </c:pt>
                <c:pt idx="936">
                  <c:v>386000</c:v>
                </c:pt>
                <c:pt idx="937">
                  <c:v>379000</c:v>
                </c:pt>
                <c:pt idx="938">
                  <c:v>379000</c:v>
                </c:pt>
                <c:pt idx="939">
                  <c:v>369000</c:v>
                </c:pt>
                <c:pt idx="940">
                  <c:v>387000</c:v>
                </c:pt>
                <c:pt idx="941">
                  <c:v>359000</c:v>
                </c:pt>
                <c:pt idx="942">
                  <c:v>368000</c:v>
                </c:pt>
                <c:pt idx="943">
                  <c:v>386000</c:v>
                </c:pt>
                <c:pt idx="944">
                  <c:v>401000</c:v>
                </c:pt>
                <c:pt idx="945">
                  <c:v>390000</c:v>
                </c:pt>
                <c:pt idx="946">
                  <c:v>390000</c:v>
                </c:pt>
                <c:pt idx="947">
                  <c:v>374000</c:v>
                </c:pt>
                <c:pt idx="948">
                  <c:v>385000</c:v>
                </c:pt>
                <c:pt idx="949">
                  <c:v>386000</c:v>
                </c:pt>
                <c:pt idx="950">
                  <c:v>373000</c:v>
                </c:pt>
                <c:pt idx="951">
                  <c:v>386000</c:v>
                </c:pt>
                <c:pt idx="952">
                  <c:v>405000</c:v>
                </c:pt>
                <c:pt idx="953">
                  <c:v>411000</c:v>
                </c:pt>
                <c:pt idx="954">
                  <c:v>391000</c:v>
                </c:pt>
                <c:pt idx="955">
                  <c:v>386000</c:v>
                </c:pt>
                <c:pt idx="956">
                  <c:v>390000</c:v>
                </c:pt>
                <c:pt idx="957">
                  <c:v>394000</c:v>
                </c:pt>
                <c:pt idx="958">
                  <c:v>391000</c:v>
                </c:pt>
                <c:pt idx="959">
                  <c:v>396000</c:v>
                </c:pt>
                <c:pt idx="960">
                  <c:v>393000</c:v>
                </c:pt>
                <c:pt idx="961">
                  <c:v>403000</c:v>
                </c:pt>
                <c:pt idx="962">
                  <c:v>390000</c:v>
                </c:pt>
                <c:pt idx="963">
                  <c:v>386000</c:v>
                </c:pt>
                <c:pt idx="964">
                  <c:v>390000</c:v>
                </c:pt>
                <c:pt idx="965">
                  <c:v>395000</c:v>
                </c:pt>
                <c:pt idx="966">
                  <c:v>386000</c:v>
                </c:pt>
                <c:pt idx="967">
                  <c:v>370000</c:v>
                </c:pt>
                <c:pt idx="968">
                  <c:v>362000</c:v>
                </c:pt>
                <c:pt idx="969">
                  <c:v>407000</c:v>
                </c:pt>
                <c:pt idx="970">
                  <c:v>402000</c:v>
                </c:pt>
                <c:pt idx="971">
                  <c:v>399000</c:v>
                </c:pt>
                <c:pt idx="972">
                  <c:v>405000</c:v>
                </c:pt>
                <c:pt idx="973">
                  <c:v>409000</c:v>
                </c:pt>
                <c:pt idx="974">
                  <c:v>426000</c:v>
                </c:pt>
                <c:pt idx="975">
                  <c:v>408000</c:v>
                </c:pt>
                <c:pt idx="976">
                  <c:v>401000</c:v>
                </c:pt>
                <c:pt idx="977">
                  <c:v>399000</c:v>
                </c:pt>
                <c:pt idx="978">
                  <c:v>405000</c:v>
                </c:pt>
                <c:pt idx="979">
                  <c:v>400000</c:v>
                </c:pt>
                <c:pt idx="980">
                  <c:v>400000</c:v>
                </c:pt>
                <c:pt idx="981">
                  <c:v>418000</c:v>
                </c:pt>
                <c:pt idx="982">
                  <c:v>398000</c:v>
                </c:pt>
                <c:pt idx="983">
                  <c:v>397000</c:v>
                </c:pt>
                <c:pt idx="984">
                  <c:v>397000</c:v>
                </c:pt>
                <c:pt idx="985">
                  <c:v>382000</c:v>
                </c:pt>
                <c:pt idx="986">
                  <c:v>393000</c:v>
                </c:pt>
                <c:pt idx="987">
                  <c:v>399000</c:v>
                </c:pt>
                <c:pt idx="988">
                  <c:v>382000</c:v>
                </c:pt>
                <c:pt idx="989">
                  <c:v>370000</c:v>
                </c:pt>
                <c:pt idx="990">
                  <c:v>390000</c:v>
                </c:pt>
                <c:pt idx="991">
                  <c:v>362000</c:v>
                </c:pt>
                <c:pt idx="992">
                  <c:v>397000</c:v>
                </c:pt>
                <c:pt idx="993">
                  <c:v>364000</c:v>
                </c:pt>
                <c:pt idx="994">
                  <c:v>344000</c:v>
                </c:pt>
                <c:pt idx="995">
                  <c:v>364000</c:v>
                </c:pt>
                <c:pt idx="996">
                  <c:v>366000</c:v>
                </c:pt>
                <c:pt idx="997">
                  <c:v>358000</c:v>
                </c:pt>
                <c:pt idx="998">
                  <c:v>390000</c:v>
                </c:pt>
                <c:pt idx="999">
                  <c:v>375000</c:v>
                </c:pt>
                <c:pt idx="1000">
                  <c:v>366000</c:v>
                </c:pt>
                <c:pt idx="1001">
                  <c:v>382000</c:v>
                </c:pt>
                <c:pt idx="1002">
                  <c:v>387000</c:v>
                </c:pt>
                <c:pt idx="1003">
                  <c:v>396000</c:v>
                </c:pt>
                <c:pt idx="1004">
                  <c:v>381000</c:v>
                </c:pt>
                <c:pt idx="1005">
                  <c:v>388000</c:v>
                </c:pt>
                <c:pt idx="1006">
                  <c:v>383000</c:v>
                </c:pt>
                <c:pt idx="1007">
                  <c:v>391000</c:v>
                </c:pt>
                <c:pt idx="1008">
                  <c:v>392000</c:v>
                </c:pt>
                <c:pt idx="1009">
                  <c:v>395000</c:v>
                </c:pt>
                <c:pt idx="1010">
                  <c:v>384000</c:v>
                </c:pt>
                <c:pt idx="1011">
                  <c:v>386000</c:v>
                </c:pt>
                <c:pt idx="1012">
                  <c:v>373000</c:v>
                </c:pt>
                <c:pt idx="1013">
                  <c:v>375000</c:v>
                </c:pt>
                <c:pt idx="1014">
                  <c:v>369000</c:v>
                </c:pt>
                <c:pt idx="1015">
                  <c:v>367000</c:v>
                </c:pt>
                <c:pt idx="1016">
                  <c:v>371000</c:v>
                </c:pt>
                <c:pt idx="1017">
                  <c:v>371000</c:v>
                </c:pt>
                <c:pt idx="1018">
                  <c:v>361000</c:v>
                </c:pt>
                <c:pt idx="1019">
                  <c:v>354000</c:v>
                </c:pt>
                <c:pt idx="1020">
                  <c:v>362000</c:v>
                </c:pt>
                <c:pt idx="1021">
                  <c:v>416000</c:v>
                </c:pt>
                <c:pt idx="1022">
                  <c:v>416000</c:v>
                </c:pt>
                <c:pt idx="1023">
                  <c:v>407000</c:v>
                </c:pt>
                <c:pt idx="1024">
                  <c:v>397000</c:v>
                </c:pt>
                <c:pt idx="1025">
                  <c:v>401000</c:v>
                </c:pt>
                <c:pt idx="1026">
                  <c:v>400000</c:v>
                </c:pt>
                <c:pt idx="1027">
                  <c:v>394000</c:v>
                </c:pt>
                <c:pt idx="1028">
                  <c:v>399000</c:v>
                </c:pt>
                <c:pt idx="1029">
                  <c:v>389000</c:v>
                </c:pt>
                <c:pt idx="1030">
                  <c:v>391000</c:v>
                </c:pt>
                <c:pt idx="1031">
                  <c:v>387000</c:v>
                </c:pt>
                <c:pt idx="1032">
                  <c:v>385000</c:v>
                </c:pt>
                <c:pt idx="1033">
                  <c:v>370000</c:v>
                </c:pt>
                <c:pt idx="1034">
                  <c:v>364000</c:v>
                </c:pt>
                <c:pt idx="1035">
                  <c:v>349000</c:v>
                </c:pt>
                <c:pt idx="1036">
                  <c:v>368000</c:v>
                </c:pt>
                <c:pt idx="1037">
                  <c:v>369000</c:v>
                </c:pt>
                <c:pt idx="1038">
                  <c:v>366000</c:v>
                </c:pt>
                <c:pt idx="1039">
                  <c:v>363000</c:v>
                </c:pt>
                <c:pt idx="1040">
                  <c:v>375000</c:v>
                </c:pt>
                <c:pt idx="1041">
                  <c:v>350000</c:v>
                </c:pt>
                <c:pt idx="1042">
                  <c:v>345000</c:v>
                </c:pt>
                <c:pt idx="1043">
                  <c:v>323000</c:v>
                </c:pt>
                <c:pt idx="1044">
                  <c:v>348000</c:v>
                </c:pt>
                <c:pt idx="1045">
                  <c:v>341000</c:v>
                </c:pt>
                <c:pt idx="1046">
                  <c:v>346000</c:v>
                </c:pt>
                <c:pt idx="1047">
                  <c:v>370000</c:v>
                </c:pt>
                <c:pt idx="1048">
                  <c:v>368000</c:v>
                </c:pt>
                <c:pt idx="1049">
                  <c:v>338000</c:v>
                </c:pt>
                <c:pt idx="1050">
                  <c:v>341000</c:v>
                </c:pt>
                <c:pt idx="1051">
                  <c:v>348000</c:v>
                </c:pt>
                <c:pt idx="1052">
                  <c:v>337000</c:v>
                </c:pt>
                <c:pt idx="1053">
                  <c:v>335000</c:v>
                </c:pt>
                <c:pt idx="1054">
                  <c:v>335000</c:v>
                </c:pt>
                <c:pt idx="1055">
                  <c:v>326000</c:v>
                </c:pt>
                <c:pt idx="1056">
                  <c:v>330000</c:v>
                </c:pt>
                <c:pt idx="1057">
                  <c:v>338000</c:v>
                </c:pt>
                <c:pt idx="1058">
                  <c:v>349000</c:v>
                </c:pt>
                <c:pt idx="1059">
                  <c:v>328000</c:v>
                </c:pt>
                <c:pt idx="1060">
                  <c:v>330000</c:v>
                </c:pt>
                <c:pt idx="1061">
                  <c:v>315000</c:v>
                </c:pt>
                <c:pt idx="1062">
                  <c:v>341000</c:v>
                </c:pt>
                <c:pt idx="1063">
                  <c:v>343000</c:v>
                </c:pt>
                <c:pt idx="1064">
                  <c:v>326000</c:v>
                </c:pt>
                <c:pt idx="1065">
                  <c:v>328000</c:v>
                </c:pt>
                <c:pt idx="1066">
                  <c:v>316000</c:v>
                </c:pt>
                <c:pt idx="1067">
                  <c:v>319000</c:v>
                </c:pt>
                <c:pt idx="1068">
                  <c:v>326000</c:v>
                </c:pt>
                <c:pt idx="1069">
                  <c:v>326000</c:v>
                </c:pt>
                <c:pt idx="1070">
                  <c:v>317000</c:v>
                </c:pt>
                <c:pt idx="1071">
                  <c:v>310000</c:v>
                </c:pt>
                <c:pt idx="1072">
                  <c:v>324000</c:v>
                </c:pt>
                <c:pt idx="1073">
                  <c:v>348000</c:v>
                </c:pt>
                <c:pt idx="1074">
                  <c:v>327000</c:v>
                </c:pt>
                <c:pt idx="1075">
                  <c:v>319000</c:v>
                </c:pt>
                <c:pt idx="1076">
                  <c:v>312000</c:v>
                </c:pt>
                <c:pt idx="1077">
                  <c:v>322000</c:v>
                </c:pt>
                <c:pt idx="1078">
                  <c:v>316000</c:v>
                </c:pt>
                <c:pt idx="1079">
                  <c:v>297000</c:v>
                </c:pt>
                <c:pt idx="1080">
                  <c:v>309000</c:v>
                </c:pt>
                <c:pt idx="1081">
                  <c:v>317000</c:v>
                </c:pt>
                <c:pt idx="1082">
                  <c:v>301000</c:v>
                </c:pt>
                <c:pt idx="1083">
                  <c:v>308000</c:v>
                </c:pt>
                <c:pt idx="1084">
                  <c:v>301000</c:v>
                </c:pt>
                <c:pt idx="1085">
                  <c:v>301000</c:v>
                </c:pt>
                <c:pt idx="1086">
                  <c:v>289000</c:v>
                </c:pt>
                <c:pt idx="1087">
                  <c:v>297000</c:v>
                </c:pt>
                <c:pt idx="1088">
                  <c:v>307000</c:v>
                </c:pt>
                <c:pt idx="1089">
                  <c:v>317000</c:v>
                </c:pt>
                <c:pt idx="1090">
                  <c:v>306000</c:v>
                </c:pt>
                <c:pt idx="1091">
                  <c:v>319000</c:v>
                </c:pt>
                <c:pt idx="1092">
                  <c:v>317000</c:v>
                </c:pt>
                <c:pt idx="1093">
                  <c:v>323000</c:v>
                </c:pt>
                <c:pt idx="1094">
                  <c:v>316000</c:v>
                </c:pt>
                <c:pt idx="1095">
                  <c:v>315000</c:v>
                </c:pt>
                <c:pt idx="1096">
                  <c:v>325000</c:v>
                </c:pt>
                <c:pt idx="1097">
                  <c:v>361000</c:v>
                </c:pt>
                <c:pt idx="1098">
                  <c:v>335000</c:v>
                </c:pt>
                <c:pt idx="1099">
                  <c:v>342000</c:v>
                </c:pt>
                <c:pt idx="1100">
                  <c:v>318000</c:v>
                </c:pt>
                <c:pt idx="1101">
                  <c:v>311000</c:v>
                </c:pt>
                <c:pt idx="1102">
                  <c:v>327000</c:v>
                </c:pt>
                <c:pt idx="1103">
                  <c:v>319000</c:v>
                </c:pt>
                <c:pt idx="1104">
                  <c:v>307000</c:v>
                </c:pt>
                <c:pt idx="1105">
                  <c:v>304000</c:v>
                </c:pt>
                <c:pt idx="1106">
                  <c:v>307000</c:v>
                </c:pt>
                <c:pt idx="1107">
                  <c:v>304000</c:v>
                </c:pt>
                <c:pt idx="1108">
                  <c:v>309000</c:v>
                </c:pt>
                <c:pt idx="1109">
                  <c:v>313000</c:v>
                </c:pt>
                <c:pt idx="1110">
                  <c:v>314000</c:v>
                </c:pt>
                <c:pt idx="1111">
                  <c:v>312000</c:v>
                </c:pt>
                <c:pt idx="1112">
                  <c:v>313000</c:v>
                </c:pt>
                <c:pt idx="1113">
                  <c:v>309000</c:v>
                </c:pt>
                <c:pt idx="1114">
                  <c:v>314000</c:v>
                </c:pt>
                <c:pt idx="1115">
                  <c:v>319000</c:v>
                </c:pt>
                <c:pt idx="1116">
                  <c:v>313000</c:v>
                </c:pt>
                <c:pt idx="1117">
                  <c:v>310000</c:v>
                </c:pt>
                <c:pt idx="1118">
                  <c:v>305000</c:v>
                </c:pt>
                <c:pt idx="1119">
                  <c:v>311000</c:v>
                </c:pt>
                <c:pt idx="1120">
                  <c:v>307000</c:v>
                </c:pt>
                <c:pt idx="1121">
                  <c:v>305000</c:v>
                </c:pt>
                <c:pt idx="1122">
                  <c:v>303000</c:v>
                </c:pt>
                <c:pt idx="1123">
                  <c:v>315000</c:v>
                </c:pt>
                <c:pt idx="1124">
                  <c:v>354000</c:v>
                </c:pt>
                <c:pt idx="1125">
                  <c:v>331000</c:v>
                </c:pt>
                <c:pt idx="1126">
                  <c:v>316000</c:v>
                </c:pt>
                <c:pt idx="1127">
                  <c:v>312000</c:v>
                </c:pt>
                <c:pt idx="1128">
                  <c:v>316000</c:v>
                </c:pt>
                <c:pt idx="1129">
                  <c:v>315000</c:v>
                </c:pt>
                <c:pt idx="1130">
                  <c:v>306000</c:v>
                </c:pt>
                <c:pt idx="1131">
                  <c:v>305000</c:v>
                </c:pt>
                <c:pt idx="1132">
                  <c:v>306000</c:v>
                </c:pt>
                <c:pt idx="1133">
                  <c:v>301000</c:v>
                </c:pt>
                <c:pt idx="1134">
                  <c:v>292000</c:v>
                </c:pt>
                <c:pt idx="1135">
                  <c:v>292000</c:v>
                </c:pt>
                <c:pt idx="1136">
                  <c:v>293000</c:v>
                </c:pt>
                <c:pt idx="1137">
                  <c:v>286000</c:v>
                </c:pt>
                <c:pt idx="1138">
                  <c:v>294000</c:v>
                </c:pt>
                <c:pt idx="1139">
                  <c:v>285000</c:v>
                </c:pt>
                <c:pt idx="1140">
                  <c:v>284000</c:v>
                </c:pt>
                <c:pt idx="1141">
                  <c:v>294000</c:v>
                </c:pt>
                <c:pt idx="1142">
                  <c:v>299000</c:v>
                </c:pt>
                <c:pt idx="1143">
                  <c:v>298000</c:v>
                </c:pt>
                <c:pt idx="1144">
                  <c:v>285000</c:v>
                </c:pt>
                <c:pt idx="1145">
                  <c:v>293000</c:v>
                </c:pt>
                <c:pt idx="1146">
                  <c:v>286000</c:v>
                </c:pt>
                <c:pt idx="1147">
                  <c:v>304000</c:v>
                </c:pt>
                <c:pt idx="1148">
                  <c:v>299000</c:v>
                </c:pt>
                <c:pt idx="1149">
                  <c:v>283000</c:v>
                </c:pt>
                <c:pt idx="1150">
                  <c:v>282000</c:v>
                </c:pt>
                <c:pt idx="1151">
                  <c:v>295000</c:v>
                </c:pt>
                <c:pt idx="1152">
                  <c:v>288000</c:v>
                </c:pt>
                <c:pt idx="1153">
                  <c:v>322000</c:v>
                </c:pt>
                <c:pt idx="1154">
                  <c:v>305000</c:v>
                </c:pt>
                <c:pt idx="1155">
                  <c:v>300000</c:v>
                </c:pt>
                <c:pt idx="1156">
                  <c:v>325000</c:v>
                </c:pt>
                <c:pt idx="1157">
                  <c:v>325000</c:v>
                </c:pt>
                <c:pt idx="1158">
                  <c:v>319000</c:v>
                </c:pt>
                <c:pt idx="1159">
                  <c:v>319000</c:v>
                </c:pt>
                <c:pt idx="1160">
                  <c:v>323000</c:v>
                </c:pt>
                <c:pt idx="1161">
                  <c:v>314000</c:v>
                </c:pt>
                <c:pt idx="1162">
                  <c:v>307000</c:v>
                </c:pt>
                <c:pt idx="1163">
                  <c:v>304000</c:v>
                </c:pt>
                <c:pt idx="1164">
                  <c:v>311000</c:v>
                </c:pt>
                <c:pt idx="1165">
                  <c:v>320000</c:v>
                </c:pt>
                <c:pt idx="1166">
                  <c:v>332000</c:v>
                </c:pt>
                <c:pt idx="1167">
                  <c:v>321000</c:v>
                </c:pt>
                <c:pt idx="1168">
                  <c:v>325000</c:v>
                </c:pt>
                <c:pt idx="1169">
                  <c:v>325000</c:v>
                </c:pt>
                <c:pt idx="1170">
                  <c:v>332000</c:v>
                </c:pt>
                <c:pt idx="1171">
                  <c:v>337000</c:v>
                </c:pt>
                <c:pt idx="1172">
                  <c:v>338000</c:v>
                </c:pt>
                <c:pt idx="1173">
                  <c:v>349000</c:v>
                </c:pt>
                <c:pt idx="1174">
                  <c:v>341000</c:v>
                </c:pt>
                <c:pt idx="1175">
                  <c:v>349000</c:v>
                </c:pt>
                <c:pt idx="1176">
                  <c:v>332000</c:v>
                </c:pt>
                <c:pt idx="1177">
                  <c:v>337000</c:v>
                </c:pt>
                <c:pt idx="1178">
                  <c:v>338000</c:v>
                </c:pt>
                <c:pt idx="1179">
                  <c:v>341000</c:v>
                </c:pt>
                <c:pt idx="1180">
                  <c:v>327000</c:v>
                </c:pt>
                <c:pt idx="1181">
                  <c:v>332000</c:v>
                </c:pt>
                <c:pt idx="1182">
                  <c:v>329000</c:v>
                </c:pt>
                <c:pt idx="1183">
                  <c:v>336000</c:v>
                </c:pt>
                <c:pt idx="1184">
                  <c:v>334000</c:v>
                </c:pt>
                <c:pt idx="1185">
                  <c:v>334000</c:v>
                </c:pt>
                <c:pt idx="1186">
                  <c:v>347000</c:v>
                </c:pt>
                <c:pt idx="1187">
                  <c:v>407000</c:v>
                </c:pt>
                <c:pt idx="1188">
                  <c:v>345000</c:v>
                </c:pt>
                <c:pt idx="1189">
                  <c:v>347000</c:v>
                </c:pt>
                <c:pt idx="1190">
                  <c:v>354000</c:v>
                </c:pt>
                <c:pt idx="1191">
                  <c:v>333000</c:v>
                </c:pt>
                <c:pt idx="1192">
                  <c:v>336000</c:v>
                </c:pt>
                <c:pt idx="1193">
                  <c:v>336000</c:v>
                </c:pt>
                <c:pt idx="1194">
                  <c:v>342000</c:v>
                </c:pt>
                <c:pt idx="1195">
                  <c:v>344000</c:v>
                </c:pt>
                <c:pt idx="1196">
                  <c:v>338000</c:v>
                </c:pt>
                <c:pt idx="1197">
                  <c:v>355000</c:v>
                </c:pt>
                <c:pt idx="1198">
                  <c:v>381000</c:v>
                </c:pt>
                <c:pt idx="1199">
                  <c:v>358000</c:v>
                </c:pt>
                <c:pt idx="1200">
                  <c:v>355000</c:v>
                </c:pt>
                <c:pt idx="1201">
                  <c:v>369000</c:v>
                </c:pt>
                <c:pt idx="1202">
                  <c:v>375000</c:v>
                </c:pt>
                <c:pt idx="1203">
                  <c:v>345000</c:v>
                </c:pt>
                <c:pt idx="1204">
                  <c:v>368000</c:v>
                </c:pt>
                <c:pt idx="1205">
                  <c:v>367000</c:v>
                </c:pt>
                <c:pt idx="1206">
                  <c:v>348000</c:v>
                </c:pt>
                <c:pt idx="1207">
                  <c:v>350000</c:v>
                </c:pt>
                <c:pt idx="1208">
                  <c:v>351000</c:v>
                </c:pt>
                <c:pt idx="1209">
                  <c:v>349000</c:v>
                </c:pt>
                <c:pt idx="1210">
                  <c:v>349000</c:v>
                </c:pt>
                <c:pt idx="1211">
                  <c:v>331000</c:v>
                </c:pt>
                <c:pt idx="1212">
                  <c:v>346000</c:v>
                </c:pt>
                <c:pt idx="1213">
                  <c:v>367000</c:v>
                </c:pt>
                <c:pt idx="1214">
                  <c:v>357000</c:v>
                </c:pt>
                <c:pt idx="1215">
                  <c:v>360000</c:v>
                </c:pt>
                <c:pt idx="1216">
                  <c:v>363000</c:v>
                </c:pt>
                <c:pt idx="1217">
                  <c:v>354000</c:v>
                </c:pt>
                <c:pt idx="1218">
                  <c:v>355000</c:v>
                </c:pt>
                <c:pt idx="1219">
                  <c:v>353000</c:v>
                </c:pt>
                <c:pt idx="1220">
                  <c:v>359000</c:v>
                </c:pt>
                <c:pt idx="1221">
                  <c:v>368000</c:v>
                </c:pt>
                <c:pt idx="1222">
                  <c:v>359000</c:v>
                </c:pt>
                <c:pt idx="1223">
                  <c:v>359000</c:v>
                </c:pt>
                <c:pt idx="1224">
                  <c:v>362000</c:v>
                </c:pt>
                <c:pt idx="1225">
                  <c:v>364000</c:v>
                </c:pt>
                <c:pt idx="1226">
                  <c:v>362000</c:v>
                </c:pt>
                <c:pt idx="1227">
                  <c:v>367000</c:v>
                </c:pt>
                <c:pt idx="1228">
                  <c:v>370000</c:v>
                </c:pt>
                <c:pt idx="1229">
                  <c:v>369000</c:v>
                </c:pt>
                <c:pt idx="1230">
                  <c:v>369000</c:v>
                </c:pt>
                <c:pt idx="1231">
                  <c:v>381000</c:v>
                </c:pt>
                <c:pt idx="1232">
                  <c:v>393000</c:v>
                </c:pt>
                <c:pt idx="1233">
                  <c:v>394000</c:v>
                </c:pt>
                <c:pt idx="1234">
                  <c:v>392000</c:v>
                </c:pt>
                <c:pt idx="1235">
                  <c:v>390000</c:v>
                </c:pt>
                <c:pt idx="1236">
                  <c:v>395000</c:v>
                </c:pt>
                <c:pt idx="1237">
                  <c:v>389000</c:v>
                </c:pt>
                <c:pt idx="1238">
                  <c:v>404000</c:v>
                </c:pt>
                <c:pt idx="1239">
                  <c:v>404000</c:v>
                </c:pt>
                <c:pt idx="1240">
                  <c:v>422000</c:v>
                </c:pt>
                <c:pt idx="1241">
                  <c:v>435000</c:v>
                </c:pt>
                <c:pt idx="1242">
                  <c:v>440000</c:v>
                </c:pt>
                <c:pt idx="1243">
                  <c:v>430000</c:v>
                </c:pt>
                <c:pt idx="1244">
                  <c:v>448000</c:v>
                </c:pt>
                <c:pt idx="1245">
                  <c:v>447000</c:v>
                </c:pt>
                <c:pt idx="1246">
                  <c:v>462000</c:v>
                </c:pt>
                <c:pt idx="1247">
                  <c:v>451000</c:v>
                </c:pt>
                <c:pt idx="1248">
                  <c:v>449000</c:v>
                </c:pt>
                <c:pt idx="1249">
                  <c:v>447000</c:v>
                </c:pt>
                <c:pt idx="1250">
                  <c:v>474000</c:v>
                </c:pt>
                <c:pt idx="1251">
                  <c:v>454000</c:v>
                </c:pt>
                <c:pt idx="1252">
                  <c:v>415000</c:v>
                </c:pt>
                <c:pt idx="1253">
                  <c:v>437000</c:v>
                </c:pt>
                <c:pt idx="1254">
                  <c:v>445000</c:v>
                </c:pt>
                <c:pt idx="1255">
                  <c:v>462000</c:v>
                </c:pt>
                <c:pt idx="1256">
                  <c:v>483000</c:v>
                </c:pt>
                <c:pt idx="1257">
                  <c:v>480000</c:v>
                </c:pt>
                <c:pt idx="1258">
                  <c:v>474000</c:v>
                </c:pt>
                <c:pt idx="1259">
                  <c:v>499000</c:v>
                </c:pt>
                <c:pt idx="1260">
                  <c:v>488000</c:v>
                </c:pt>
                <c:pt idx="1261">
                  <c:v>499000</c:v>
                </c:pt>
                <c:pt idx="1262">
                  <c:v>498000</c:v>
                </c:pt>
                <c:pt idx="1263">
                  <c:v>509000</c:v>
                </c:pt>
                <c:pt idx="1264">
                  <c:v>499000</c:v>
                </c:pt>
                <c:pt idx="1265">
                  <c:v>452000</c:v>
                </c:pt>
                <c:pt idx="1266">
                  <c:v>477000</c:v>
                </c:pt>
                <c:pt idx="1267">
                  <c:v>478000</c:v>
                </c:pt>
                <c:pt idx="1268">
                  <c:v>462000</c:v>
                </c:pt>
                <c:pt idx="1269">
                  <c:v>451000</c:v>
                </c:pt>
                <c:pt idx="1270">
                  <c:v>446000</c:v>
                </c:pt>
                <c:pt idx="1271">
                  <c:v>448000</c:v>
                </c:pt>
                <c:pt idx="1272">
                  <c:v>443000</c:v>
                </c:pt>
                <c:pt idx="1273">
                  <c:v>432000</c:v>
                </c:pt>
                <c:pt idx="1274">
                  <c:v>441000</c:v>
                </c:pt>
                <c:pt idx="1275">
                  <c:v>429000</c:v>
                </c:pt>
                <c:pt idx="1276">
                  <c:v>423000</c:v>
                </c:pt>
                <c:pt idx="1277">
                  <c:v>418000</c:v>
                </c:pt>
                <c:pt idx="1278">
                  <c:v>422000</c:v>
                </c:pt>
                <c:pt idx="1279">
                  <c:v>420000</c:v>
                </c:pt>
                <c:pt idx="1280">
                  <c:v>408000</c:v>
                </c:pt>
                <c:pt idx="1281">
                  <c:v>423000</c:v>
                </c:pt>
                <c:pt idx="1282">
                  <c:v>438000</c:v>
                </c:pt>
                <c:pt idx="1283">
                  <c:v>437000</c:v>
                </c:pt>
                <c:pt idx="1284">
                  <c:v>433000</c:v>
                </c:pt>
                <c:pt idx="1285">
                  <c:v>425000</c:v>
                </c:pt>
                <c:pt idx="1286">
                  <c:v>425000</c:v>
                </c:pt>
                <c:pt idx="1287">
                  <c:v>424000</c:v>
                </c:pt>
                <c:pt idx="1288">
                  <c:v>418000</c:v>
                </c:pt>
                <c:pt idx="1289">
                  <c:v>419000</c:v>
                </c:pt>
                <c:pt idx="1290">
                  <c:v>437000</c:v>
                </c:pt>
                <c:pt idx="1291">
                  <c:v>424000</c:v>
                </c:pt>
                <c:pt idx="1292">
                  <c:v>425000</c:v>
                </c:pt>
                <c:pt idx="1293">
                  <c:v>419000</c:v>
                </c:pt>
                <c:pt idx="1294">
                  <c:v>423000</c:v>
                </c:pt>
                <c:pt idx="1295">
                  <c:v>447000</c:v>
                </c:pt>
                <c:pt idx="1296">
                  <c:v>453000</c:v>
                </c:pt>
                <c:pt idx="1297">
                  <c:v>439000</c:v>
                </c:pt>
                <c:pt idx="1298">
                  <c:v>444000</c:v>
                </c:pt>
                <c:pt idx="1299">
                  <c:v>444000</c:v>
                </c:pt>
                <c:pt idx="1300">
                  <c:v>475000</c:v>
                </c:pt>
                <c:pt idx="1301">
                  <c:v>475000</c:v>
                </c:pt>
                <c:pt idx="1302">
                  <c:v>436000</c:v>
                </c:pt>
                <c:pt idx="1303">
                  <c:v>441000</c:v>
                </c:pt>
                <c:pt idx="1304">
                  <c:v>432000</c:v>
                </c:pt>
                <c:pt idx="1305">
                  <c:v>440000</c:v>
                </c:pt>
                <c:pt idx="1306">
                  <c:v>443000</c:v>
                </c:pt>
                <c:pt idx="1307">
                  <c:v>441000</c:v>
                </c:pt>
                <c:pt idx="1308">
                  <c:v>440000</c:v>
                </c:pt>
                <c:pt idx="1309">
                  <c:v>445000</c:v>
                </c:pt>
                <c:pt idx="1310">
                  <c:v>446000</c:v>
                </c:pt>
                <c:pt idx="1311">
                  <c:v>436000</c:v>
                </c:pt>
                <c:pt idx="1312">
                  <c:v>444000</c:v>
                </c:pt>
                <c:pt idx="1313">
                  <c:v>421000</c:v>
                </c:pt>
                <c:pt idx="1314">
                  <c:v>437000</c:v>
                </c:pt>
                <c:pt idx="1315">
                  <c:v>440000</c:v>
                </c:pt>
                <c:pt idx="1316">
                  <c:v>420000</c:v>
                </c:pt>
                <c:pt idx="1317">
                  <c:v>412000</c:v>
                </c:pt>
                <c:pt idx="1318">
                  <c:v>413000</c:v>
                </c:pt>
                <c:pt idx="1319">
                  <c:v>424000</c:v>
                </c:pt>
                <c:pt idx="1320">
                  <c:v>424000</c:v>
                </c:pt>
                <c:pt idx="1321">
                  <c:v>431000</c:v>
                </c:pt>
                <c:pt idx="1322">
                  <c:v>417000</c:v>
                </c:pt>
                <c:pt idx="1323">
                  <c:v>414000</c:v>
                </c:pt>
                <c:pt idx="1324">
                  <c:v>414000</c:v>
                </c:pt>
                <c:pt idx="1325">
                  <c:v>411000</c:v>
                </c:pt>
                <c:pt idx="1326">
                  <c:v>416000</c:v>
                </c:pt>
                <c:pt idx="1327">
                  <c:v>420000</c:v>
                </c:pt>
                <c:pt idx="1328">
                  <c:v>419000</c:v>
                </c:pt>
                <c:pt idx="1329">
                  <c:v>420000</c:v>
                </c:pt>
                <c:pt idx="1330">
                  <c:v>407000</c:v>
                </c:pt>
                <c:pt idx="1331">
                  <c:v>408000</c:v>
                </c:pt>
                <c:pt idx="1332">
                  <c:v>392000</c:v>
                </c:pt>
                <c:pt idx="1333">
                  <c:v>564000</c:v>
                </c:pt>
                <c:pt idx="1334">
                  <c:v>423000</c:v>
                </c:pt>
                <c:pt idx="1335">
                  <c:v>406000</c:v>
                </c:pt>
                <c:pt idx="1336">
                  <c:v>401000</c:v>
                </c:pt>
                <c:pt idx="1337">
                  <c:v>398000</c:v>
                </c:pt>
                <c:pt idx="1338">
                  <c:v>408000</c:v>
                </c:pt>
                <c:pt idx="1339">
                  <c:v>416000</c:v>
                </c:pt>
                <c:pt idx="1340">
                  <c:v>416000</c:v>
                </c:pt>
                <c:pt idx="1341">
                  <c:v>427000</c:v>
                </c:pt>
                <c:pt idx="1342">
                  <c:v>409000</c:v>
                </c:pt>
                <c:pt idx="1343">
                  <c:v>398000</c:v>
                </c:pt>
                <c:pt idx="1344">
                  <c:v>374000</c:v>
                </c:pt>
                <c:pt idx="1345">
                  <c:v>385000</c:v>
                </c:pt>
                <c:pt idx="1346">
                  <c:v>367000</c:v>
                </c:pt>
                <c:pt idx="1347">
                  <c:v>365000</c:v>
                </c:pt>
                <c:pt idx="1348">
                  <c:v>374000</c:v>
                </c:pt>
                <c:pt idx="1349">
                  <c:v>377000</c:v>
                </c:pt>
                <c:pt idx="1350">
                  <c:v>357000</c:v>
                </c:pt>
                <c:pt idx="1351">
                  <c:v>341000</c:v>
                </c:pt>
                <c:pt idx="1352">
                  <c:v>350000</c:v>
                </c:pt>
                <c:pt idx="1353">
                  <c:v>359000</c:v>
                </c:pt>
                <c:pt idx="1354">
                  <c:v>334000</c:v>
                </c:pt>
                <c:pt idx="1355">
                  <c:v>313000</c:v>
                </c:pt>
                <c:pt idx="1356">
                  <c:v>341000</c:v>
                </c:pt>
                <c:pt idx="1357">
                  <c:v>354000</c:v>
                </c:pt>
                <c:pt idx="1358">
                  <c:v>352000</c:v>
                </c:pt>
                <c:pt idx="1359">
                  <c:v>341000</c:v>
                </c:pt>
                <c:pt idx="1360">
                  <c:v>340000</c:v>
                </c:pt>
                <c:pt idx="1361">
                  <c:v>319000</c:v>
                </c:pt>
                <c:pt idx="1362">
                  <c:v>321000</c:v>
                </c:pt>
                <c:pt idx="1363">
                  <c:v>351000</c:v>
                </c:pt>
                <c:pt idx="1364">
                  <c:v>362000</c:v>
                </c:pt>
                <c:pt idx="1365">
                  <c:v>354000</c:v>
                </c:pt>
                <c:pt idx="1366">
                  <c:v>346000</c:v>
                </c:pt>
                <c:pt idx="1367">
                  <c:v>338000</c:v>
                </c:pt>
                <c:pt idx="1368">
                  <c:v>366000</c:v>
                </c:pt>
                <c:pt idx="1369">
                  <c:v>365000</c:v>
                </c:pt>
                <c:pt idx="1370">
                  <c:v>353000</c:v>
                </c:pt>
                <c:pt idx="1371">
                  <c:v>351000</c:v>
                </c:pt>
                <c:pt idx="1372">
                  <c:v>350000</c:v>
                </c:pt>
                <c:pt idx="1373">
                  <c:v>343000</c:v>
                </c:pt>
                <c:pt idx="1374">
                  <c:v>339000</c:v>
                </c:pt>
                <c:pt idx="1375">
                  <c:v>345000</c:v>
                </c:pt>
                <c:pt idx="1376">
                  <c:v>342000</c:v>
                </c:pt>
                <c:pt idx="1377">
                  <c:v>349000</c:v>
                </c:pt>
                <c:pt idx="1378">
                  <c:v>343000</c:v>
                </c:pt>
                <c:pt idx="1379">
                  <c:v>343000</c:v>
                </c:pt>
                <c:pt idx="1380">
                  <c:v>345000</c:v>
                </c:pt>
                <c:pt idx="1381">
                  <c:v>340000</c:v>
                </c:pt>
                <c:pt idx="1382">
                  <c:v>334000</c:v>
                </c:pt>
                <c:pt idx="1383">
                  <c:v>314000</c:v>
                </c:pt>
                <c:pt idx="1384">
                  <c:v>335000</c:v>
                </c:pt>
                <c:pt idx="1385">
                  <c:v>415000</c:v>
                </c:pt>
                <c:pt idx="1386">
                  <c:v>356000</c:v>
                </c:pt>
                <c:pt idx="1387">
                  <c:v>346000</c:v>
                </c:pt>
                <c:pt idx="1388">
                  <c:v>339000</c:v>
                </c:pt>
                <c:pt idx="1389">
                  <c:v>342000</c:v>
                </c:pt>
                <c:pt idx="1390">
                  <c:v>337000</c:v>
                </c:pt>
                <c:pt idx="1391">
                  <c:v>334000</c:v>
                </c:pt>
                <c:pt idx="1392">
                  <c:v>333000</c:v>
                </c:pt>
                <c:pt idx="1393">
                  <c:v>346000</c:v>
                </c:pt>
                <c:pt idx="1394">
                  <c:v>343000</c:v>
                </c:pt>
                <c:pt idx="1395">
                  <c:v>333000</c:v>
                </c:pt>
                <c:pt idx="1396">
                  <c:v>355000</c:v>
                </c:pt>
                <c:pt idx="1397">
                  <c:v>359000</c:v>
                </c:pt>
                <c:pt idx="1398">
                  <c:v>354000</c:v>
                </c:pt>
                <c:pt idx="1399">
                  <c:v>348000</c:v>
                </c:pt>
                <c:pt idx="1400">
                  <c:v>350000</c:v>
                </c:pt>
                <c:pt idx="1401">
                  <c:v>341000</c:v>
                </c:pt>
                <c:pt idx="1402">
                  <c:v>336000</c:v>
                </c:pt>
                <c:pt idx="1403">
                  <c:v>337000</c:v>
                </c:pt>
                <c:pt idx="1404">
                  <c:v>337000</c:v>
                </c:pt>
                <c:pt idx="1405">
                  <c:v>334000</c:v>
                </c:pt>
                <c:pt idx="1406">
                  <c:v>331000</c:v>
                </c:pt>
                <c:pt idx="1407">
                  <c:v>290000</c:v>
                </c:pt>
                <c:pt idx="1408">
                  <c:v>341000</c:v>
                </c:pt>
                <c:pt idx="1409">
                  <c:v>343000</c:v>
                </c:pt>
                <c:pt idx="1410">
                  <c:v>355000</c:v>
                </c:pt>
                <c:pt idx="1411">
                  <c:v>351000</c:v>
                </c:pt>
                <c:pt idx="1412">
                  <c:v>406000</c:v>
                </c:pt>
                <c:pt idx="1413">
                  <c:v>361000</c:v>
                </c:pt>
                <c:pt idx="1414">
                  <c:v>354000</c:v>
                </c:pt>
                <c:pt idx="1415">
                  <c:v>352000</c:v>
                </c:pt>
                <c:pt idx="1416">
                  <c:v>327000</c:v>
                </c:pt>
                <c:pt idx="1417">
                  <c:v>348000</c:v>
                </c:pt>
                <c:pt idx="1418">
                  <c:v>341000</c:v>
                </c:pt>
                <c:pt idx="1419">
                  <c:v>332000</c:v>
                </c:pt>
                <c:pt idx="1420">
                  <c:v>322000</c:v>
                </c:pt>
                <c:pt idx="1421">
                  <c:v>342000</c:v>
                </c:pt>
                <c:pt idx="1422">
                  <c:v>349000</c:v>
                </c:pt>
                <c:pt idx="1423">
                  <c:v>354000</c:v>
                </c:pt>
                <c:pt idx="1424">
                  <c:v>331000</c:v>
                </c:pt>
                <c:pt idx="1425">
                  <c:v>344000</c:v>
                </c:pt>
                <c:pt idx="1426">
                  <c:v>371000</c:v>
                </c:pt>
                <c:pt idx="1427">
                  <c:v>360000</c:v>
                </c:pt>
                <c:pt idx="1428">
                  <c:v>357000</c:v>
                </c:pt>
                <c:pt idx="1429">
                  <c:v>348000</c:v>
                </c:pt>
                <c:pt idx="1430">
                  <c:v>345000</c:v>
                </c:pt>
                <c:pt idx="1431">
                  <c:v>338000</c:v>
                </c:pt>
                <c:pt idx="1432">
                  <c:v>336000</c:v>
                </c:pt>
                <c:pt idx="1433">
                  <c:v>341000</c:v>
                </c:pt>
                <c:pt idx="1434">
                  <c:v>334000</c:v>
                </c:pt>
                <c:pt idx="1435">
                  <c:v>341000</c:v>
                </c:pt>
                <c:pt idx="1436">
                  <c:v>359000</c:v>
                </c:pt>
                <c:pt idx="1437">
                  <c:v>345000</c:v>
                </c:pt>
                <c:pt idx="1438">
                  <c:v>332000</c:v>
                </c:pt>
                <c:pt idx="1439">
                  <c:v>338000</c:v>
                </c:pt>
                <c:pt idx="1440">
                  <c:v>335000</c:v>
                </c:pt>
                <c:pt idx="1441">
                  <c:v>331000</c:v>
                </c:pt>
                <c:pt idx="1442">
                  <c:v>341000</c:v>
                </c:pt>
                <c:pt idx="1443">
                  <c:v>339000</c:v>
                </c:pt>
                <c:pt idx="1444">
                  <c:v>331000</c:v>
                </c:pt>
                <c:pt idx="1445">
                  <c:v>326000</c:v>
                </c:pt>
                <c:pt idx="1446">
                  <c:v>325000</c:v>
                </c:pt>
                <c:pt idx="1447">
                  <c:v>330000</c:v>
                </c:pt>
                <c:pt idx="1448">
                  <c:v>341000</c:v>
                </c:pt>
                <c:pt idx="1449">
                  <c:v>335000</c:v>
                </c:pt>
                <c:pt idx="1450">
                  <c:v>330000</c:v>
                </c:pt>
                <c:pt idx="1451">
                  <c:v>331000</c:v>
                </c:pt>
                <c:pt idx="1452">
                  <c:v>328000</c:v>
                </c:pt>
                <c:pt idx="1453">
                  <c:v>329000</c:v>
                </c:pt>
                <c:pt idx="1454">
                  <c:v>326000</c:v>
                </c:pt>
                <c:pt idx="1455">
                  <c:v>329000</c:v>
                </c:pt>
                <c:pt idx="1456">
                  <c:v>324000</c:v>
                </c:pt>
                <c:pt idx="1457">
                  <c:v>329000</c:v>
                </c:pt>
                <c:pt idx="1458">
                  <c:v>330000</c:v>
                </c:pt>
                <c:pt idx="1459">
                  <c:v>314000</c:v>
                </c:pt>
                <c:pt idx="1460">
                  <c:v>319000</c:v>
                </c:pt>
                <c:pt idx="1461">
                  <c:v>338000</c:v>
                </c:pt>
                <c:pt idx="1462">
                  <c:v>347000</c:v>
                </c:pt>
                <c:pt idx="1463">
                  <c:v>325000</c:v>
                </c:pt>
                <c:pt idx="1464">
                  <c:v>324000</c:v>
                </c:pt>
                <c:pt idx="1465">
                  <c:v>324000</c:v>
                </c:pt>
                <c:pt idx="1466">
                  <c:v>348000</c:v>
                </c:pt>
                <c:pt idx="1467">
                  <c:v>343000</c:v>
                </c:pt>
                <c:pt idx="1468">
                  <c:v>336000</c:v>
                </c:pt>
                <c:pt idx="1469">
                  <c:v>339000</c:v>
                </c:pt>
                <c:pt idx="1470">
                  <c:v>347000</c:v>
                </c:pt>
                <c:pt idx="1471">
                  <c:v>343000</c:v>
                </c:pt>
                <c:pt idx="1472">
                  <c:v>332000</c:v>
                </c:pt>
                <c:pt idx="1473">
                  <c:v>335000</c:v>
                </c:pt>
                <c:pt idx="1474">
                  <c:v>347000</c:v>
                </c:pt>
                <c:pt idx="1475">
                  <c:v>355000</c:v>
                </c:pt>
                <c:pt idx="1476">
                  <c:v>349000</c:v>
                </c:pt>
                <c:pt idx="1477">
                  <c:v>365000</c:v>
                </c:pt>
                <c:pt idx="1478">
                  <c:v>364000</c:v>
                </c:pt>
                <c:pt idx="1479">
                  <c:v>366000</c:v>
                </c:pt>
                <c:pt idx="1480">
                  <c:v>377000</c:v>
                </c:pt>
                <c:pt idx="1481">
                  <c:v>374000</c:v>
                </c:pt>
                <c:pt idx="1482">
                  <c:v>362000</c:v>
                </c:pt>
                <c:pt idx="1483">
                  <c:v>367000</c:v>
                </c:pt>
                <c:pt idx="1484">
                  <c:v>378000</c:v>
                </c:pt>
                <c:pt idx="1485">
                  <c:v>358000</c:v>
                </c:pt>
                <c:pt idx="1486">
                  <c:v>355000</c:v>
                </c:pt>
                <c:pt idx="1487">
                  <c:v>372000</c:v>
                </c:pt>
                <c:pt idx="1488">
                  <c:v>389000</c:v>
                </c:pt>
                <c:pt idx="1489">
                  <c:v>390000</c:v>
                </c:pt>
                <c:pt idx="1490">
                  <c:v>351000</c:v>
                </c:pt>
                <c:pt idx="1491">
                  <c:v>351000</c:v>
                </c:pt>
                <c:pt idx="1492">
                  <c:v>353000</c:v>
                </c:pt>
                <c:pt idx="1493">
                  <c:v>362000</c:v>
                </c:pt>
                <c:pt idx="1494">
                  <c:v>359000</c:v>
                </c:pt>
                <c:pt idx="1495">
                  <c:v>355000</c:v>
                </c:pt>
                <c:pt idx="1496">
                  <c:v>371000</c:v>
                </c:pt>
                <c:pt idx="1497">
                  <c:v>376000</c:v>
                </c:pt>
                <c:pt idx="1498">
                  <c:v>353000</c:v>
                </c:pt>
                <c:pt idx="1499">
                  <c:v>355000</c:v>
                </c:pt>
                <c:pt idx="1500">
                  <c:v>374000</c:v>
                </c:pt>
                <c:pt idx="1501">
                  <c:v>369000</c:v>
                </c:pt>
                <c:pt idx="1502">
                  <c:v>366000</c:v>
                </c:pt>
                <c:pt idx="1503">
                  <c:v>377000</c:v>
                </c:pt>
                <c:pt idx="1504">
                  <c:v>380000</c:v>
                </c:pt>
                <c:pt idx="1505">
                  <c:v>370000</c:v>
                </c:pt>
                <c:pt idx="1506">
                  <c:v>379000</c:v>
                </c:pt>
                <c:pt idx="1507">
                  <c:v>379000</c:v>
                </c:pt>
                <c:pt idx="1508">
                  <c:v>373000</c:v>
                </c:pt>
                <c:pt idx="1509">
                  <c:v>346000</c:v>
                </c:pt>
                <c:pt idx="1510">
                  <c:v>373000</c:v>
                </c:pt>
                <c:pt idx="1511">
                  <c:v>374000</c:v>
                </c:pt>
                <c:pt idx="1512">
                  <c:v>359000</c:v>
                </c:pt>
                <c:pt idx="1513">
                  <c:v>361000</c:v>
                </c:pt>
                <c:pt idx="1514">
                  <c:v>333000</c:v>
                </c:pt>
                <c:pt idx="1515">
                  <c:v>415000</c:v>
                </c:pt>
                <c:pt idx="1516">
                  <c:v>387000</c:v>
                </c:pt>
                <c:pt idx="1517">
                  <c:v>374000</c:v>
                </c:pt>
                <c:pt idx="1518">
                  <c:v>387000</c:v>
                </c:pt>
                <c:pt idx="1519">
                  <c:v>383000</c:v>
                </c:pt>
                <c:pt idx="1520">
                  <c:v>365000</c:v>
                </c:pt>
                <c:pt idx="1521">
                  <c:v>368000</c:v>
                </c:pt>
                <c:pt idx="1522">
                  <c:v>361000</c:v>
                </c:pt>
                <c:pt idx="1523">
                  <c:v>384000</c:v>
                </c:pt>
                <c:pt idx="1524">
                  <c:v>426000</c:v>
                </c:pt>
                <c:pt idx="1525">
                  <c:v>393000</c:v>
                </c:pt>
                <c:pt idx="1526">
                  <c:v>369000</c:v>
                </c:pt>
                <c:pt idx="1527">
                  <c:v>357000</c:v>
                </c:pt>
                <c:pt idx="1528">
                  <c:v>368000</c:v>
                </c:pt>
                <c:pt idx="1529">
                  <c:v>343000</c:v>
                </c:pt>
                <c:pt idx="1530">
                  <c:v>338000</c:v>
                </c:pt>
                <c:pt idx="1531">
                  <c:v>352000</c:v>
                </c:pt>
                <c:pt idx="1532">
                  <c:v>345000</c:v>
                </c:pt>
                <c:pt idx="1533">
                  <c:v>343000</c:v>
                </c:pt>
                <c:pt idx="1534">
                  <c:v>340000</c:v>
                </c:pt>
                <c:pt idx="1535">
                  <c:v>351000</c:v>
                </c:pt>
                <c:pt idx="1536">
                  <c:v>342000</c:v>
                </c:pt>
                <c:pt idx="1537">
                  <c:v>341000</c:v>
                </c:pt>
                <c:pt idx="1538">
                  <c:v>337000</c:v>
                </c:pt>
                <c:pt idx="1539">
                  <c:v>342000</c:v>
                </c:pt>
                <c:pt idx="1540">
                  <c:v>347000</c:v>
                </c:pt>
                <c:pt idx="1541">
                  <c:v>332000</c:v>
                </c:pt>
                <c:pt idx="1542">
                  <c:v>327000</c:v>
                </c:pt>
                <c:pt idx="1543">
                  <c:v>326000</c:v>
                </c:pt>
                <c:pt idx="1544">
                  <c:v>331000</c:v>
                </c:pt>
                <c:pt idx="1545">
                  <c:v>336000</c:v>
                </c:pt>
                <c:pt idx="1546">
                  <c:v>337000</c:v>
                </c:pt>
                <c:pt idx="1547">
                  <c:v>329000</c:v>
                </c:pt>
                <c:pt idx="1548">
                  <c:v>333000</c:v>
                </c:pt>
                <c:pt idx="1549">
                  <c:v>338000</c:v>
                </c:pt>
                <c:pt idx="1550">
                  <c:v>352000</c:v>
                </c:pt>
                <c:pt idx="1551">
                  <c:v>348000</c:v>
                </c:pt>
                <c:pt idx="1552">
                  <c:v>335000</c:v>
                </c:pt>
                <c:pt idx="1553">
                  <c:v>334000</c:v>
                </c:pt>
                <c:pt idx="1554">
                  <c:v>335000</c:v>
                </c:pt>
                <c:pt idx="1555">
                  <c:v>352000</c:v>
                </c:pt>
                <c:pt idx="1556">
                  <c:v>334000</c:v>
                </c:pt>
                <c:pt idx="1557">
                  <c:v>327000</c:v>
                </c:pt>
                <c:pt idx="1558">
                  <c:v>342000</c:v>
                </c:pt>
                <c:pt idx="1559">
                  <c:v>347000</c:v>
                </c:pt>
                <c:pt idx="1560">
                  <c:v>332000</c:v>
                </c:pt>
                <c:pt idx="1561">
                  <c:v>355000</c:v>
                </c:pt>
                <c:pt idx="1562">
                  <c:v>352000</c:v>
                </c:pt>
                <c:pt idx="1563">
                  <c:v>350000</c:v>
                </c:pt>
                <c:pt idx="1564">
                  <c:v>357000</c:v>
                </c:pt>
                <c:pt idx="1565">
                  <c:v>347000</c:v>
                </c:pt>
                <c:pt idx="1566">
                  <c:v>324000</c:v>
                </c:pt>
                <c:pt idx="1567">
                  <c:v>345000</c:v>
                </c:pt>
                <c:pt idx="1568">
                  <c:v>340000</c:v>
                </c:pt>
                <c:pt idx="1569">
                  <c:v>333000</c:v>
                </c:pt>
                <c:pt idx="1570">
                  <c:v>315000</c:v>
                </c:pt>
                <c:pt idx="1571">
                  <c:v>313000</c:v>
                </c:pt>
                <c:pt idx="1572">
                  <c:v>322000</c:v>
                </c:pt>
                <c:pt idx="1573">
                  <c:v>321000</c:v>
                </c:pt>
                <c:pt idx="1574">
                  <c:v>317000</c:v>
                </c:pt>
                <c:pt idx="1575">
                  <c:v>319000</c:v>
                </c:pt>
                <c:pt idx="1576">
                  <c:v>315000</c:v>
                </c:pt>
                <c:pt idx="1577">
                  <c:v>325000</c:v>
                </c:pt>
                <c:pt idx="1578">
                  <c:v>325000</c:v>
                </c:pt>
                <c:pt idx="1579">
                  <c:v>330000</c:v>
                </c:pt>
                <c:pt idx="1580">
                  <c:v>316000</c:v>
                </c:pt>
                <c:pt idx="1581">
                  <c:v>337000</c:v>
                </c:pt>
                <c:pt idx="1582">
                  <c:v>342000</c:v>
                </c:pt>
                <c:pt idx="1583">
                  <c:v>318000</c:v>
                </c:pt>
                <c:pt idx="1584">
                  <c:v>322000</c:v>
                </c:pt>
                <c:pt idx="1585">
                  <c:v>316000</c:v>
                </c:pt>
                <c:pt idx="1586">
                  <c:v>321000</c:v>
                </c:pt>
                <c:pt idx="1587">
                  <c:v>329000</c:v>
                </c:pt>
                <c:pt idx="1588">
                  <c:v>335000</c:v>
                </c:pt>
                <c:pt idx="1589">
                  <c:v>316000</c:v>
                </c:pt>
                <c:pt idx="1590">
                  <c:v>322000</c:v>
                </c:pt>
                <c:pt idx="1591">
                  <c:v>346000</c:v>
                </c:pt>
                <c:pt idx="1592">
                  <c:v>328000</c:v>
                </c:pt>
                <c:pt idx="1593">
                  <c:v>301000</c:v>
                </c:pt>
                <c:pt idx="1594">
                  <c:v>306000</c:v>
                </c:pt>
                <c:pt idx="1595">
                  <c:v>320000</c:v>
                </c:pt>
                <c:pt idx="1596">
                  <c:v>329000</c:v>
                </c:pt>
                <c:pt idx="1597">
                  <c:v>343000</c:v>
                </c:pt>
                <c:pt idx="1598">
                  <c:v>327000</c:v>
                </c:pt>
                <c:pt idx="1599">
                  <c:v>332000</c:v>
                </c:pt>
                <c:pt idx="1600">
                  <c:v>313000</c:v>
                </c:pt>
                <c:pt idx="1601">
                  <c:v>314000</c:v>
                </c:pt>
                <c:pt idx="1602">
                  <c:v>317000</c:v>
                </c:pt>
                <c:pt idx="1603">
                  <c:v>317000</c:v>
                </c:pt>
                <c:pt idx="1604">
                  <c:v>311000</c:v>
                </c:pt>
                <c:pt idx="1605">
                  <c:v>305000</c:v>
                </c:pt>
                <c:pt idx="1606">
                  <c:v>318000</c:v>
                </c:pt>
                <c:pt idx="1607">
                  <c:v>306000</c:v>
                </c:pt>
                <c:pt idx="1608">
                  <c:v>313000</c:v>
                </c:pt>
                <c:pt idx="1609">
                  <c:v>308000</c:v>
                </c:pt>
                <c:pt idx="1610">
                  <c:v>325000</c:v>
                </c:pt>
                <c:pt idx="1611">
                  <c:v>309000</c:v>
                </c:pt>
                <c:pt idx="1612">
                  <c:v>318000</c:v>
                </c:pt>
                <c:pt idx="1613">
                  <c:v>317000</c:v>
                </c:pt>
                <c:pt idx="1614">
                  <c:v>323000</c:v>
                </c:pt>
                <c:pt idx="1615">
                  <c:v>310000</c:v>
                </c:pt>
                <c:pt idx="1616">
                  <c:v>303000</c:v>
                </c:pt>
                <c:pt idx="1617">
                  <c:v>312000</c:v>
                </c:pt>
                <c:pt idx="1618">
                  <c:v>331000</c:v>
                </c:pt>
                <c:pt idx="1619">
                  <c:v>341000</c:v>
                </c:pt>
                <c:pt idx="1620">
                  <c:v>307000</c:v>
                </c:pt>
                <c:pt idx="1621">
                  <c:v>315000</c:v>
                </c:pt>
                <c:pt idx="1622">
                  <c:v>311000</c:v>
                </c:pt>
                <c:pt idx="1623">
                  <c:v>321000</c:v>
                </c:pt>
                <c:pt idx="1624">
                  <c:v>327000</c:v>
                </c:pt>
                <c:pt idx="1625">
                  <c:v>317000</c:v>
                </c:pt>
                <c:pt idx="1626">
                  <c:v>308000</c:v>
                </c:pt>
                <c:pt idx="1627">
                  <c:v>319000</c:v>
                </c:pt>
                <c:pt idx="1628">
                  <c:v>321000</c:v>
                </c:pt>
                <c:pt idx="1629">
                  <c:v>312000</c:v>
                </c:pt>
                <c:pt idx="1630">
                  <c:v>312000</c:v>
                </c:pt>
                <c:pt idx="1631">
                  <c:v>304000</c:v>
                </c:pt>
                <c:pt idx="1632">
                  <c:v>317000</c:v>
                </c:pt>
                <c:pt idx="1633">
                  <c:v>311000</c:v>
                </c:pt>
                <c:pt idx="1634">
                  <c:v>304000</c:v>
                </c:pt>
                <c:pt idx="1635">
                  <c:v>306000</c:v>
                </c:pt>
                <c:pt idx="1636">
                  <c:v>315000</c:v>
                </c:pt>
                <c:pt idx="1637">
                  <c:v>309000</c:v>
                </c:pt>
                <c:pt idx="1638">
                  <c:v>322000</c:v>
                </c:pt>
                <c:pt idx="1639">
                  <c:v>306000</c:v>
                </c:pt>
                <c:pt idx="1640">
                  <c:v>321000</c:v>
                </c:pt>
                <c:pt idx="1641">
                  <c:v>349000</c:v>
                </c:pt>
                <c:pt idx="1642">
                  <c:v>376000</c:v>
                </c:pt>
                <c:pt idx="1643">
                  <c:v>362000</c:v>
                </c:pt>
                <c:pt idx="1644">
                  <c:v>320000</c:v>
                </c:pt>
                <c:pt idx="1645">
                  <c:v>315000</c:v>
                </c:pt>
                <c:pt idx="1646">
                  <c:v>335000</c:v>
                </c:pt>
                <c:pt idx="1647">
                  <c:v>327000</c:v>
                </c:pt>
                <c:pt idx="1648">
                  <c:v>316000</c:v>
                </c:pt>
                <c:pt idx="1649">
                  <c:v>308000</c:v>
                </c:pt>
                <c:pt idx="1650">
                  <c:v>302000</c:v>
                </c:pt>
                <c:pt idx="1651">
                  <c:v>310000</c:v>
                </c:pt>
                <c:pt idx="1652">
                  <c:v>313000</c:v>
                </c:pt>
                <c:pt idx="1653">
                  <c:v>304000</c:v>
                </c:pt>
                <c:pt idx="1654">
                  <c:v>305000</c:v>
                </c:pt>
                <c:pt idx="1655">
                  <c:v>294000</c:v>
                </c:pt>
                <c:pt idx="1656">
                  <c:v>302000</c:v>
                </c:pt>
                <c:pt idx="1657">
                  <c:v>316000</c:v>
                </c:pt>
                <c:pt idx="1658">
                  <c:v>318000</c:v>
                </c:pt>
                <c:pt idx="1659">
                  <c:v>309000</c:v>
                </c:pt>
                <c:pt idx="1660">
                  <c:v>308000</c:v>
                </c:pt>
                <c:pt idx="1661">
                  <c:v>316000</c:v>
                </c:pt>
                <c:pt idx="1662">
                  <c:v>334000</c:v>
                </c:pt>
                <c:pt idx="1663">
                  <c:v>304000</c:v>
                </c:pt>
                <c:pt idx="1664">
                  <c:v>310000</c:v>
                </c:pt>
                <c:pt idx="1665">
                  <c:v>326000</c:v>
                </c:pt>
                <c:pt idx="1666">
                  <c:v>305000</c:v>
                </c:pt>
                <c:pt idx="1667">
                  <c:v>297000</c:v>
                </c:pt>
                <c:pt idx="1668">
                  <c:v>336000</c:v>
                </c:pt>
                <c:pt idx="1669">
                  <c:v>331000</c:v>
                </c:pt>
                <c:pt idx="1670">
                  <c:v>345000</c:v>
                </c:pt>
                <c:pt idx="1671">
                  <c:v>339000</c:v>
                </c:pt>
                <c:pt idx="1672">
                  <c:v>311000</c:v>
                </c:pt>
                <c:pt idx="1673">
                  <c:v>305000</c:v>
                </c:pt>
                <c:pt idx="1674">
                  <c:v>291000</c:v>
                </c:pt>
                <c:pt idx="1675">
                  <c:v>312000</c:v>
                </c:pt>
                <c:pt idx="1676">
                  <c:v>302000</c:v>
                </c:pt>
                <c:pt idx="1677">
                  <c:v>301000</c:v>
                </c:pt>
                <c:pt idx="1678">
                  <c:v>300000</c:v>
                </c:pt>
                <c:pt idx="1679">
                  <c:v>308000</c:v>
                </c:pt>
                <c:pt idx="1680">
                  <c:v>305000</c:v>
                </c:pt>
                <c:pt idx="1681">
                  <c:v>298000</c:v>
                </c:pt>
                <c:pt idx="1682">
                  <c:v>310000</c:v>
                </c:pt>
                <c:pt idx="1683">
                  <c:v>319000</c:v>
                </c:pt>
                <c:pt idx="1684">
                  <c:v>314000</c:v>
                </c:pt>
                <c:pt idx="1685">
                  <c:v>291000</c:v>
                </c:pt>
                <c:pt idx="1686">
                  <c:v>296000</c:v>
                </c:pt>
                <c:pt idx="1687">
                  <c:v>310000</c:v>
                </c:pt>
                <c:pt idx="1688">
                  <c:v>301000</c:v>
                </c:pt>
                <c:pt idx="1689">
                  <c:v>298000</c:v>
                </c:pt>
                <c:pt idx="1690">
                  <c:v>303000</c:v>
                </c:pt>
                <c:pt idx="1691">
                  <c:v>303000</c:v>
                </c:pt>
                <c:pt idx="1692">
                  <c:v>290000</c:v>
                </c:pt>
                <c:pt idx="1693">
                  <c:v>292000</c:v>
                </c:pt>
                <c:pt idx="1694">
                  <c:v>291000</c:v>
                </c:pt>
                <c:pt idx="1695">
                  <c:v>287000</c:v>
                </c:pt>
                <c:pt idx="1696">
                  <c:v>288000</c:v>
                </c:pt>
                <c:pt idx="1697">
                  <c:v>309000</c:v>
                </c:pt>
                <c:pt idx="1698">
                  <c:v>306000</c:v>
                </c:pt>
                <c:pt idx="1699">
                  <c:v>300000</c:v>
                </c:pt>
                <c:pt idx="1700">
                  <c:v>295000</c:v>
                </c:pt>
                <c:pt idx="1701">
                  <c:v>292000</c:v>
                </c:pt>
                <c:pt idx="1702">
                  <c:v>286000</c:v>
                </c:pt>
                <c:pt idx="1703">
                  <c:v>290000</c:v>
                </c:pt>
                <c:pt idx="1704">
                  <c:v>290000</c:v>
                </c:pt>
                <c:pt idx="1705">
                  <c:v>281000</c:v>
                </c:pt>
                <c:pt idx="1706">
                  <c:v>281000</c:v>
                </c:pt>
                <c:pt idx="1707">
                  <c:v>306000</c:v>
                </c:pt>
                <c:pt idx="1708">
                  <c:v>309000</c:v>
                </c:pt>
                <c:pt idx="1709">
                  <c:v>291000</c:v>
                </c:pt>
                <c:pt idx="1710">
                  <c:v>287000</c:v>
                </c:pt>
                <c:pt idx="1711">
                  <c:v>280000</c:v>
                </c:pt>
                <c:pt idx="1712">
                  <c:v>285000</c:v>
                </c:pt>
                <c:pt idx="1713">
                  <c:v>282000</c:v>
                </c:pt>
                <c:pt idx="1714">
                  <c:v>281000</c:v>
                </c:pt>
                <c:pt idx="1715">
                  <c:v>276000</c:v>
                </c:pt>
                <c:pt idx="1716">
                  <c:v>288000</c:v>
                </c:pt>
                <c:pt idx="1717">
                  <c:v>287000</c:v>
                </c:pt>
                <c:pt idx="1718">
                  <c:v>272000</c:v>
                </c:pt>
                <c:pt idx="1719">
                  <c:v>287000</c:v>
                </c:pt>
                <c:pt idx="1720">
                  <c:v>268000</c:v>
                </c:pt>
                <c:pt idx="1721">
                  <c:v>286000</c:v>
                </c:pt>
                <c:pt idx="1722">
                  <c:v>298000</c:v>
                </c:pt>
                <c:pt idx="1723">
                  <c:v>289000</c:v>
                </c:pt>
                <c:pt idx="1724">
                  <c:v>284000</c:v>
                </c:pt>
                <c:pt idx="1725">
                  <c:v>285000</c:v>
                </c:pt>
                <c:pt idx="1726">
                  <c:v>312000</c:v>
                </c:pt>
                <c:pt idx="1727">
                  <c:v>300000</c:v>
                </c:pt>
                <c:pt idx="1728">
                  <c:v>283000</c:v>
                </c:pt>
                <c:pt idx="1729">
                  <c:v>280000</c:v>
                </c:pt>
                <c:pt idx="1730">
                  <c:v>286000</c:v>
                </c:pt>
                <c:pt idx="1731">
                  <c:v>270000</c:v>
                </c:pt>
                <c:pt idx="1732">
                  <c:v>271000</c:v>
                </c:pt>
                <c:pt idx="1733">
                  <c:v>272000</c:v>
                </c:pt>
                <c:pt idx="1734">
                  <c:v>266000</c:v>
                </c:pt>
                <c:pt idx="1735">
                  <c:v>268000</c:v>
                </c:pt>
                <c:pt idx="1736">
                  <c:v>259000</c:v>
                </c:pt>
                <c:pt idx="1737">
                  <c:v>274000</c:v>
                </c:pt>
                <c:pt idx="1738">
                  <c:v>291000</c:v>
                </c:pt>
                <c:pt idx="1739">
                  <c:v>293000</c:v>
                </c:pt>
                <c:pt idx="1740">
                  <c:v>276000</c:v>
                </c:pt>
                <c:pt idx="1741">
                  <c:v>280000</c:v>
                </c:pt>
                <c:pt idx="1742">
                  <c:v>280000</c:v>
                </c:pt>
                <c:pt idx="1743">
                  <c:v>290000</c:v>
                </c:pt>
                <c:pt idx="1744">
                  <c:v>284000</c:v>
                </c:pt>
                <c:pt idx="1745">
                  <c:v>294000</c:v>
                </c:pt>
                <c:pt idx="1746">
                  <c:v>296000</c:v>
                </c:pt>
                <c:pt idx="1747">
                  <c:v>281000</c:v>
                </c:pt>
                <c:pt idx="1748">
                  <c:v>293000</c:v>
                </c:pt>
                <c:pt idx="1749">
                  <c:v>303000</c:v>
                </c:pt>
                <c:pt idx="1750">
                  <c:v>300000</c:v>
                </c:pt>
                <c:pt idx="1751">
                  <c:v>298000</c:v>
                </c:pt>
                <c:pt idx="1752">
                  <c:v>306000</c:v>
                </c:pt>
                <c:pt idx="1753">
                  <c:v>315000</c:v>
                </c:pt>
                <c:pt idx="1754">
                  <c:v>318000</c:v>
                </c:pt>
                <c:pt idx="1755">
                  <c:v>312000</c:v>
                </c:pt>
                <c:pt idx="1756">
                  <c:v>301000</c:v>
                </c:pt>
                <c:pt idx="1757">
                  <c:v>309000</c:v>
                </c:pt>
                <c:pt idx="1758">
                  <c:v>311000</c:v>
                </c:pt>
                <c:pt idx="1759">
                  <c:v>288000</c:v>
                </c:pt>
                <c:pt idx="1760">
                  <c:v>292000</c:v>
                </c:pt>
                <c:pt idx="1761">
                  <c:v>309000</c:v>
                </c:pt>
                <c:pt idx="1762">
                  <c:v>299000</c:v>
                </c:pt>
                <c:pt idx="1763">
                  <c:v>295000</c:v>
                </c:pt>
                <c:pt idx="1764">
                  <c:v>301000</c:v>
                </c:pt>
                <c:pt idx="1765">
                  <c:v>331000</c:v>
                </c:pt>
                <c:pt idx="1766">
                  <c:v>318000</c:v>
                </c:pt>
                <c:pt idx="1767">
                  <c:v>332000</c:v>
                </c:pt>
                <c:pt idx="1768">
                  <c:v>356000</c:v>
                </c:pt>
                <c:pt idx="1769">
                  <c:v>338000</c:v>
                </c:pt>
                <c:pt idx="1770">
                  <c:v>321000</c:v>
                </c:pt>
                <c:pt idx="1771">
                  <c:v>354000</c:v>
                </c:pt>
                <c:pt idx="1772">
                  <c:v>364000</c:v>
                </c:pt>
                <c:pt idx="1773">
                  <c:v>353000</c:v>
                </c:pt>
                <c:pt idx="1774">
                  <c:v>337000</c:v>
                </c:pt>
                <c:pt idx="1775">
                  <c:v>318000</c:v>
                </c:pt>
                <c:pt idx="1776">
                  <c:v>343000</c:v>
                </c:pt>
                <c:pt idx="1777">
                  <c:v>362000</c:v>
                </c:pt>
                <c:pt idx="1778">
                  <c:v>376000</c:v>
                </c:pt>
                <c:pt idx="1779">
                  <c:v>365000</c:v>
                </c:pt>
                <c:pt idx="1780">
                  <c:v>358000</c:v>
                </c:pt>
                <c:pt idx="1781">
                  <c:v>386000</c:v>
                </c:pt>
                <c:pt idx="1782">
                  <c:v>384000</c:v>
                </c:pt>
                <c:pt idx="1783">
                  <c:v>393000</c:v>
                </c:pt>
                <c:pt idx="1784">
                  <c:v>393000</c:v>
                </c:pt>
                <c:pt idx="1785">
                  <c:v>378000</c:v>
                </c:pt>
                <c:pt idx="1786">
                  <c:v>388000</c:v>
                </c:pt>
                <c:pt idx="1787">
                  <c:v>398000</c:v>
                </c:pt>
                <c:pt idx="1788">
                  <c:v>383000</c:v>
                </c:pt>
                <c:pt idx="1789">
                  <c:v>400000</c:v>
                </c:pt>
                <c:pt idx="1790">
                  <c:v>406000</c:v>
                </c:pt>
                <c:pt idx="1791">
                  <c:v>381000</c:v>
                </c:pt>
                <c:pt idx="1792">
                  <c:v>390000</c:v>
                </c:pt>
                <c:pt idx="1793">
                  <c:v>402000</c:v>
                </c:pt>
                <c:pt idx="1794">
                  <c:v>405000</c:v>
                </c:pt>
                <c:pt idx="1795">
                  <c:v>406000</c:v>
                </c:pt>
                <c:pt idx="1796">
                  <c:v>411000</c:v>
                </c:pt>
                <c:pt idx="1797">
                  <c:v>394000</c:v>
                </c:pt>
                <c:pt idx="1798">
                  <c:v>381000</c:v>
                </c:pt>
                <c:pt idx="1799">
                  <c:v>394000</c:v>
                </c:pt>
                <c:pt idx="1800">
                  <c:v>401000</c:v>
                </c:pt>
                <c:pt idx="1801">
                  <c:v>405000</c:v>
                </c:pt>
                <c:pt idx="1802">
                  <c:v>398000</c:v>
                </c:pt>
                <c:pt idx="1803">
                  <c:v>388000</c:v>
                </c:pt>
                <c:pt idx="1804">
                  <c:v>401000</c:v>
                </c:pt>
                <c:pt idx="1805">
                  <c:v>394000</c:v>
                </c:pt>
                <c:pt idx="1806">
                  <c:v>402000</c:v>
                </c:pt>
                <c:pt idx="1807">
                  <c:v>395000</c:v>
                </c:pt>
                <c:pt idx="1808">
                  <c:v>402000</c:v>
                </c:pt>
                <c:pt idx="1809">
                  <c:v>408000</c:v>
                </c:pt>
                <c:pt idx="1810">
                  <c:v>395000</c:v>
                </c:pt>
                <c:pt idx="1811">
                  <c:v>453000</c:v>
                </c:pt>
                <c:pt idx="1812">
                  <c:v>517000</c:v>
                </c:pt>
                <c:pt idx="1813">
                  <c:v>476000</c:v>
                </c:pt>
                <c:pt idx="1814">
                  <c:v>482000</c:v>
                </c:pt>
                <c:pt idx="1815">
                  <c:v>482000</c:v>
                </c:pt>
                <c:pt idx="1816">
                  <c:v>483000</c:v>
                </c:pt>
                <c:pt idx="1817">
                  <c:v>440000</c:v>
                </c:pt>
                <c:pt idx="1818">
                  <c:v>428000</c:v>
                </c:pt>
                <c:pt idx="1819">
                  <c:v>431000</c:v>
                </c:pt>
                <c:pt idx="1820">
                  <c:v>491000</c:v>
                </c:pt>
                <c:pt idx="1821">
                  <c:v>465000</c:v>
                </c:pt>
                <c:pt idx="1822">
                  <c:v>393000</c:v>
                </c:pt>
                <c:pt idx="1823">
                  <c:v>389000</c:v>
                </c:pt>
                <c:pt idx="1824">
                  <c:v>416000</c:v>
                </c:pt>
                <c:pt idx="1825">
                  <c:v>421000</c:v>
                </c:pt>
                <c:pt idx="1826">
                  <c:v>397000</c:v>
                </c:pt>
                <c:pt idx="1827">
                  <c:v>418000</c:v>
                </c:pt>
                <c:pt idx="1828">
                  <c:v>405000</c:v>
                </c:pt>
                <c:pt idx="1829">
                  <c:v>414000</c:v>
                </c:pt>
                <c:pt idx="1830">
                  <c:v>404000</c:v>
                </c:pt>
                <c:pt idx="1831">
                  <c:v>397000</c:v>
                </c:pt>
                <c:pt idx="1832">
                  <c:v>397000</c:v>
                </c:pt>
                <c:pt idx="1833">
                  <c:v>398000</c:v>
                </c:pt>
                <c:pt idx="1834">
                  <c:v>392000</c:v>
                </c:pt>
                <c:pt idx="1835">
                  <c:v>399000</c:v>
                </c:pt>
                <c:pt idx="1836">
                  <c:v>392000</c:v>
                </c:pt>
                <c:pt idx="1837">
                  <c:v>415000</c:v>
                </c:pt>
                <c:pt idx="1838">
                  <c:v>479000</c:v>
                </c:pt>
                <c:pt idx="1839">
                  <c:v>445000</c:v>
                </c:pt>
                <c:pt idx="1840">
                  <c:v>442000</c:v>
                </c:pt>
                <c:pt idx="1841">
                  <c:v>416000</c:v>
                </c:pt>
                <c:pt idx="1842">
                  <c:v>414000</c:v>
                </c:pt>
                <c:pt idx="1843">
                  <c:v>409000</c:v>
                </c:pt>
                <c:pt idx="1844">
                  <c:v>413000</c:v>
                </c:pt>
                <c:pt idx="1845">
                  <c:v>411000</c:v>
                </c:pt>
                <c:pt idx="1846">
                  <c:v>403000</c:v>
                </c:pt>
                <c:pt idx="1847">
                  <c:v>378000</c:v>
                </c:pt>
                <c:pt idx="1848">
                  <c:v>388000</c:v>
                </c:pt>
                <c:pt idx="1849">
                  <c:v>396000</c:v>
                </c:pt>
                <c:pt idx="1850">
                  <c:v>388000</c:v>
                </c:pt>
                <c:pt idx="1851">
                  <c:v>386000</c:v>
                </c:pt>
                <c:pt idx="1852">
                  <c:v>391000</c:v>
                </c:pt>
                <c:pt idx="1853">
                  <c:v>384000</c:v>
                </c:pt>
                <c:pt idx="1854">
                  <c:v>379000</c:v>
                </c:pt>
                <c:pt idx="1855">
                  <c:v>390000</c:v>
                </c:pt>
                <c:pt idx="1856">
                  <c:v>388000</c:v>
                </c:pt>
                <c:pt idx="1857">
                  <c:v>389000</c:v>
                </c:pt>
                <c:pt idx="1858">
                  <c:v>399000</c:v>
                </c:pt>
                <c:pt idx="1859">
                  <c:v>398000</c:v>
                </c:pt>
                <c:pt idx="1860">
                  <c:v>394000</c:v>
                </c:pt>
                <c:pt idx="1861">
                  <c:v>416000</c:v>
                </c:pt>
                <c:pt idx="1862">
                  <c:v>412000</c:v>
                </c:pt>
                <c:pt idx="1863">
                  <c:v>401000</c:v>
                </c:pt>
                <c:pt idx="1864">
                  <c:v>409000</c:v>
                </c:pt>
                <c:pt idx="1865">
                  <c:v>404000</c:v>
                </c:pt>
                <c:pt idx="1866">
                  <c:v>405000</c:v>
                </c:pt>
                <c:pt idx="1867">
                  <c:v>412000</c:v>
                </c:pt>
                <c:pt idx="1868">
                  <c:v>409000</c:v>
                </c:pt>
                <c:pt idx="1869">
                  <c:v>405000</c:v>
                </c:pt>
                <c:pt idx="1870">
                  <c:v>400000</c:v>
                </c:pt>
                <c:pt idx="1871">
                  <c:v>389000</c:v>
                </c:pt>
                <c:pt idx="1872">
                  <c:v>390000</c:v>
                </c:pt>
                <c:pt idx="1873">
                  <c:v>377000</c:v>
                </c:pt>
                <c:pt idx="1874">
                  <c:v>425000</c:v>
                </c:pt>
                <c:pt idx="1875">
                  <c:v>429000</c:v>
                </c:pt>
                <c:pt idx="1876">
                  <c:v>394000</c:v>
                </c:pt>
                <c:pt idx="1877">
                  <c:v>409000</c:v>
                </c:pt>
                <c:pt idx="1878">
                  <c:v>393000</c:v>
                </c:pt>
                <c:pt idx="1879">
                  <c:v>378000</c:v>
                </c:pt>
                <c:pt idx="1880">
                  <c:v>402000</c:v>
                </c:pt>
                <c:pt idx="1881">
                  <c:v>407000</c:v>
                </c:pt>
                <c:pt idx="1882">
                  <c:v>413000</c:v>
                </c:pt>
                <c:pt idx="1883">
                  <c:v>390000</c:v>
                </c:pt>
                <c:pt idx="1884">
                  <c:v>420000</c:v>
                </c:pt>
                <c:pt idx="1885">
                  <c:v>421000</c:v>
                </c:pt>
                <c:pt idx="1886">
                  <c:v>436000</c:v>
                </c:pt>
                <c:pt idx="1887">
                  <c:v>424000</c:v>
                </c:pt>
                <c:pt idx="1888">
                  <c:v>430000</c:v>
                </c:pt>
                <c:pt idx="1889">
                  <c:v>411000</c:v>
                </c:pt>
                <c:pt idx="1890">
                  <c:v>436000</c:v>
                </c:pt>
                <c:pt idx="1891">
                  <c:v>417000</c:v>
                </c:pt>
                <c:pt idx="1892">
                  <c:v>434000</c:v>
                </c:pt>
                <c:pt idx="1893">
                  <c:v>450000</c:v>
                </c:pt>
                <c:pt idx="1894">
                  <c:v>444000</c:v>
                </c:pt>
                <c:pt idx="1895">
                  <c:v>428000</c:v>
                </c:pt>
                <c:pt idx="1896">
                  <c:v>417000</c:v>
                </c:pt>
                <c:pt idx="1897">
                  <c:v>425000</c:v>
                </c:pt>
                <c:pt idx="1898">
                  <c:v>419000</c:v>
                </c:pt>
                <c:pt idx="1899">
                  <c:v>431000</c:v>
                </c:pt>
                <c:pt idx="1900">
                  <c:v>429000</c:v>
                </c:pt>
                <c:pt idx="1901">
                  <c:v>421000</c:v>
                </c:pt>
                <c:pt idx="1902">
                  <c:v>408000</c:v>
                </c:pt>
                <c:pt idx="1903">
                  <c:v>429000</c:v>
                </c:pt>
                <c:pt idx="1904">
                  <c:v>433000</c:v>
                </c:pt>
                <c:pt idx="1905">
                  <c:v>412000</c:v>
                </c:pt>
                <c:pt idx="1906">
                  <c:v>403000</c:v>
                </c:pt>
                <c:pt idx="1907">
                  <c:v>398000</c:v>
                </c:pt>
                <c:pt idx="1908">
                  <c:v>401000</c:v>
                </c:pt>
                <c:pt idx="1909">
                  <c:v>404000</c:v>
                </c:pt>
                <c:pt idx="1910">
                  <c:v>398000</c:v>
                </c:pt>
                <c:pt idx="1911">
                  <c:v>391000</c:v>
                </c:pt>
                <c:pt idx="1912">
                  <c:v>407000</c:v>
                </c:pt>
                <c:pt idx="1913">
                  <c:v>422000</c:v>
                </c:pt>
                <c:pt idx="1914">
                  <c:v>394000</c:v>
                </c:pt>
                <c:pt idx="1915">
                  <c:v>379000</c:v>
                </c:pt>
                <c:pt idx="1916">
                  <c:v>387000</c:v>
                </c:pt>
                <c:pt idx="1917">
                  <c:v>386000</c:v>
                </c:pt>
                <c:pt idx="1918">
                  <c:v>376000</c:v>
                </c:pt>
                <c:pt idx="1919">
                  <c:v>387000</c:v>
                </c:pt>
                <c:pt idx="1920">
                  <c:v>379000</c:v>
                </c:pt>
                <c:pt idx="1921">
                  <c:v>363000</c:v>
                </c:pt>
                <c:pt idx="1922">
                  <c:v>371000</c:v>
                </c:pt>
                <c:pt idx="1923">
                  <c:v>370000</c:v>
                </c:pt>
                <c:pt idx="1924">
                  <c:v>354000</c:v>
                </c:pt>
                <c:pt idx="1925">
                  <c:v>357000</c:v>
                </c:pt>
                <c:pt idx="1926">
                  <c:v>367000</c:v>
                </c:pt>
                <c:pt idx="1927">
                  <c:v>363000</c:v>
                </c:pt>
                <c:pt idx="1928">
                  <c:v>354000</c:v>
                </c:pt>
                <c:pt idx="1929">
                  <c:v>349000</c:v>
                </c:pt>
                <c:pt idx="1930">
                  <c:v>356000</c:v>
                </c:pt>
                <c:pt idx="1931">
                  <c:v>354000</c:v>
                </c:pt>
                <c:pt idx="1932">
                  <c:v>362000</c:v>
                </c:pt>
                <c:pt idx="1933">
                  <c:v>353000</c:v>
                </c:pt>
                <c:pt idx="1934">
                  <c:v>376000</c:v>
                </c:pt>
                <c:pt idx="1935">
                  <c:v>380000</c:v>
                </c:pt>
                <c:pt idx="1936">
                  <c:v>356000</c:v>
                </c:pt>
                <c:pt idx="1937">
                  <c:v>359000</c:v>
                </c:pt>
                <c:pt idx="1938">
                  <c:v>348000</c:v>
                </c:pt>
                <c:pt idx="1939">
                  <c:v>344000</c:v>
                </c:pt>
                <c:pt idx="1940">
                  <c:v>338000</c:v>
                </c:pt>
                <c:pt idx="1941">
                  <c:v>346000</c:v>
                </c:pt>
                <c:pt idx="1942">
                  <c:v>340000</c:v>
                </c:pt>
                <c:pt idx="1943">
                  <c:v>335000</c:v>
                </c:pt>
                <c:pt idx="1944">
                  <c:v>355000</c:v>
                </c:pt>
                <c:pt idx="1945">
                  <c:v>364000</c:v>
                </c:pt>
                <c:pt idx="1946">
                  <c:v>339000</c:v>
                </c:pt>
                <c:pt idx="1947">
                  <c:v>324000</c:v>
                </c:pt>
                <c:pt idx="1948">
                  <c:v>329000</c:v>
                </c:pt>
                <c:pt idx="1949">
                  <c:v>349000</c:v>
                </c:pt>
                <c:pt idx="1950">
                  <c:v>342000</c:v>
                </c:pt>
                <c:pt idx="1951">
                  <c:v>337000</c:v>
                </c:pt>
                <c:pt idx="1952">
                  <c:v>355000</c:v>
                </c:pt>
                <c:pt idx="1953">
                  <c:v>339000</c:v>
                </c:pt>
                <c:pt idx="1954">
                  <c:v>354000</c:v>
                </c:pt>
                <c:pt idx="1955">
                  <c:v>348000</c:v>
                </c:pt>
                <c:pt idx="1956">
                  <c:v>326000</c:v>
                </c:pt>
                <c:pt idx="1957">
                  <c:v>345000</c:v>
                </c:pt>
                <c:pt idx="1958">
                  <c:v>355000</c:v>
                </c:pt>
                <c:pt idx="1959">
                  <c:v>348000</c:v>
                </c:pt>
                <c:pt idx="1960">
                  <c:v>341000</c:v>
                </c:pt>
                <c:pt idx="1961">
                  <c:v>336000</c:v>
                </c:pt>
                <c:pt idx="1962">
                  <c:v>332000</c:v>
                </c:pt>
                <c:pt idx="1963">
                  <c:v>343000</c:v>
                </c:pt>
                <c:pt idx="1964">
                  <c:v>352000</c:v>
                </c:pt>
                <c:pt idx="1965">
                  <c:v>326000</c:v>
                </c:pt>
                <c:pt idx="1966">
                  <c:v>331000</c:v>
                </c:pt>
                <c:pt idx="1967">
                  <c:v>341000</c:v>
                </c:pt>
                <c:pt idx="1968">
                  <c:v>351000</c:v>
                </c:pt>
                <c:pt idx="1969">
                  <c:v>335000</c:v>
                </c:pt>
                <c:pt idx="1970">
                  <c:v>338000</c:v>
                </c:pt>
                <c:pt idx="1971">
                  <c:v>327000</c:v>
                </c:pt>
                <c:pt idx="1972">
                  <c:v>338000</c:v>
                </c:pt>
                <c:pt idx="1973">
                  <c:v>332000</c:v>
                </c:pt>
                <c:pt idx="1974">
                  <c:v>330000</c:v>
                </c:pt>
                <c:pt idx="1975">
                  <c:v>337000</c:v>
                </c:pt>
                <c:pt idx="1976">
                  <c:v>313000</c:v>
                </c:pt>
                <c:pt idx="1977">
                  <c:v>335000</c:v>
                </c:pt>
                <c:pt idx="1978">
                  <c:v>343000</c:v>
                </c:pt>
                <c:pt idx="1979">
                  <c:v>316000</c:v>
                </c:pt>
                <c:pt idx="1980">
                  <c:v>322000</c:v>
                </c:pt>
                <c:pt idx="1981">
                  <c:v>320000</c:v>
                </c:pt>
                <c:pt idx="1982">
                  <c:v>356000</c:v>
                </c:pt>
                <c:pt idx="1983">
                  <c:v>369000</c:v>
                </c:pt>
                <c:pt idx="1984">
                  <c:v>332000</c:v>
                </c:pt>
                <c:pt idx="1985">
                  <c:v>329000</c:v>
                </c:pt>
                <c:pt idx="1986">
                  <c:v>331000</c:v>
                </c:pt>
                <c:pt idx="1987">
                  <c:v>307000</c:v>
                </c:pt>
                <c:pt idx="1988">
                  <c:v>308000</c:v>
                </c:pt>
                <c:pt idx="1989">
                  <c:v>318000</c:v>
                </c:pt>
                <c:pt idx="1990">
                  <c:v>314000</c:v>
                </c:pt>
                <c:pt idx="1991">
                  <c:v>333000</c:v>
                </c:pt>
                <c:pt idx="1992">
                  <c:v>324000</c:v>
                </c:pt>
                <c:pt idx="1993">
                  <c:v>329000</c:v>
                </c:pt>
                <c:pt idx="1994">
                  <c:v>342000</c:v>
                </c:pt>
                <c:pt idx="1995">
                  <c:v>335000</c:v>
                </c:pt>
                <c:pt idx="1996">
                  <c:v>323000</c:v>
                </c:pt>
                <c:pt idx="1997">
                  <c:v>307000</c:v>
                </c:pt>
                <c:pt idx="1998">
                  <c:v>317000</c:v>
                </c:pt>
                <c:pt idx="1999">
                  <c:v>334000</c:v>
                </c:pt>
                <c:pt idx="2000">
                  <c:v>327000</c:v>
                </c:pt>
                <c:pt idx="2001">
                  <c:v>321000</c:v>
                </c:pt>
                <c:pt idx="2002">
                  <c:v>320000</c:v>
                </c:pt>
                <c:pt idx="2003">
                  <c:v>340000</c:v>
                </c:pt>
                <c:pt idx="2004">
                  <c:v>338000</c:v>
                </c:pt>
                <c:pt idx="2005">
                  <c:v>333000</c:v>
                </c:pt>
                <c:pt idx="2006">
                  <c:v>321000</c:v>
                </c:pt>
                <c:pt idx="2007">
                  <c:v>311000</c:v>
                </c:pt>
                <c:pt idx="2008">
                  <c:v>327000</c:v>
                </c:pt>
                <c:pt idx="2009">
                  <c:v>338000</c:v>
                </c:pt>
                <c:pt idx="2010">
                  <c:v>323000</c:v>
                </c:pt>
                <c:pt idx="2011">
                  <c:v>318000</c:v>
                </c:pt>
                <c:pt idx="2012">
                  <c:v>316000</c:v>
                </c:pt>
                <c:pt idx="2013">
                  <c:v>311000</c:v>
                </c:pt>
                <c:pt idx="2014">
                  <c:v>319000</c:v>
                </c:pt>
                <c:pt idx="2015">
                  <c:v>315000</c:v>
                </c:pt>
                <c:pt idx="2016">
                  <c:v>318000</c:v>
                </c:pt>
                <c:pt idx="2017">
                  <c:v>326000</c:v>
                </c:pt>
                <c:pt idx="2018">
                  <c:v>422000</c:v>
                </c:pt>
                <c:pt idx="2019">
                  <c:v>424000</c:v>
                </c:pt>
                <c:pt idx="2020">
                  <c:v>359000</c:v>
                </c:pt>
                <c:pt idx="2021">
                  <c:v>384000</c:v>
                </c:pt>
                <c:pt idx="2022">
                  <c:v>383000</c:v>
                </c:pt>
                <c:pt idx="2023">
                  <c:v>348000</c:v>
                </c:pt>
                <c:pt idx="2024">
                  <c:v>324000</c:v>
                </c:pt>
                <c:pt idx="2025">
                  <c:v>322000</c:v>
                </c:pt>
                <c:pt idx="2026">
                  <c:v>325000</c:v>
                </c:pt>
                <c:pt idx="2027">
                  <c:v>309000</c:v>
                </c:pt>
                <c:pt idx="2028">
                  <c:v>324000</c:v>
                </c:pt>
                <c:pt idx="2029">
                  <c:v>311000</c:v>
                </c:pt>
                <c:pt idx="2030">
                  <c:v>321000</c:v>
                </c:pt>
                <c:pt idx="2031">
                  <c:v>327000</c:v>
                </c:pt>
                <c:pt idx="2032">
                  <c:v>312000</c:v>
                </c:pt>
                <c:pt idx="2033">
                  <c:v>320000</c:v>
                </c:pt>
                <c:pt idx="2034">
                  <c:v>302000</c:v>
                </c:pt>
                <c:pt idx="2035">
                  <c:v>326000</c:v>
                </c:pt>
                <c:pt idx="2036">
                  <c:v>285000</c:v>
                </c:pt>
                <c:pt idx="2037">
                  <c:v>290000</c:v>
                </c:pt>
                <c:pt idx="2038">
                  <c:v>282000</c:v>
                </c:pt>
                <c:pt idx="2039">
                  <c:v>289000</c:v>
                </c:pt>
                <c:pt idx="2040">
                  <c:v>298000</c:v>
                </c:pt>
                <c:pt idx="2041">
                  <c:v>283000</c:v>
                </c:pt>
                <c:pt idx="2042">
                  <c:v>293000</c:v>
                </c:pt>
                <c:pt idx="2043">
                  <c:v>302000</c:v>
                </c:pt>
                <c:pt idx="2044">
                  <c:v>307000</c:v>
                </c:pt>
                <c:pt idx="2045">
                  <c:v>303000</c:v>
                </c:pt>
                <c:pt idx="2046">
                  <c:v>295000</c:v>
                </c:pt>
                <c:pt idx="2047">
                  <c:v>291000</c:v>
                </c:pt>
                <c:pt idx="2048">
                  <c:v>299000</c:v>
                </c:pt>
                <c:pt idx="2049">
                  <c:v>299000</c:v>
                </c:pt>
                <c:pt idx="2050">
                  <c:v>308000</c:v>
                </c:pt>
                <c:pt idx="2051">
                  <c:v>321000</c:v>
                </c:pt>
                <c:pt idx="2052">
                  <c:v>347000</c:v>
                </c:pt>
                <c:pt idx="2053">
                  <c:v>335000</c:v>
                </c:pt>
                <c:pt idx="2054">
                  <c:v>319000</c:v>
                </c:pt>
                <c:pt idx="2055">
                  <c:v>330000</c:v>
                </c:pt>
                <c:pt idx="2056">
                  <c:v>307000</c:v>
                </c:pt>
                <c:pt idx="2057">
                  <c:v>298000</c:v>
                </c:pt>
                <c:pt idx="2058">
                  <c:v>308000</c:v>
                </c:pt>
                <c:pt idx="2059">
                  <c:v>309000</c:v>
                </c:pt>
                <c:pt idx="2060">
                  <c:v>316000</c:v>
                </c:pt>
                <c:pt idx="2061">
                  <c:v>343000</c:v>
                </c:pt>
                <c:pt idx="2062">
                  <c:v>318000</c:v>
                </c:pt>
                <c:pt idx="2063">
                  <c:v>306000</c:v>
                </c:pt>
                <c:pt idx="2064">
                  <c:v>311000</c:v>
                </c:pt>
                <c:pt idx="2065">
                  <c:v>318000</c:v>
                </c:pt>
                <c:pt idx="2066">
                  <c:v>310000</c:v>
                </c:pt>
                <c:pt idx="2067">
                  <c:v>315000</c:v>
                </c:pt>
                <c:pt idx="2068">
                  <c:v>314000</c:v>
                </c:pt>
                <c:pt idx="2069">
                  <c:v>315000</c:v>
                </c:pt>
                <c:pt idx="2070">
                  <c:v>314000</c:v>
                </c:pt>
                <c:pt idx="2071">
                  <c:v>324000</c:v>
                </c:pt>
                <c:pt idx="2072">
                  <c:v>319000</c:v>
                </c:pt>
                <c:pt idx="2073">
                  <c:v>309000</c:v>
                </c:pt>
                <c:pt idx="2074">
                  <c:v>316000</c:v>
                </c:pt>
                <c:pt idx="2075">
                  <c:v>305000</c:v>
                </c:pt>
                <c:pt idx="2076">
                  <c:v>313000</c:v>
                </c:pt>
                <c:pt idx="2077">
                  <c:v>328000</c:v>
                </c:pt>
                <c:pt idx="2078">
                  <c:v>319000</c:v>
                </c:pt>
                <c:pt idx="2079">
                  <c:v>311000</c:v>
                </c:pt>
                <c:pt idx="2080">
                  <c:v>326000</c:v>
                </c:pt>
                <c:pt idx="2081">
                  <c:v>349000</c:v>
                </c:pt>
                <c:pt idx="2082">
                  <c:v>327000</c:v>
                </c:pt>
                <c:pt idx="2083">
                  <c:v>311000</c:v>
                </c:pt>
                <c:pt idx="2084">
                  <c:v>318000</c:v>
                </c:pt>
                <c:pt idx="2085">
                  <c:v>323000</c:v>
                </c:pt>
                <c:pt idx="2086">
                  <c:v>341000</c:v>
                </c:pt>
                <c:pt idx="2087">
                  <c:v>330000</c:v>
                </c:pt>
                <c:pt idx="2088">
                  <c:v>296000</c:v>
                </c:pt>
                <c:pt idx="2089">
                  <c:v>335000</c:v>
                </c:pt>
                <c:pt idx="2090">
                  <c:v>308000</c:v>
                </c:pt>
                <c:pt idx="2091">
                  <c:v>310000</c:v>
                </c:pt>
                <c:pt idx="2092">
                  <c:v>338000</c:v>
                </c:pt>
                <c:pt idx="2093">
                  <c:v>321000</c:v>
                </c:pt>
                <c:pt idx="2094">
                  <c:v>322000</c:v>
                </c:pt>
                <c:pt idx="2095">
                  <c:v>320000</c:v>
                </c:pt>
                <c:pt idx="2096">
                  <c:v>308000</c:v>
                </c:pt>
                <c:pt idx="2097">
                  <c:v>309000</c:v>
                </c:pt>
                <c:pt idx="2098">
                  <c:v>303000</c:v>
                </c:pt>
                <c:pt idx="2099">
                  <c:v>307000</c:v>
                </c:pt>
                <c:pt idx="2100">
                  <c:v>332000</c:v>
                </c:pt>
                <c:pt idx="2101">
                  <c:v>327000</c:v>
                </c:pt>
                <c:pt idx="2102">
                  <c:v>321000</c:v>
                </c:pt>
                <c:pt idx="2103">
                  <c:v>301000</c:v>
                </c:pt>
                <c:pt idx="2104">
                  <c:v>300000</c:v>
                </c:pt>
                <c:pt idx="2105">
                  <c:v>297000</c:v>
                </c:pt>
                <c:pt idx="2106">
                  <c:v>310000</c:v>
                </c:pt>
                <c:pt idx="2107">
                  <c:v>310000</c:v>
                </c:pt>
                <c:pt idx="2108">
                  <c:v>313000</c:v>
                </c:pt>
                <c:pt idx="2109">
                  <c:v>313000</c:v>
                </c:pt>
                <c:pt idx="2110">
                  <c:v>320000</c:v>
                </c:pt>
                <c:pt idx="2111">
                  <c:v>313000</c:v>
                </c:pt>
                <c:pt idx="2112">
                  <c:v>317000</c:v>
                </c:pt>
                <c:pt idx="2113">
                  <c:v>321000</c:v>
                </c:pt>
                <c:pt idx="2114">
                  <c:v>317000</c:v>
                </c:pt>
                <c:pt idx="2115">
                  <c:v>310000</c:v>
                </c:pt>
                <c:pt idx="2116">
                  <c:v>305000</c:v>
                </c:pt>
                <c:pt idx="2117">
                  <c:v>314000</c:v>
                </c:pt>
                <c:pt idx="2118">
                  <c:v>316000</c:v>
                </c:pt>
                <c:pt idx="2119">
                  <c:v>321000</c:v>
                </c:pt>
                <c:pt idx="2120">
                  <c:v>329000</c:v>
                </c:pt>
                <c:pt idx="2121">
                  <c:v>314000</c:v>
                </c:pt>
                <c:pt idx="2122">
                  <c:v>321000</c:v>
                </c:pt>
                <c:pt idx="2123">
                  <c:v>313000</c:v>
                </c:pt>
                <c:pt idx="2124">
                  <c:v>302000</c:v>
                </c:pt>
                <c:pt idx="2125">
                  <c:v>317000</c:v>
                </c:pt>
                <c:pt idx="2126">
                  <c:v>316000</c:v>
                </c:pt>
                <c:pt idx="2127">
                  <c:v>335000</c:v>
                </c:pt>
                <c:pt idx="2128">
                  <c:v>334000</c:v>
                </c:pt>
                <c:pt idx="2129">
                  <c:v>328000</c:v>
                </c:pt>
                <c:pt idx="2130">
                  <c:v>327000</c:v>
                </c:pt>
                <c:pt idx="2131">
                  <c:v>333000</c:v>
                </c:pt>
                <c:pt idx="2132">
                  <c:v>332000</c:v>
                </c:pt>
                <c:pt idx="2133">
                  <c:v>352000</c:v>
                </c:pt>
                <c:pt idx="2134">
                  <c:v>344000</c:v>
                </c:pt>
                <c:pt idx="2135">
                  <c:v>332000</c:v>
                </c:pt>
                <c:pt idx="2136">
                  <c:v>350000</c:v>
                </c:pt>
                <c:pt idx="2137">
                  <c:v>355000</c:v>
                </c:pt>
                <c:pt idx="2138">
                  <c:v>360000</c:v>
                </c:pt>
                <c:pt idx="2139">
                  <c:v>346000</c:v>
                </c:pt>
                <c:pt idx="2140">
                  <c:v>322000</c:v>
                </c:pt>
                <c:pt idx="2141">
                  <c:v>321000</c:v>
                </c:pt>
                <c:pt idx="2142">
                  <c:v>366000</c:v>
                </c:pt>
                <c:pt idx="2143">
                  <c:v>350000</c:v>
                </c:pt>
                <c:pt idx="2144">
                  <c:v>344000</c:v>
                </c:pt>
                <c:pt idx="2145">
                  <c:v>339000</c:v>
                </c:pt>
                <c:pt idx="2146">
                  <c:v>354000</c:v>
                </c:pt>
                <c:pt idx="2147">
                  <c:v>345000</c:v>
                </c:pt>
                <c:pt idx="2148">
                  <c:v>348000</c:v>
                </c:pt>
                <c:pt idx="2149">
                  <c:v>369000</c:v>
                </c:pt>
                <c:pt idx="2150">
                  <c:v>368000</c:v>
                </c:pt>
                <c:pt idx="2151">
                  <c:v>387000</c:v>
                </c:pt>
                <c:pt idx="2152">
                  <c:v>354000</c:v>
                </c:pt>
                <c:pt idx="2153">
                  <c:v>365000</c:v>
                </c:pt>
                <c:pt idx="2154">
                  <c:v>349000</c:v>
                </c:pt>
                <c:pt idx="2155">
                  <c:v>370000</c:v>
                </c:pt>
                <c:pt idx="2156">
                  <c:v>370000</c:v>
                </c:pt>
                <c:pt idx="2157">
                  <c:v>366000</c:v>
                </c:pt>
                <c:pt idx="2158">
                  <c:v>367000</c:v>
                </c:pt>
                <c:pt idx="2159">
                  <c:v>369000</c:v>
                </c:pt>
                <c:pt idx="2160">
                  <c:v>362000</c:v>
                </c:pt>
                <c:pt idx="2161">
                  <c:v>382000</c:v>
                </c:pt>
                <c:pt idx="2162">
                  <c:v>378000</c:v>
                </c:pt>
                <c:pt idx="2163">
                  <c:v>381000</c:v>
                </c:pt>
                <c:pt idx="2164">
                  <c:v>392000</c:v>
                </c:pt>
                <c:pt idx="2165">
                  <c:v>371000</c:v>
                </c:pt>
                <c:pt idx="2166">
                  <c:v>385000</c:v>
                </c:pt>
                <c:pt idx="2167">
                  <c:v>402000</c:v>
                </c:pt>
                <c:pt idx="2168">
                  <c:v>434000</c:v>
                </c:pt>
                <c:pt idx="2169">
                  <c:v>448000</c:v>
                </c:pt>
                <c:pt idx="2170">
                  <c:v>430000</c:v>
                </c:pt>
                <c:pt idx="2171">
                  <c:v>424000</c:v>
                </c:pt>
                <c:pt idx="2172">
                  <c:v>421000</c:v>
                </c:pt>
                <c:pt idx="2173">
                  <c:v>442000</c:v>
                </c:pt>
                <c:pt idx="2174">
                  <c:v>441000</c:v>
                </c:pt>
                <c:pt idx="2175">
                  <c:v>449000</c:v>
                </c:pt>
                <c:pt idx="2176">
                  <c:v>483000</c:v>
                </c:pt>
                <c:pt idx="2177">
                  <c:v>483000</c:v>
                </c:pt>
                <c:pt idx="2178">
                  <c:v>482000</c:v>
                </c:pt>
                <c:pt idx="2179">
                  <c:v>461000</c:v>
                </c:pt>
                <c:pt idx="2180">
                  <c:v>478000</c:v>
                </c:pt>
                <c:pt idx="2181">
                  <c:v>480000</c:v>
                </c:pt>
                <c:pt idx="2182">
                  <c:v>490000</c:v>
                </c:pt>
                <c:pt idx="2183">
                  <c:v>512000</c:v>
                </c:pt>
                <c:pt idx="2184">
                  <c:v>536000</c:v>
                </c:pt>
                <c:pt idx="2185">
                  <c:v>532000</c:v>
                </c:pt>
                <c:pt idx="2186">
                  <c:v>529000</c:v>
                </c:pt>
                <c:pt idx="2187">
                  <c:v>570000</c:v>
                </c:pt>
                <c:pt idx="2188">
                  <c:v>566000</c:v>
                </c:pt>
                <c:pt idx="2189">
                  <c:v>587000</c:v>
                </c:pt>
                <c:pt idx="2190">
                  <c:v>533000</c:v>
                </c:pt>
                <c:pt idx="2191">
                  <c:v>503000</c:v>
                </c:pt>
                <c:pt idx="2192">
                  <c:v>551000</c:v>
                </c:pt>
                <c:pt idx="2193">
                  <c:v>591000</c:v>
                </c:pt>
                <c:pt idx="2194">
                  <c:v>586000</c:v>
                </c:pt>
                <c:pt idx="2195">
                  <c:v>629000</c:v>
                </c:pt>
                <c:pt idx="2196">
                  <c:v>637000</c:v>
                </c:pt>
                <c:pt idx="2197">
                  <c:v>632000</c:v>
                </c:pt>
                <c:pt idx="2198">
                  <c:v>655000</c:v>
                </c:pt>
                <c:pt idx="2199">
                  <c:v>652000</c:v>
                </c:pt>
                <c:pt idx="2200">
                  <c:v>660000</c:v>
                </c:pt>
                <c:pt idx="2201">
                  <c:v>651000</c:v>
                </c:pt>
                <c:pt idx="2202">
                  <c:v>661000</c:v>
                </c:pt>
                <c:pt idx="2203">
                  <c:v>665000</c:v>
                </c:pt>
                <c:pt idx="2204">
                  <c:v>653000</c:v>
                </c:pt>
                <c:pt idx="2205">
                  <c:v>599000</c:v>
                </c:pt>
                <c:pt idx="2206">
                  <c:v>639000</c:v>
                </c:pt>
                <c:pt idx="2207">
                  <c:v>620000</c:v>
                </c:pt>
                <c:pt idx="2208">
                  <c:v>602000</c:v>
                </c:pt>
                <c:pt idx="2209">
                  <c:v>625000</c:v>
                </c:pt>
                <c:pt idx="2210">
                  <c:v>620000</c:v>
                </c:pt>
                <c:pt idx="2211">
                  <c:v>606000</c:v>
                </c:pt>
                <c:pt idx="2212">
                  <c:v>607000</c:v>
                </c:pt>
                <c:pt idx="2213">
                  <c:v>596000</c:v>
                </c:pt>
                <c:pt idx="2214">
                  <c:v>595000</c:v>
                </c:pt>
                <c:pt idx="2215">
                  <c:v>608000</c:v>
                </c:pt>
                <c:pt idx="2216">
                  <c:v>594000</c:v>
                </c:pt>
                <c:pt idx="2217">
                  <c:v>573000</c:v>
                </c:pt>
                <c:pt idx="2218">
                  <c:v>546000</c:v>
                </c:pt>
                <c:pt idx="2219">
                  <c:v>560000</c:v>
                </c:pt>
                <c:pt idx="2220">
                  <c:v>587000</c:v>
                </c:pt>
                <c:pt idx="2221">
                  <c:v>555000</c:v>
                </c:pt>
                <c:pt idx="2222">
                  <c:v>555000</c:v>
                </c:pt>
                <c:pt idx="2223">
                  <c:v>562000</c:v>
                </c:pt>
                <c:pt idx="2224">
                  <c:v>560000</c:v>
                </c:pt>
                <c:pt idx="2225">
                  <c:v>564000</c:v>
                </c:pt>
                <c:pt idx="2226">
                  <c:v>558000</c:v>
                </c:pt>
                <c:pt idx="2227">
                  <c:v>542000</c:v>
                </c:pt>
                <c:pt idx="2228">
                  <c:v>536000</c:v>
                </c:pt>
                <c:pt idx="2229">
                  <c:v>554000</c:v>
                </c:pt>
                <c:pt idx="2230">
                  <c:v>533000</c:v>
                </c:pt>
                <c:pt idx="2231">
                  <c:v>511000</c:v>
                </c:pt>
                <c:pt idx="2232">
                  <c:v>531000</c:v>
                </c:pt>
                <c:pt idx="2233">
                  <c:v>530000</c:v>
                </c:pt>
                <c:pt idx="2234">
                  <c:v>522000</c:v>
                </c:pt>
                <c:pt idx="2235">
                  <c:v>512000</c:v>
                </c:pt>
                <c:pt idx="2236">
                  <c:v>507000</c:v>
                </c:pt>
                <c:pt idx="2237">
                  <c:v>482000</c:v>
                </c:pt>
                <c:pt idx="2238">
                  <c:v>475000</c:v>
                </c:pt>
                <c:pt idx="2239">
                  <c:v>497000</c:v>
                </c:pt>
                <c:pt idx="2240">
                  <c:v>498000</c:v>
                </c:pt>
                <c:pt idx="2241">
                  <c:v>479000</c:v>
                </c:pt>
                <c:pt idx="2242">
                  <c:v>468000</c:v>
                </c:pt>
                <c:pt idx="2243">
                  <c:v>456000</c:v>
                </c:pt>
                <c:pt idx="2244">
                  <c:v>469000</c:v>
                </c:pt>
                <c:pt idx="2245">
                  <c:v>507000</c:v>
                </c:pt>
                <c:pt idx="2246">
                  <c:v>471000</c:v>
                </c:pt>
                <c:pt idx="2247">
                  <c:v>496000</c:v>
                </c:pt>
                <c:pt idx="2248">
                  <c:v>466000</c:v>
                </c:pt>
                <c:pt idx="2249">
                  <c:v>489000</c:v>
                </c:pt>
                <c:pt idx="2250">
                  <c:v>500000</c:v>
                </c:pt>
                <c:pt idx="2251">
                  <c:v>488000</c:v>
                </c:pt>
                <c:pt idx="2252">
                  <c:v>472000</c:v>
                </c:pt>
                <c:pt idx="2253">
                  <c:v>478000</c:v>
                </c:pt>
                <c:pt idx="2254">
                  <c:v>472000</c:v>
                </c:pt>
                <c:pt idx="2255">
                  <c:v>459000</c:v>
                </c:pt>
                <c:pt idx="2256">
                  <c:v>479000</c:v>
                </c:pt>
                <c:pt idx="2257">
                  <c:v>479000</c:v>
                </c:pt>
                <c:pt idx="2258">
                  <c:v>469000</c:v>
                </c:pt>
                <c:pt idx="2259">
                  <c:v>449000</c:v>
                </c:pt>
                <c:pt idx="2260">
                  <c:v>451000</c:v>
                </c:pt>
                <c:pt idx="2261">
                  <c:v>451000</c:v>
                </c:pt>
                <c:pt idx="2262">
                  <c:v>474000</c:v>
                </c:pt>
                <c:pt idx="2263">
                  <c:v>463000</c:v>
                </c:pt>
                <c:pt idx="2264">
                  <c:v>458000</c:v>
                </c:pt>
                <c:pt idx="2265">
                  <c:v>459000</c:v>
                </c:pt>
                <c:pt idx="2266">
                  <c:v>467000</c:v>
                </c:pt>
                <c:pt idx="2267">
                  <c:v>452000</c:v>
                </c:pt>
                <c:pt idx="2268">
                  <c:v>464000</c:v>
                </c:pt>
                <c:pt idx="2269">
                  <c:v>454000</c:v>
                </c:pt>
                <c:pt idx="2270">
                  <c:v>439000</c:v>
                </c:pt>
                <c:pt idx="2271">
                  <c:v>462000</c:v>
                </c:pt>
                <c:pt idx="2272">
                  <c:v>465000</c:v>
                </c:pt>
                <c:pt idx="2273">
                  <c:v>476000</c:v>
                </c:pt>
                <c:pt idx="2274">
                  <c:v>483000</c:v>
                </c:pt>
                <c:pt idx="2275">
                  <c:v>486000</c:v>
                </c:pt>
                <c:pt idx="2276">
                  <c:v>464000</c:v>
                </c:pt>
                <c:pt idx="2277">
                  <c:v>467000</c:v>
                </c:pt>
                <c:pt idx="2278">
                  <c:v>452000</c:v>
                </c:pt>
                <c:pt idx="2279">
                  <c:v>444000</c:v>
                </c:pt>
                <c:pt idx="2280">
                  <c:v>459000</c:v>
                </c:pt>
                <c:pt idx="2281">
                  <c:v>459000</c:v>
                </c:pt>
                <c:pt idx="2282">
                  <c:v>446000</c:v>
                </c:pt>
                <c:pt idx="2283">
                  <c:v>459000</c:v>
                </c:pt>
                <c:pt idx="2284">
                  <c:v>444000</c:v>
                </c:pt>
                <c:pt idx="2285">
                  <c:v>432000</c:v>
                </c:pt>
                <c:pt idx="2286">
                  <c:v>453000</c:v>
                </c:pt>
                <c:pt idx="2287">
                  <c:v>434000</c:v>
                </c:pt>
                <c:pt idx="2288">
                  <c:v>432000</c:v>
                </c:pt>
                <c:pt idx="2289">
                  <c:v>407000</c:v>
                </c:pt>
                <c:pt idx="2290">
                  <c:v>432000</c:v>
                </c:pt>
                <c:pt idx="2291">
                  <c:v>428000</c:v>
                </c:pt>
                <c:pt idx="2292">
                  <c:v>425000</c:v>
                </c:pt>
                <c:pt idx="2293">
                  <c:v>424000</c:v>
                </c:pt>
                <c:pt idx="2294">
                  <c:v>404000</c:v>
                </c:pt>
                <c:pt idx="2295">
                  <c:v>413000</c:v>
                </c:pt>
                <c:pt idx="2296">
                  <c:v>434000</c:v>
                </c:pt>
                <c:pt idx="2297">
                  <c:v>421000</c:v>
                </c:pt>
                <c:pt idx="2298">
                  <c:v>446000</c:v>
                </c:pt>
                <c:pt idx="2299">
                  <c:v>420000</c:v>
                </c:pt>
                <c:pt idx="2300">
                  <c:v>402000</c:v>
                </c:pt>
                <c:pt idx="2301">
                  <c:v>425000</c:v>
                </c:pt>
                <c:pt idx="2302">
                  <c:v>394000</c:v>
                </c:pt>
                <c:pt idx="2303">
                  <c:v>385000</c:v>
                </c:pt>
                <c:pt idx="2304">
                  <c:v>414000</c:v>
                </c:pt>
                <c:pt idx="2305">
                  <c:v>404000</c:v>
                </c:pt>
                <c:pt idx="2306">
                  <c:v>407000</c:v>
                </c:pt>
                <c:pt idx="2307">
                  <c:v>399000</c:v>
                </c:pt>
                <c:pt idx="2308">
                  <c:v>395000</c:v>
                </c:pt>
                <c:pt idx="2309">
                  <c:v>416000</c:v>
                </c:pt>
                <c:pt idx="2310">
                  <c:v>402000</c:v>
                </c:pt>
                <c:pt idx="2311">
                  <c:v>422000</c:v>
                </c:pt>
                <c:pt idx="2312">
                  <c:v>468000</c:v>
                </c:pt>
                <c:pt idx="2313">
                  <c:v>435000</c:v>
                </c:pt>
                <c:pt idx="2314">
                  <c:v>414000</c:v>
                </c:pt>
                <c:pt idx="2315">
                  <c:v>423000</c:v>
                </c:pt>
                <c:pt idx="2316">
                  <c:v>418000</c:v>
                </c:pt>
                <c:pt idx="2317">
                  <c:v>423000</c:v>
                </c:pt>
                <c:pt idx="2318">
                  <c:v>413000</c:v>
                </c:pt>
                <c:pt idx="2319">
                  <c:v>416000</c:v>
                </c:pt>
                <c:pt idx="2320">
                  <c:v>421000</c:v>
                </c:pt>
                <c:pt idx="2321">
                  <c:v>418000</c:v>
                </c:pt>
                <c:pt idx="2322">
                  <c:v>408000</c:v>
                </c:pt>
                <c:pt idx="2323">
                  <c:v>420000</c:v>
                </c:pt>
                <c:pt idx="2324">
                  <c:v>411000</c:v>
                </c:pt>
                <c:pt idx="2325">
                  <c:v>406000</c:v>
                </c:pt>
                <c:pt idx="2326">
                  <c:v>405000</c:v>
                </c:pt>
                <c:pt idx="2327">
                  <c:v>409000</c:v>
                </c:pt>
                <c:pt idx="2328">
                  <c:v>415000</c:v>
                </c:pt>
                <c:pt idx="2329">
                  <c:v>409000</c:v>
                </c:pt>
                <c:pt idx="2330">
                  <c:v>414000</c:v>
                </c:pt>
                <c:pt idx="2331">
                  <c:v>429000</c:v>
                </c:pt>
                <c:pt idx="2332">
                  <c:v>422000</c:v>
                </c:pt>
                <c:pt idx="2333">
                  <c:v>406000</c:v>
                </c:pt>
                <c:pt idx="2334">
                  <c:v>405000</c:v>
                </c:pt>
                <c:pt idx="2335">
                  <c:v>410000</c:v>
                </c:pt>
                <c:pt idx="2336">
                  <c:v>395000</c:v>
                </c:pt>
                <c:pt idx="2337">
                  <c:v>403000</c:v>
                </c:pt>
                <c:pt idx="2338">
                  <c:v>399000</c:v>
                </c:pt>
                <c:pt idx="2339">
                  <c:v>392000</c:v>
                </c:pt>
                <c:pt idx="2340">
                  <c:v>383000</c:v>
                </c:pt>
                <c:pt idx="2341">
                  <c:v>385000</c:v>
                </c:pt>
                <c:pt idx="2342">
                  <c:v>397000</c:v>
                </c:pt>
                <c:pt idx="2343">
                  <c:v>387000</c:v>
                </c:pt>
                <c:pt idx="2344">
                  <c:v>368000</c:v>
                </c:pt>
                <c:pt idx="2345">
                  <c:v>368000</c:v>
                </c:pt>
                <c:pt idx="2346">
                  <c:v>386000</c:v>
                </c:pt>
                <c:pt idx="2347">
                  <c:v>376000</c:v>
                </c:pt>
                <c:pt idx="2348">
                  <c:v>391000</c:v>
                </c:pt>
                <c:pt idx="2349">
                  <c:v>367000</c:v>
                </c:pt>
                <c:pt idx="2350">
                  <c:v>381000</c:v>
                </c:pt>
                <c:pt idx="2351">
                  <c:v>372000</c:v>
                </c:pt>
                <c:pt idx="2352">
                  <c:v>368000</c:v>
                </c:pt>
                <c:pt idx="2353">
                  <c:v>361000</c:v>
                </c:pt>
                <c:pt idx="2354">
                  <c:v>359000</c:v>
                </c:pt>
                <c:pt idx="2355">
                  <c:v>365000</c:v>
                </c:pt>
                <c:pt idx="2356">
                  <c:v>375000</c:v>
                </c:pt>
                <c:pt idx="2357">
                  <c:v>369000</c:v>
                </c:pt>
                <c:pt idx="2358">
                  <c:v>368000</c:v>
                </c:pt>
                <c:pt idx="2359">
                  <c:v>363000</c:v>
                </c:pt>
                <c:pt idx="2360">
                  <c:v>358000</c:v>
                </c:pt>
                <c:pt idx="2361">
                  <c:v>387000</c:v>
                </c:pt>
                <c:pt idx="2362">
                  <c:v>381000</c:v>
                </c:pt>
                <c:pt idx="2363">
                  <c:v>387000</c:v>
                </c:pt>
                <c:pt idx="2364">
                  <c:v>372000</c:v>
                </c:pt>
                <c:pt idx="2365">
                  <c:v>373000</c:v>
                </c:pt>
                <c:pt idx="2366">
                  <c:v>369000</c:v>
                </c:pt>
                <c:pt idx="2367">
                  <c:v>371000</c:v>
                </c:pt>
                <c:pt idx="2368">
                  <c:v>381000</c:v>
                </c:pt>
                <c:pt idx="2369">
                  <c:v>377000</c:v>
                </c:pt>
                <c:pt idx="2370">
                  <c:v>383000</c:v>
                </c:pt>
                <c:pt idx="2371">
                  <c:v>384000</c:v>
                </c:pt>
                <c:pt idx="2372">
                  <c:v>380000</c:v>
                </c:pt>
                <c:pt idx="2373">
                  <c:v>372000</c:v>
                </c:pt>
                <c:pt idx="2374">
                  <c:v>360000</c:v>
                </c:pt>
                <c:pt idx="2375">
                  <c:v>390000</c:v>
                </c:pt>
                <c:pt idx="2376">
                  <c:v>368000</c:v>
                </c:pt>
                <c:pt idx="2377">
                  <c:v>372000</c:v>
                </c:pt>
                <c:pt idx="2378">
                  <c:v>371000</c:v>
                </c:pt>
                <c:pt idx="2379">
                  <c:v>369000</c:v>
                </c:pt>
                <c:pt idx="2380">
                  <c:v>376000</c:v>
                </c:pt>
                <c:pt idx="2381">
                  <c:v>377000</c:v>
                </c:pt>
                <c:pt idx="2382">
                  <c:v>371000</c:v>
                </c:pt>
                <c:pt idx="2383">
                  <c:v>393000</c:v>
                </c:pt>
                <c:pt idx="2384">
                  <c:v>392000</c:v>
                </c:pt>
                <c:pt idx="2385">
                  <c:v>377000</c:v>
                </c:pt>
                <c:pt idx="2386">
                  <c:v>376000</c:v>
                </c:pt>
                <c:pt idx="2387">
                  <c:v>350000</c:v>
                </c:pt>
                <c:pt idx="2388">
                  <c:v>386000</c:v>
                </c:pt>
                <c:pt idx="2389">
                  <c:v>374000</c:v>
                </c:pt>
                <c:pt idx="2390">
                  <c:v>364000</c:v>
                </c:pt>
                <c:pt idx="2391">
                  <c:v>365000</c:v>
                </c:pt>
                <c:pt idx="2392">
                  <c:v>446000</c:v>
                </c:pt>
                <c:pt idx="2393">
                  <c:v>406000</c:v>
                </c:pt>
                <c:pt idx="2394">
                  <c:v>388000</c:v>
                </c:pt>
                <c:pt idx="2395">
                  <c:v>375000</c:v>
                </c:pt>
                <c:pt idx="2396">
                  <c:v>340000</c:v>
                </c:pt>
                <c:pt idx="2397">
                  <c:v>356000</c:v>
                </c:pt>
                <c:pt idx="2398">
                  <c:v>362000</c:v>
                </c:pt>
                <c:pt idx="2399">
                  <c:v>362000</c:v>
                </c:pt>
                <c:pt idx="2400">
                  <c:v>363000</c:v>
                </c:pt>
                <c:pt idx="2401">
                  <c:v>344000</c:v>
                </c:pt>
                <c:pt idx="2402">
                  <c:v>339000</c:v>
                </c:pt>
                <c:pt idx="2403">
                  <c:v>366000</c:v>
                </c:pt>
                <c:pt idx="2404">
                  <c:v>361000</c:v>
                </c:pt>
                <c:pt idx="2405">
                  <c:v>347000</c:v>
                </c:pt>
                <c:pt idx="2406">
                  <c:v>362000</c:v>
                </c:pt>
                <c:pt idx="2407">
                  <c:v>342000</c:v>
                </c:pt>
                <c:pt idx="2408">
                  <c:v>340000</c:v>
                </c:pt>
                <c:pt idx="2409">
                  <c:v>343000</c:v>
                </c:pt>
                <c:pt idx="2410">
                  <c:v>343000</c:v>
                </c:pt>
                <c:pt idx="2411">
                  <c:v>358000</c:v>
                </c:pt>
                <c:pt idx="2412">
                  <c:v>375000</c:v>
                </c:pt>
                <c:pt idx="2413">
                  <c:v>359000</c:v>
                </c:pt>
                <c:pt idx="2414">
                  <c:v>356000</c:v>
                </c:pt>
                <c:pt idx="2415">
                  <c:v>343000</c:v>
                </c:pt>
                <c:pt idx="2416">
                  <c:v>331000</c:v>
                </c:pt>
                <c:pt idx="2417">
                  <c:v>335000</c:v>
                </c:pt>
                <c:pt idx="2418">
                  <c:v>360000</c:v>
                </c:pt>
                <c:pt idx="2419">
                  <c:v>343000</c:v>
                </c:pt>
                <c:pt idx="2420">
                  <c:v>353000</c:v>
                </c:pt>
                <c:pt idx="2421">
                  <c:v>346000</c:v>
                </c:pt>
                <c:pt idx="2422">
                  <c:v>337000</c:v>
                </c:pt>
                <c:pt idx="2423">
                  <c:v>353000</c:v>
                </c:pt>
                <c:pt idx="2424">
                  <c:v>347000</c:v>
                </c:pt>
                <c:pt idx="2425">
                  <c:v>340000</c:v>
                </c:pt>
                <c:pt idx="2426">
                  <c:v>351000</c:v>
                </c:pt>
                <c:pt idx="2427">
                  <c:v>344000</c:v>
                </c:pt>
                <c:pt idx="2428">
                  <c:v>355000</c:v>
                </c:pt>
                <c:pt idx="2429">
                  <c:v>334000</c:v>
                </c:pt>
                <c:pt idx="2430">
                  <c:v>339000</c:v>
                </c:pt>
                <c:pt idx="2431">
                  <c:v>327000</c:v>
                </c:pt>
                <c:pt idx="2432">
                  <c:v>340000</c:v>
                </c:pt>
                <c:pt idx="2433">
                  <c:v>336000</c:v>
                </c:pt>
                <c:pt idx="2434">
                  <c:v>325000</c:v>
                </c:pt>
                <c:pt idx="2435">
                  <c:v>300000</c:v>
                </c:pt>
                <c:pt idx="2436">
                  <c:v>323000</c:v>
                </c:pt>
                <c:pt idx="2437">
                  <c:v>314000</c:v>
                </c:pt>
                <c:pt idx="2438">
                  <c:v>319000</c:v>
                </c:pt>
                <c:pt idx="2439">
                  <c:v>368000</c:v>
                </c:pt>
                <c:pt idx="2440">
                  <c:v>368000</c:v>
                </c:pt>
                <c:pt idx="2441">
                  <c:v>351000</c:v>
                </c:pt>
                <c:pt idx="2442">
                  <c:v>347000</c:v>
                </c:pt>
                <c:pt idx="2443">
                  <c:v>342000</c:v>
                </c:pt>
                <c:pt idx="2444">
                  <c:v>340000</c:v>
                </c:pt>
                <c:pt idx="2445">
                  <c:v>331000</c:v>
                </c:pt>
                <c:pt idx="2446">
                  <c:v>316000</c:v>
                </c:pt>
                <c:pt idx="2447">
                  <c:v>312000</c:v>
                </c:pt>
                <c:pt idx="2448">
                  <c:v>354000</c:v>
                </c:pt>
                <c:pt idx="2449">
                  <c:v>364000</c:v>
                </c:pt>
                <c:pt idx="2450">
                  <c:v>334000</c:v>
                </c:pt>
                <c:pt idx="2451">
                  <c:v>332000</c:v>
                </c:pt>
                <c:pt idx="2452">
                  <c:v>322000</c:v>
                </c:pt>
                <c:pt idx="2453">
                  <c:v>318000</c:v>
                </c:pt>
                <c:pt idx="2454">
                  <c:v>327000</c:v>
                </c:pt>
                <c:pt idx="2455">
                  <c:v>340000</c:v>
                </c:pt>
                <c:pt idx="2456">
                  <c:v>331000</c:v>
                </c:pt>
                <c:pt idx="2457">
                  <c:v>337000</c:v>
                </c:pt>
                <c:pt idx="2458">
                  <c:v>332000</c:v>
                </c:pt>
                <c:pt idx="2459">
                  <c:v>341000</c:v>
                </c:pt>
                <c:pt idx="2460">
                  <c:v>319000</c:v>
                </c:pt>
                <c:pt idx="2461">
                  <c:v>322000</c:v>
                </c:pt>
                <c:pt idx="2462">
                  <c:v>321000</c:v>
                </c:pt>
                <c:pt idx="2463">
                  <c:v>313000</c:v>
                </c:pt>
                <c:pt idx="2464">
                  <c:v>330000</c:v>
                </c:pt>
                <c:pt idx="2465">
                  <c:v>311000</c:v>
                </c:pt>
                <c:pt idx="2466">
                  <c:v>308000</c:v>
                </c:pt>
                <c:pt idx="2467">
                  <c:v>327000</c:v>
                </c:pt>
                <c:pt idx="2468">
                  <c:v>345000</c:v>
                </c:pt>
                <c:pt idx="2469">
                  <c:v>325000</c:v>
                </c:pt>
                <c:pt idx="2470">
                  <c:v>303000</c:v>
                </c:pt>
                <c:pt idx="2471">
                  <c:v>324000</c:v>
                </c:pt>
                <c:pt idx="2472">
                  <c:v>305000</c:v>
                </c:pt>
                <c:pt idx="2473">
                  <c:v>312000</c:v>
                </c:pt>
                <c:pt idx="2474">
                  <c:v>317000</c:v>
                </c:pt>
                <c:pt idx="2475">
                  <c:v>314000</c:v>
                </c:pt>
                <c:pt idx="2476">
                  <c:v>315000</c:v>
                </c:pt>
                <c:pt idx="2477">
                  <c:v>308000</c:v>
                </c:pt>
                <c:pt idx="2478">
                  <c:v>302000</c:v>
                </c:pt>
                <c:pt idx="2479">
                  <c:v>308000</c:v>
                </c:pt>
                <c:pt idx="2480">
                  <c:v>294000</c:v>
                </c:pt>
                <c:pt idx="2481">
                  <c:v>303000</c:v>
                </c:pt>
                <c:pt idx="2482">
                  <c:v>295000</c:v>
                </c:pt>
                <c:pt idx="2483">
                  <c:v>309000</c:v>
                </c:pt>
                <c:pt idx="2484">
                  <c:v>303000</c:v>
                </c:pt>
                <c:pt idx="2485">
                  <c:v>300000</c:v>
                </c:pt>
                <c:pt idx="2486">
                  <c:v>303000</c:v>
                </c:pt>
                <c:pt idx="2487">
                  <c:v>307000</c:v>
                </c:pt>
                <c:pt idx="2488">
                  <c:v>288000</c:v>
                </c:pt>
                <c:pt idx="2489">
                  <c:v>295000</c:v>
                </c:pt>
                <c:pt idx="2490">
                  <c:v>290000</c:v>
                </c:pt>
                <c:pt idx="2491">
                  <c:v>293000</c:v>
                </c:pt>
                <c:pt idx="2492">
                  <c:v>281000</c:v>
                </c:pt>
                <c:pt idx="2493">
                  <c:v>290000</c:v>
                </c:pt>
                <c:pt idx="2494">
                  <c:v>291000</c:v>
                </c:pt>
                <c:pt idx="2495">
                  <c:v>280000</c:v>
                </c:pt>
                <c:pt idx="2496">
                  <c:v>291000</c:v>
                </c:pt>
                <c:pt idx="2497">
                  <c:v>293000</c:v>
                </c:pt>
                <c:pt idx="2498">
                  <c:v>303000</c:v>
                </c:pt>
                <c:pt idx="2499">
                  <c:v>291000</c:v>
                </c:pt>
                <c:pt idx="2500">
                  <c:v>291000</c:v>
                </c:pt>
                <c:pt idx="2501">
                  <c:v>286000</c:v>
                </c:pt>
                <c:pt idx="2502">
                  <c:v>276000</c:v>
                </c:pt>
                <c:pt idx="2503">
                  <c:v>285000</c:v>
                </c:pt>
                <c:pt idx="2504">
                  <c:v>294000</c:v>
                </c:pt>
                <c:pt idx="2505">
                  <c:v>304000</c:v>
                </c:pt>
                <c:pt idx="2506">
                  <c:v>298000</c:v>
                </c:pt>
                <c:pt idx="2507">
                  <c:v>261000</c:v>
                </c:pt>
                <c:pt idx="2508">
                  <c:v>281000</c:v>
                </c:pt>
                <c:pt idx="2509">
                  <c:v>298000</c:v>
                </c:pt>
                <c:pt idx="2510">
                  <c:v>285000</c:v>
                </c:pt>
                <c:pt idx="2511">
                  <c:v>305000</c:v>
                </c:pt>
                <c:pt idx="2512">
                  <c:v>317000</c:v>
                </c:pt>
                <c:pt idx="2513">
                  <c:v>293000</c:v>
                </c:pt>
                <c:pt idx="2514">
                  <c:v>290000</c:v>
                </c:pt>
                <c:pt idx="2515">
                  <c:v>284000</c:v>
                </c:pt>
                <c:pt idx="2516">
                  <c:v>269000</c:v>
                </c:pt>
                <c:pt idx="2517">
                  <c:v>282000</c:v>
                </c:pt>
                <c:pt idx="2518">
                  <c:v>298000</c:v>
                </c:pt>
                <c:pt idx="2519">
                  <c:v>295000</c:v>
                </c:pt>
                <c:pt idx="2520">
                  <c:v>269000</c:v>
                </c:pt>
                <c:pt idx="2521">
                  <c:v>267000</c:v>
                </c:pt>
                <c:pt idx="2522">
                  <c:v>271000</c:v>
                </c:pt>
                <c:pt idx="2523">
                  <c:v>276000</c:v>
                </c:pt>
                <c:pt idx="2524">
                  <c:v>281000</c:v>
                </c:pt>
                <c:pt idx="2525">
                  <c:v>275000</c:v>
                </c:pt>
                <c:pt idx="2526">
                  <c:v>278000</c:v>
                </c:pt>
                <c:pt idx="2527">
                  <c:v>269000</c:v>
                </c:pt>
                <c:pt idx="2528">
                  <c:v>273000</c:v>
                </c:pt>
                <c:pt idx="2529">
                  <c:v>275000</c:v>
                </c:pt>
                <c:pt idx="2530">
                  <c:v>292000</c:v>
                </c:pt>
                <c:pt idx="2531">
                  <c:v>285000</c:v>
                </c:pt>
                <c:pt idx="2532">
                  <c:v>265000</c:v>
                </c:pt>
                <c:pt idx="2533">
                  <c:v>269000</c:v>
                </c:pt>
                <c:pt idx="2534">
                  <c:v>270000</c:v>
                </c:pt>
                <c:pt idx="2535">
                  <c:v>274000</c:v>
                </c:pt>
                <c:pt idx="2536">
                  <c:v>279000</c:v>
                </c:pt>
                <c:pt idx="2537">
                  <c:v>274000</c:v>
                </c:pt>
                <c:pt idx="2538">
                  <c:v>279000</c:v>
                </c:pt>
                <c:pt idx="2539">
                  <c:v>273000</c:v>
                </c:pt>
                <c:pt idx="2540">
                  <c:v>264000</c:v>
                </c:pt>
                <c:pt idx="2541">
                  <c:v>269000</c:v>
                </c:pt>
                <c:pt idx="2542">
                  <c:v>272000</c:v>
                </c:pt>
                <c:pt idx="2543">
                  <c:v>267000</c:v>
                </c:pt>
                <c:pt idx="2544">
                  <c:v>265000</c:v>
                </c:pt>
                <c:pt idx="2545">
                  <c:v>264000</c:v>
                </c:pt>
                <c:pt idx="2546">
                  <c:v>264000</c:v>
                </c:pt>
                <c:pt idx="2547">
                  <c:v>275000</c:v>
                </c:pt>
                <c:pt idx="2548">
                  <c:v>276000</c:v>
                </c:pt>
                <c:pt idx="2549">
                  <c:v>272000</c:v>
                </c:pt>
                <c:pt idx="2550">
                  <c:v>261000</c:v>
                </c:pt>
                <c:pt idx="2551">
                  <c:v>265000</c:v>
                </c:pt>
                <c:pt idx="2552">
                  <c:v>280000</c:v>
                </c:pt>
                <c:pt idx="2553">
                  <c:v>268000</c:v>
                </c:pt>
                <c:pt idx="2554">
                  <c:v>260000</c:v>
                </c:pt>
                <c:pt idx="2555">
                  <c:v>276000</c:v>
                </c:pt>
                <c:pt idx="2556">
                  <c:v>273000</c:v>
                </c:pt>
                <c:pt idx="2557">
                  <c:v>284000</c:v>
                </c:pt>
                <c:pt idx="2558">
                  <c:v>290000</c:v>
                </c:pt>
                <c:pt idx="2559">
                  <c:v>269000</c:v>
                </c:pt>
                <c:pt idx="2560">
                  <c:v>282000</c:v>
                </c:pt>
                <c:pt idx="2561">
                  <c:v>266000</c:v>
                </c:pt>
                <c:pt idx="2562">
                  <c:v>262000</c:v>
                </c:pt>
                <c:pt idx="2563">
                  <c:v>270000</c:v>
                </c:pt>
                <c:pt idx="2564">
                  <c:v>269000</c:v>
                </c:pt>
                <c:pt idx="2565">
                  <c:v>255000</c:v>
                </c:pt>
                <c:pt idx="2566">
                  <c:v>263000</c:v>
                </c:pt>
                <c:pt idx="2567">
                  <c:v>264000</c:v>
                </c:pt>
                <c:pt idx="2568">
                  <c:v>271000</c:v>
                </c:pt>
                <c:pt idx="2569">
                  <c:v>273000</c:v>
                </c:pt>
                <c:pt idx="2570">
                  <c:v>263000</c:v>
                </c:pt>
                <c:pt idx="2571">
                  <c:v>257000</c:v>
                </c:pt>
                <c:pt idx="2572">
                  <c:v>259000</c:v>
                </c:pt>
                <c:pt idx="2573">
                  <c:v>278000</c:v>
                </c:pt>
                <c:pt idx="2574">
                  <c:v>289000</c:v>
                </c:pt>
                <c:pt idx="2575">
                  <c:v>279000</c:v>
                </c:pt>
                <c:pt idx="2576">
                  <c:v>267000</c:v>
                </c:pt>
                <c:pt idx="2577">
                  <c:v>263000</c:v>
                </c:pt>
                <c:pt idx="2578">
                  <c:v>265000</c:v>
                </c:pt>
                <c:pt idx="2579">
                  <c:v>273000</c:v>
                </c:pt>
                <c:pt idx="2580">
                  <c:v>261000</c:v>
                </c:pt>
                <c:pt idx="2581">
                  <c:v>262000</c:v>
                </c:pt>
                <c:pt idx="2582">
                  <c:v>255000</c:v>
                </c:pt>
                <c:pt idx="2583">
                  <c:v>252000</c:v>
                </c:pt>
                <c:pt idx="2584">
                  <c:v>260000</c:v>
                </c:pt>
                <c:pt idx="2585">
                  <c:v>264000</c:v>
                </c:pt>
                <c:pt idx="2586">
                  <c:v>266000</c:v>
                </c:pt>
                <c:pt idx="2587">
                  <c:v>265000</c:v>
                </c:pt>
                <c:pt idx="2588">
                  <c:v>264000</c:v>
                </c:pt>
                <c:pt idx="2589">
                  <c:v>264000</c:v>
                </c:pt>
                <c:pt idx="2590">
                  <c:v>261000</c:v>
                </c:pt>
                <c:pt idx="2591">
                  <c:v>257000</c:v>
                </c:pt>
                <c:pt idx="2592">
                  <c:v>252000</c:v>
                </c:pt>
                <c:pt idx="2593">
                  <c:v>250000</c:v>
                </c:pt>
                <c:pt idx="2594">
                  <c:v>247000</c:v>
                </c:pt>
                <c:pt idx="2595">
                  <c:v>245000</c:v>
                </c:pt>
                <c:pt idx="2596">
                  <c:v>250000</c:v>
                </c:pt>
                <c:pt idx="2597">
                  <c:v>263000</c:v>
                </c:pt>
                <c:pt idx="2598">
                  <c:v>256000</c:v>
                </c:pt>
                <c:pt idx="2599">
                  <c:v>265000</c:v>
                </c:pt>
                <c:pt idx="2600">
                  <c:v>250000</c:v>
                </c:pt>
                <c:pt idx="2601">
                  <c:v>232000</c:v>
                </c:pt>
                <c:pt idx="2602">
                  <c:v>246000</c:v>
                </c:pt>
                <c:pt idx="2603">
                  <c:v>255000</c:v>
                </c:pt>
                <c:pt idx="2604">
                  <c:v>248000</c:v>
                </c:pt>
                <c:pt idx="2605">
                  <c:v>252000</c:v>
                </c:pt>
                <c:pt idx="2606">
                  <c:v>260000</c:v>
                </c:pt>
                <c:pt idx="2607">
                  <c:v>257000</c:v>
                </c:pt>
                <c:pt idx="2608">
                  <c:v>244000</c:v>
                </c:pt>
                <c:pt idx="2609">
                  <c:v>243000</c:v>
                </c:pt>
                <c:pt idx="2610">
                  <c:v>244000</c:v>
                </c:pt>
                <c:pt idx="2611">
                  <c:v>254000</c:v>
                </c:pt>
                <c:pt idx="2612">
                  <c:v>245000</c:v>
                </c:pt>
                <c:pt idx="2613">
                  <c:v>237000</c:v>
                </c:pt>
                <c:pt idx="2614">
                  <c:v>243000</c:v>
                </c:pt>
                <c:pt idx="2615">
                  <c:v>248000</c:v>
                </c:pt>
                <c:pt idx="2616">
                  <c:v>231000</c:v>
                </c:pt>
                <c:pt idx="2617">
                  <c:v>246000</c:v>
                </c:pt>
                <c:pt idx="2618">
                  <c:v>244000</c:v>
                </c:pt>
                <c:pt idx="2619">
                  <c:v>255000</c:v>
                </c:pt>
                <c:pt idx="2620">
                  <c:v>256000</c:v>
                </c:pt>
                <c:pt idx="2621">
                  <c:v>237000</c:v>
                </c:pt>
                <c:pt idx="2622">
                  <c:v>238000</c:v>
                </c:pt>
                <c:pt idx="2623">
                  <c:v>242000</c:v>
                </c:pt>
                <c:pt idx="2624">
                  <c:v>252000</c:v>
                </c:pt>
                <c:pt idx="2625">
                  <c:v>241000</c:v>
                </c:pt>
                <c:pt idx="2626">
                  <c:v>237000</c:v>
                </c:pt>
                <c:pt idx="2627">
                  <c:v>237000</c:v>
                </c:pt>
                <c:pt idx="2628">
                  <c:v>234000</c:v>
                </c:pt>
                <c:pt idx="2629">
                  <c:v>251000</c:v>
                </c:pt>
                <c:pt idx="2630">
                  <c:v>244000</c:v>
                </c:pt>
                <c:pt idx="2631">
                  <c:v>237000</c:v>
                </c:pt>
                <c:pt idx="2632">
                  <c:v>243000</c:v>
                </c:pt>
                <c:pt idx="2633">
                  <c:v>237000</c:v>
                </c:pt>
                <c:pt idx="2634">
                  <c:v>247000</c:v>
                </c:pt>
                <c:pt idx="2635">
                  <c:v>243000</c:v>
                </c:pt>
                <c:pt idx="2636">
                  <c:v>241000</c:v>
                </c:pt>
                <c:pt idx="2637">
                  <c:v>245000</c:v>
                </c:pt>
                <c:pt idx="2638">
                  <c:v>242000</c:v>
                </c:pt>
                <c:pt idx="2639">
                  <c:v>245000</c:v>
                </c:pt>
                <c:pt idx="2640">
                  <c:v>236000</c:v>
                </c:pt>
                <c:pt idx="2641">
                  <c:v>240000</c:v>
                </c:pt>
                <c:pt idx="2642">
                  <c:v>238000</c:v>
                </c:pt>
                <c:pt idx="2643">
                  <c:v>298000</c:v>
                </c:pt>
                <c:pt idx="2644">
                  <c:v>274000</c:v>
                </c:pt>
                <c:pt idx="2645">
                  <c:v>259000</c:v>
                </c:pt>
                <c:pt idx="2646">
                  <c:v>262000</c:v>
                </c:pt>
                <c:pt idx="2647">
                  <c:v>254000</c:v>
                </c:pt>
                <c:pt idx="2648">
                  <c:v>245000</c:v>
                </c:pt>
                <c:pt idx="2649">
                  <c:v>230000</c:v>
                </c:pt>
                <c:pt idx="2650">
                  <c:v>235000</c:v>
                </c:pt>
                <c:pt idx="2651">
                  <c:v>235000</c:v>
                </c:pt>
                <c:pt idx="2652">
                  <c:v>239000</c:v>
                </c:pt>
                <c:pt idx="2653">
                  <c:v>247000</c:v>
                </c:pt>
                <c:pt idx="2654">
                  <c:v>235000</c:v>
                </c:pt>
                <c:pt idx="2655">
                  <c:v>233000</c:v>
                </c:pt>
                <c:pt idx="2656">
                  <c:v>230000</c:v>
                </c:pt>
                <c:pt idx="2657">
                  <c:v>226000</c:v>
                </c:pt>
                <c:pt idx="2658">
                  <c:v>239000</c:v>
                </c:pt>
                <c:pt idx="2659">
                  <c:v>243000</c:v>
                </c:pt>
                <c:pt idx="2660">
                  <c:v>241000</c:v>
                </c:pt>
                <c:pt idx="2661">
                  <c:v>249000</c:v>
                </c:pt>
                <c:pt idx="2662">
                  <c:v>228000</c:v>
                </c:pt>
                <c:pt idx="2663">
                  <c:v>233000</c:v>
                </c:pt>
                <c:pt idx="2664">
                  <c:v>227000</c:v>
                </c:pt>
                <c:pt idx="2665">
                  <c:v>224000</c:v>
                </c:pt>
                <c:pt idx="2666">
                  <c:v>227000</c:v>
                </c:pt>
                <c:pt idx="2667">
                  <c:v>220000</c:v>
                </c:pt>
                <c:pt idx="2668">
                  <c:v>215000</c:v>
                </c:pt>
                <c:pt idx="2669">
                  <c:v>226000</c:v>
                </c:pt>
                <c:pt idx="2670">
                  <c:v>223000</c:v>
                </c:pt>
                <c:pt idx="2671">
                  <c:v>224000</c:v>
                </c:pt>
                <c:pt idx="2672">
                  <c:v>220000</c:v>
                </c:pt>
                <c:pt idx="2673">
                  <c:v>235000</c:v>
                </c:pt>
                <c:pt idx="2674">
                  <c:v>235000</c:v>
                </c:pt>
                <c:pt idx="2675">
                  <c:v>235000</c:v>
                </c:pt>
                <c:pt idx="2676">
                  <c:v>208000</c:v>
                </c:pt>
                <c:pt idx="2677">
                  <c:v>212000</c:v>
                </c:pt>
                <c:pt idx="2678">
                  <c:v>210000</c:v>
                </c:pt>
                <c:pt idx="2679">
                  <c:v>224000</c:v>
                </c:pt>
                <c:pt idx="2680">
                  <c:v>230000</c:v>
                </c:pt>
                <c:pt idx="2681">
                  <c:v>221000</c:v>
                </c:pt>
                <c:pt idx="2682">
                  <c:v>221000</c:v>
                </c:pt>
                <c:pt idx="2683">
                  <c:v>218000</c:v>
                </c:pt>
                <c:pt idx="2684">
                  <c:v>220000</c:v>
                </c:pt>
                <c:pt idx="2685">
                  <c:v>220000</c:v>
                </c:pt>
                <c:pt idx="2686">
                  <c:v>229000</c:v>
                </c:pt>
                <c:pt idx="2687">
                  <c:v>229000</c:v>
                </c:pt>
                <c:pt idx="2688">
                  <c:v>212000</c:v>
                </c:pt>
                <c:pt idx="2689">
                  <c:v>220000</c:v>
                </c:pt>
                <c:pt idx="2690">
                  <c:v>218000</c:v>
                </c:pt>
                <c:pt idx="2691">
                  <c:v>217000</c:v>
                </c:pt>
                <c:pt idx="2692">
                  <c:v>212000</c:v>
                </c:pt>
                <c:pt idx="2693">
                  <c:v>215000</c:v>
                </c:pt>
                <c:pt idx="2694">
                  <c:v>214000</c:v>
                </c:pt>
                <c:pt idx="2695">
                  <c:v>209000</c:v>
                </c:pt>
                <c:pt idx="2696">
                  <c:v>210000</c:v>
                </c:pt>
                <c:pt idx="2697">
                  <c:v>212000</c:v>
                </c:pt>
                <c:pt idx="2698">
                  <c:v>212000</c:v>
                </c:pt>
                <c:pt idx="2699">
                  <c:v>216000</c:v>
                </c:pt>
                <c:pt idx="2700">
                  <c:v>212000</c:v>
                </c:pt>
                <c:pt idx="2701">
                  <c:v>212000</c:v>
                </c:pt>
                <c:pt idx="2702">
                  <c:v>219000</c:v>
                </c:pt>
                <c:pt idx="2703">
                  <c:v>216000</c:v>
                </c:pt>
                <c:pt idx="2704">
                  <c:v>216000</c:v>
                </c:pt>
                <c:pt idx="2705">
                  <c:v>217000</c:v>
                </c:pt>
                <c:pt idx="2706">
                  <c:v>220000</c:v>
                </c:pt>
                <c:pt idx="2707">
                  <c:v>230000</c:v>
                </c:pt>
                <c:pt idx="2708">
                  <c:v>225000</c:v>
                </c:pt>
                <c:pt idx="2709">
                  <c:v>203000</c:v>
                </c:pt>
                <c:pt idx="2710">
                  <c:v>214000</c:v>
                </c:pt>
                <c:pt idx="2711">
                  <c:v>220000</c:v>
                </c:pt>
                <c:pt idx="2712">
                  <c:v>226000</c:v>
                </c:pt>
                <c:pt idx="2713">
                  <c:v>218000</c:v>
                </c:pt>
                <c:pt idx="2714">
                  <c:v>215000</c:v>
                </c:pt>
                <c:pt idx="2715">
                  <c:v>211000</c:v>
                </c:pt>
                <c:pt idx="2716">
                  <c:v>236000</c:v>
                </c:pt>
                <c:pt idx="2717">
                  <c:v>233000</c:v>
                </c:pt>
                <c:pt idx="2718">
                  <c:v>232000</c:v>
                </c:pt>
                <c:pt idx="2719">
                  <c:v>218000</c:v>
                </c:pt>
                <c:pt idx="2720">
                  <c:v>223000</c:v>
                </c:pt>
                <c:pt idx="2721">
                  <c:v>220000</c:v>
                </c:pt>
                <c:pt idx="2722">
                  <c:v>225000</c:v>
                </c:pt>
                <c:pt idx="2723">
                  <c:v>218000</c:v>
                </c:pt>
                <c:pt idx="2724">
                  <c:v>215000</c:v>
                </c:pt>
                <c:pt idx="2725">
                  <c:v>211000</c:v>
                </c:pt>
                <c:pt idx="2726">
                  <c:v>203000</c:v>
                </c:pt>
                <c:pt idx="2727">
                  <c:v>203000</c:v>
                </c:pt>
                <c:pt idx="2728">
                  <c:v>224000</c:v>
                </c:pt>
                <c:pt idx="2729">
                  <c:v>230000</c:v>
                </c:pt>
                <c:pt idx="2730">
                  <c:v>225000</c:v>
                </c:pt>
                <c:pt idx="2731">
                  <c:v>216000</c:v>
                </c:pt>
                <c:pt idx="2732">
                  <c:v>213000</c:v>
                </c:pt>
                <c:pt idx="2733">
                  <c:v>218000</c:v>
                </c:pt>
                <c:pt idx="2734">
                  <c:v>220000</c:v>
                </c:pt>
                <c:pt idx="2735">
                  <c:v>220000</c:v>
                </c:pt>
                <c:pt idx="2736">
                  <c:v>219000</c:v>
                </c:pt>
                <c:pt idx="2737">
                  <c:v>224000</c:v>
                </c:pt>
                <c:pt idx="2738">
                  <c:v>223000</c:v>
                </c:pt>
                <c:pt idx="2739">
                  <c:v>205000</c:v>
                </c:pt>
                <c:pt idx="2740">
                  <c:v>217000</c:v>
                </c:pt>
                <c:pt idx="2741">
                  <c:v>210000</c:v>
                </c:pt>
                <c:pt idx="2742">
                  <c:v>216000</c:v>
                </c:pt>
                <c:pt idx="2743">
                  <c:v>214000</c:v>
                </c:pt>
                <c:pt idx="2744">
                  <c:v>218000</c:v>
                </c:pt>
                <c:pt idx="2745">
                  <c:v>214000</c:v>
                </c:pt>
                <c:pt idx="2746">
                  <c:v>215000</c:v>
                </c:pt>
                <c:pt idx="2747">
                  <c:v>218000</c:v>
                </c:pt>
                <c:pt idx="2748">
                  <c:v>208000</c:v>
                </c:pt>
                <c:pt idx="2749">
                  <c:v>211000</c:v>
                </c:pt>
                <c:pt idx="2750">
                  <c:v>215000</c:v>
                </c:pt>
                <c:pt idx="2751">
                  <c:v>217000</c:v>
                </c:pt>
                <c:pt idx="2752">
                  <c:v>212000</c:v>
                </c:pt>
                <c:pt idx="2753">
                  <c:v>217000</c:v>
                </c:pt>
                <c:pt idx="2754">
                  <c:v>212000</c:v>
                </c:pt>
                <c:pt idx="2755">
                  <c:v>216000</c:v>
                </c:pt>
                <c:pt idx="2756">
                  <c:v>211000</c:v>
                </c:pt>
                <c:pt idx="2757">
                  <c:v>222000</c:v>
                </c:pt>
                <c:pt idx="2758">
                  <c:v>221000</c:v>
                </c:pt>
                <c:pt idx="2759">
                  <c:v>215000</c:v>
                </c:pt>
                <c:pt idx="2760">
                  <c:v>219000</c:v>
                </c:pt>
                <c:pt idx="2761">
                  <c:v>238000</c:v>
                </c:pt>
                <c:pt idx="2762">
                  <c:v>227000</c:v>
                </c:pt>
                <c:pt idx="2763">
                  <c:v>218000</c:v>
                </c:pt>
                <c:pt idx="2764">
                  <c:v>218000</c:v>
                </c:pt>
                <c:pt idx="2765">
                  <c:v>210000</c:v>
                </c:pt>
                <c:pt idx="2766">
                  <c:v>206000</c:v>
                </c:pt>
                <c:pt idx="2767">
                  <c:v>219000</c:v>
                </c:pt>
                <c:pt idx="2768">
                  <c:v>210000</c:v>
                </c:pt>
                <c:pt idx="2769">
                  <c:v>205000</c:v>
                </c:pt>
                <c:pt idx="2770">
                  <c:v>207000</c:v>
                </c:pt>
                <c:pt idx="2771">
                  <c:v>215000</c:v>
                </c:pt>
                <c:pt idx="2772">
                  <c:v>218000</c:v>
                </c:pt>
                <c:pt idx="2773">
                  <c:v>216000</c:v>
                </c:pt>
                <c:pt idx="2774">
                  <c:v>212000</c:v>
                </c:pt>
                <c:pt idx="2775">
                  <c:v>256000</c:v>
                </c:pt>
                <c:pt idx="2776">
                  <c:v>2923000</c:v>
                </c:pt>
                <c:pt idx="2777">
                  <c:v>5985000</c:v>
                </c:pt>
                <c:pt idx="2778">
                  <c:v>6149000</c:v>
                </c:pt>
                <c:pt idx="2779">
                  <c:v>4869000</c:v>
                </c:pt>
                <c:pt idx="2780">
                  <c:v>4202000</c:v>
                </c:pt>
                <c:pt idx="2781">
                  <c:v>3451000</c:v>
                </c:pt>
                <c:pt idx="2782">
                  <c:v>2784000</c:v>
                </c:pt>
                <c:pt idx="2783">
                  <c:v>2315000</c:v>
                </c:pt>
                <c:pt idx="2784">
                  <c:v>2149000</c:v>
                </c:pt>
                <c:pt idx="2785">
                  <c:v>1887000</c:v>
                </c:pt>
                <c:pt idx="2786">
                  <c:v>1605000</c:v>
                </c:pt>
                <c:pt idx="2787">
                  <c:v>1537000</c:v>
                </c:pt>
                <c:pt idx="2788">
                  <c:v>1472000</c:v>
                </c:pt>
                <c:pt idx="2789">
                  <c:v>1460000</c:v>
                </c:pt>
                <c:pt idx="2790">
                  <c:v>1436000</c:v>
                </c:pt>
                <c:pt idx="2791">
                  <c:v>1398000</c:v>
                </c:pt>
                <c:pt idx="2792">
                  <c:v>1479000</c:v>
                </c:pt>
                <c:pt idx="2793">
                  <c:v>1398000</c:v>
                </c:pt>
                <c:pt idx="2794">
                  <c:v>1262000</c:v>
                </c:pt>
                <c:pt idx="2795">
                  <c:v>1043000</c:v>
                </c:pt>
                <c:pt idx="2796">
                  <c:v>883000</c:v>
                </c:pt>
                <c:pt idx="2797">
                  <c:v>920000</c:v>
                </c:pt>
                <c:pt idx="2798">
                  <c:v>872000</c:v>
                </c:pt>
                <c:pt idx="2799">
                  <c:v>875000</c:v>
                </c:pt>
                <c:pt idx="2800">
                  <c:v>881000</c:v>
                </c:pt>
                <c:pt idx="2801">
                  <c:v>860000</c:v>
                </c:pt>
                <c:pt idx="2802">
                  <c:v>860000</c:v>
                </c:pt>
                <c:pt idx="2803">
                  <c:v>803000</c:v>
                </c:pt>
                <c:pt idx="2804">
                  <c:v>782000</c:v>
                </c:pt>
                <c:pt idx="2805">
                  <c:v>833000</c:v>
                </c:pt>
                <c:pt idx="2806">
                  <c:v>798000</c:v>
                </c:pt>
                <c:pt idx="2807">
                  <c:v>768000</c:v>
                </c:pt>
                <c:pt idx="2808">
                  <c:v>765000</c:v>
                </c:pt>
                <c:pt idx="2809">
                  <c:v>728000</c:v>
                </c:pt>
                <c:pt idx="2810">
                  <c:v>732000</c:v>
                </c:pt>
                <c:pt idx="2811">
                  <c:v>762000</c:v>
                </c:pt>
                <c:pt idx="2812">
                  <c:v>719000</c:v>
                </c:pt>
                <c:pt idx="2813">
                  <c:v>853000</c:v>
                </c:pt>
                <c:pt idx="2814">
                  <c:v>873000</c:v>
                </c:pt>
                <c:pt idx="2815">
                  <c:v>803000</c:v>
                </c:pt>
                <c:pt idx="2816">
                  <c:v>763000</c:v>
                </c:pt>
                <c:pt idx="2817">
                  <c:v>781000</c:v>
                </c:pt>
                <c:pt idx="2818">
                  <c:v>904000</c:v>
                </c:pt>
                <c:pt idx="2819">
                  <c:v>886000</c:v>
                </c:pt>
                <c:pt idx="2820">
                  <c:v>836000</c:v>
                </c:pt>
                <c:pt idx="2821">
                  <c:v>837000</c:v>
                </c:pt>
                <c:pt idx="2822">
                  <c:v>863000</c:v>
                </c:pt>
                <c:pt idx="2823">
                  <c:v>847000</c:v>
                </c:pt>
                <c:pt idx="2824">
                  <c:v>747000</c:v>
                </c:pt>
                <c:pt idx="2825">
                  <c:v>761000</c:v>
                </c:pt>
                <c:pt idx="2826">
                  <c:v>734000</c:v>
                </c:pt>
                <c:pt idx="2827">
                  <c:v>765000</c:v>
                </c:pt>
                <c:pt idx="2828">
                  <c:v>658000</c:v>
                </c:pt>
                <c:pt idx="2829">
                  <c:v>729000</c:v>
                </c:pt>
                <c:pt idx="2830">
                  <c:v>742000</c:v>
                </c:pt>
                <c:pt idx="2831">
                  <c:v>586000</c:v>
                </c:pt>
                <c:pt idx="2832">
                  <c:v>566000</c:v>
                </c:pt>
                <c:pt idx="2833">
                  <c:v>590000</c:v>
                </c:pt>
                <c:pt idx="2834">
                  <c:v>507000</c:v>
                </c:pt>
                <c:pt idx="2835">
                  <c:v>478000</c:v>
                </c:pt>
                <c:pt idx="2836">
                  <c:v>444000</c:v>
                </c:pt>
                <c:pt idx="2837">
                  <c:v>405000</c:v>
                </c:pt>
                <c:pt idx="2838">
                  <c:v>388000</c:v>
                </c:pt>
                <c:pt idx="2839">
                  <c:v>374000</c:v>
                </c:pt>
                <c:pt idx="2840">
                  <c:v>418000</c:v>
                </c:pt>
                <c:pt idx="2841">
                  <c:v>416000</c:v>
                </c:pt>
                <c:pt idx="2842">
                  <c:v>368000</c:v>
                </c:pt>
                <c:pt idx="2843">
                  <c:v>386000</c:v>
                </c:pt>
                <c:pt idx="2844">
                  <c:v>368000</c:v>
                </c:pt>
                <c:pt idx="2845">
                  <c:v>424000</c:v>
                </c:pt>
                <c:pt idx="2846">
                  <c:v>399000</c:v>
                </c:pt>
                <c:pt idx="2847">
                  <c:v>387000</c:v>
                </c:pt>
                <c:pt idx="2848">
                  <c:v>377000</c:v>
                </c:pt>
                <c:pt idx="2849">
                  <c:v>349000</c:v>
                </c:pt>
                <c:pt idx="2850">
                  <c:v>354000</c:v>
                </c:pt>
                <c:pt idx="2851">
                  <c:v>345000</c:v>
                </c:pt>
                <c:pt idx="2852">
                  <c:v>312000</c:v>
                </c:pt>
                <c:pt idx="2853">
                  <c:v>335000</c:v>
                </c:pt>
                <c:pt idx="2854">
                  <c:v>351000</c:v>
                </c:pt>
                <c:pt idx="2855">
                  <c:v>364000</c:v>
                </c:pt>
                <c:pt idx="2856">
                  <c:v>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D-4C3F-A941-9DEFD38B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22656"/>
        <c:axId val="652283264"/>
      </c:areaChart>
      <c:lineChart>
        <c:grouping val="standard"/>
        <c:varyColors val="0"/>
        <c:ser>
          <c:idx val="1"/>
          <c:order val="1"/>
          <c:spPr>
            <a:ln w="15875">
              <a:solidFill>
                <a:schemeClr val="bg1"/>
              </a:solidFill>
            </a:ln>
          </c:spPr>
          <c:marker>
            <c:symbol val="none"/>
          </c:marker>
          <c:val>
            <c:numRef>
              <c:f>Initial!$B$6:$B$2863</c:f>
              <c:numCache>
                <c:formatCode>#,##0</c:formatCode>
                <c:ptCount val="2858"/>
                <c:pt idx="0">
                  <c:v>208000</c:v>
                </c:pt>
                <c:pt idx="1">
                  <c:v>207000</c:v>
                </c:pt>
                <c:pt idx="2">
                  <c:v>217000</c:v>
                </c:pt>
                <c:pt idx="3">
                  <c:v>204000</c:v>
                </c:pt>
                <c:pt idx="4">
                  <c:v>216000</c:v>
                </c:pt>
                <c:pt idx="5">
                  <c:v>229000</c:v>
                </c:pt>
                <c:pt idx="6">
                  <c:v>229000</c:v>
                </c:pt>
                <c:pt idx="7">
                  <c:v>242000</c:v>
                </c:pt>
                <c:pt idx="8">
                  <c:v>310000</c:v>
                </c:pt>
                <c:pt idx="9">
                  <c:v>241000</c:v>
                </c:pt>
                <c:pt idx="10">
                  <c:v>245000</c:v>
                </c:pt>
                <c:pt idx="11">
                  <c:v>247000</c:v>
                </c:pt>
                <c:pt idx="12">
                  <c:v>259000</c:v>
                </c:pt>
                <c:pt idx="13">
                  <c:v>257000</c:v>
                </c:pt>
                <c:pt idx="14">
                  <c:v>299000</c:v>
                </c:pt>
                <c:pt idx="15">
                  <c:v>245000</c:v>
                </c:pt>
                <c:pt idx="16">
                  <c:v>255000</c:v>
                </c:pt>
                <c:pt idx="17">
                  <c:v>254000</c:v>
                </c:pt>
                <c:pt idx="18">
                  <c:v>231000</c:v>
                </c:pt>
                <c:pt idx="19">
                  <c:v>230000</c:v>
                </c:pt>
                <c:pt idx="20">
                  <c:v>228000</c:v>
                </c:pt>
                <c:pt idx="21">
                  <c:v>248000</c:v>
                </c:pt>
                <c:pt idx="22">
                  <c:v>238000</c:v>
                </c:pt>
                <c:pt idx="23">
                  <c:v>224000</c:v>
                </c:pt>
                <c:pt idx="24">
                  <c:v>218000</c:v>
                </c:pt>
                <c:pt idx="25">
                  <c:v>209000</c:v>
                </c:pt>
                <c:pt idx="26">
                  <c:v>240000</c:v>
                </c:pt>
                <c:pt idx="27">
                  <c:v>241000</c:v>
                </c:pt>
                <c:pt idx="28">
                  <c:v>240000</c:v>
                </c:pt>
                <c:pt idx="29">
                  <c:v>209000</c:v>
                </c:pt>
                <c:pt idx="30">
                  <c:v>221000</c:v>
                </c:pt>
                <c:pt idx="31">
                  <c:v>202000</c:v>
                </c:pt>
                <c:pt idx="32">
                  <c:v>215000</c:v>
                </c:pt>
                <c:pt idx="33">
                  <c:v>213000</c:v>
                </c:pt>
                <c:pt idx="34">
                  <c:v>218000</c:v>
                </c:pt>
                <c:pt idx="35">
                  <c:v>231000</c:v>
                </c:pt>
                <c:pt idx="36">
                  <c:v>220000</c:v>
                </c:pt>
                <c:pt idx="37">
                  <c:v>209000</c:v>
                </c:pt>
                <c:pt idx="38">
                  <c:v>204000</c:v>
                </c:pt>
                <c:pt idx="39">
                  <c:v>231000</c:v>
                </c:pt>
                <c:pt idx="40">
                  <c:v>206000</c:v>
                </c:pt>
                <c:pt idx="41">
                  <c:v>223000</c:v>
                </c:pt>
                <c:pt idx="42">
                  <c:v>207000</c:v>
                </c:pt>
                <c:pt idx="43">
                  <c:v>222000</c:v>
                </c:pt>
                <c:pt idx="44">
                  <c:v>214000</c:v>
                </c:pt>
                <c:pt idx="45">
                  <c:v>198000</c:v>
                </c:pt>
                <c:pt idx="46">
                  <c:v>191000</c:v>
                </c:pt>
                <c:pt idx="47">
                  <c:v>196000</c:v>
                </c:pt>
                <c:pt idx="48">
                  <c:v>221000</c:v>
                </c:pt>
                <c:pt idx="49">
                  <c:v>204000</c:v>
                </c:pt>
                <c:pt idx="50">
                  <c:v>219000</c:v>
                </c:pt>
                <c:pt idx="51">
                  <c:v>216000</c:v>
                </c:pt>
                <c:pt idx="52">
                  <c:v>222000</c:v>
                </c:pt>
                <c:pt idx="53">
                  <c:v>222000</c:v>
                </c:pt>
                <c:pt idx="54">
                  <c:v>221000</c:v>
                </c:pt>
                <c:pt idx="55">
                  <c:v>198000</c:v>
                </c:pt>
                <c:pt idx="56">
                  <c:v>244000</c:v>
                </c:pt>
                <c:pt idx="57">
                  <c:v>210000</c:v>
                </c:pt>
                <c:pt idx="58">
                  <c:v>196000</c:v>
                </c:pt>
                <c:pt idx="59">
                  <c:v>193000</c:v>
                </c:pt>
                <c:pt idx="60">
                  <c:v>190000</c:v>
                </c:pt>
                <c:pt idx="61">
                  <c:v>204000</c:v>
                </c:pt>
                <c:pt idx="62">
                  <c:v>190000</c:v>
                </c:pt>
                <c:pt idx="63">
                  <c:v>200000</c:v>
                </c:pt>
                <c:pt idx="64">
                  <c:v>192000</c:v>
                </c:pt>
                <c:pt idx="65">
                  <c:v>191000</c:v>
                </c:pt>
                <c:pt idx="66">
                  <c:v>171000</c:v>
                </c:pt>
                <c:pt idx="67">
                  <c:v>183000</c:v>
                </c:pt>
                <c:pt idx="68">
                  <c:v>251000</c:v>
                </c:pt>
                <c:pt idx="69">
                  <c:v>209000</c:v>
                </c:pt>
                <c:pt idx="70">
                  <c:v>194000</c:v>
                </c:pt>
                <c:pt idx="71">
                  <c:v>199000</c:v>
                </c:pt>
                <c:pt idx="72">
                  <c:v>194000</c:v>
                </c:pt>
                <c:pt idx="73">
                  <c:v>199000</c:v>
                </c:pt>
                <c:pt idx="74">
                  <c:v>192000</c:v>
                </c:pt>
                <c:pt idx="75">
                  <c:v>194000</c:v>
                </c:pt>
                <c:pt idx="76">
                  <c:v>189000</c:v>
                </c:pt>
                <c:pt idx="77">
                  <c:v>194000</c:v>
                </c:pt>
                <c:pt idx="78">
                  <c:v>214000</c:v>
                </c:pt>
                <c:pt idx="79">
                  <c:v>186000</c:v>
                </c:pt>
                <c:pt idx="80">
                  <c:v>180000</c:v>
                </c:pt>
                <c:pt idx="81">
                  <c:v>205000</c:v>
                </c:pt>
                <c:pt idx="82">
                  <c:v>206000</c:v>
                </c:pt>
                <c:pt idx="83">
                  <c:v>218000</c:v>
                </c:pt>
                <c:pt idx="84">
                  <c:v>192000</c:v>
                </c:pt>
                <c:pt idx="85">
                  <c:v>193000</c:v>
                </c:pt>
                <c:pt idx="86">
                  <c:v>188000</c:v>
                </c:pt>
                <c:pt idx="87">
                  <c:v>189000</c:v>
                </c:pt>
                <c:pt idx="88">
                  <c:v>195000</c:v>
                </c:pt>
                <c:pt idx="89">
                  <c:v>191000</c:v>
                </c:pt>
                <c:pt idx="90">
                  <c:v>189000</c:v>
                </c:pt>
                <c:pt idx="91">
                  <c:v>185000</c:v>
                </c:pt>
                <c:pt idx="92">
                  <c:v>186000</c:v>
                </c:pt>
                <c:pt idx="93">
                  <c:v>191000</c:v>
                </c:pt>
                <c:pt idx="94">
                  <c:v>182000</c:v>
                </c:pt>
                <c:pt idx="95">
                  <c:v>181000</c:v>
                </c:pt>
                <c:pt idx="96">
                  <c:v>183000</c:v>
                </c:pt>
                <c:pt idx="97">
                  <c:v>192000</c:v>
                </c:pt>
                <c:pt idx="98">
                  <c:v>199000</c:v>
                </c:pt>
                <c:pt idx="99">
                  <c:v>162000</c:v>
                </c:pt>
                <c:pt idx="100">
                  <c:v>188000</c:v>
                </c:pt>
                <c:pt idx="101">
                  <c:v>195000</c:v>
                </c:pt>
                <c:pt idx="102">
                  <c:v>192000</c:v>
                </c:pt>
                <c:pt idx="103">
                  <c:v>223000</c:v>
                </c:pt>
                <c:pt idx="104">
                  <c:v>190000</c:v>
                </c:pt>
                <c:pt idx="105">
                  <c:v>191000</c:v>
                </c:pt>
                <c:pt idx="106">
                  <c:v>192000</c:v>
                </c:pt>
                <c:pt idx="107">
                  <c:v>193000</c:v>
                </c:pt>
                <c:pt idx="108">
                  <c:v>203000</c:v>
                </c:pt>
                <c:pt idx="109">
                  <c:v>197000</c:v>
                </c:pt>
                <c:pt idx="110">
                  <c:v>192000</c:v>
                </c:pt>
                <c:pt idx="111">
                  <c:v>192000</c:v>
                </c:pt>
                <c:pt idx="112">
                  <c:v>201000</c:v>
                </c:pt>
                <c:pt idx="113">
                  <c:v>191000</c:v>
                </c:pt>
                <c:pt idx="114">
                  <c:v>189000</c:v>
                </c:pt>
                <c:pt idx="115">
                  <c:v>181000</c:v>
                </c:pt>
                <c:pt idx="116">
                  <c:v>183000</c:v>
                </c:pt>
                <c:pt idx="117">
                  <c:v>182000</c:v>
                </c:pt>
                <c:pt idx="118">
                  <c:v>190000</c:v>
                </c:pt>
                <c:pt idx="119">
                  <c:v>187000</c:v>
                </c:pt>
                <c:pt idx="120">
                  <c:v>177000</c:v>
                </c:pt>
                <c:pt idx="121">
                  <c:v>177000</c:v>
                </c:pt>
                <c:pt idx="122">
                  <c:v>183000</c:v>
                </c:pt>
                <c:pt idx="123">
                  <c:v>179000</c:v>
                </c:pt>
                <c:pt idx="124">
                  <c:v>180000</c:v>
                </c:pt>
                <c:pt idx="125">
                  <c:v>187000</c:v>
                </c:pt>
                <c:pt idx="126">
                  <c:v>192000</c:v>
                </c:pt>
                <c:pt idx="127">
                  <c:v>182000</c:v>
                </c:pt>
                <c:pt idx="128">
                  <c:v>191000</c:v>
                </c:pt>
                <c:pt idx="129">
                  <c:v>203000</c:v>
                </c:pt>
                <c:pt idx="130">
                  <c:v>227000</c:v>
                </c:pt>
                <c:pt idx="131">
                  <c:v>210000</c:v>
                </c:pt>
                <c:pt idx="132">
                  <c:v>206000</c:v>
                </c:pt>
                <c:pt idx="133">
                  <c:v>192000</c:v>
                </c:pt>
                <c:pt idx="134">
                  <c:v>196000</c:v>
                </c:pt>
                <c:pt idx="135">
                  <c:v>203000</c:v>
                </c:pt>
                <c:pt idx="136">
                  <c:v>199000</c:v>
                </c:pt>
                <c:pt idx="137">
                  <c:v>199000</c:v>
                </c:pt>
                <c:pt idx="138">
                  <c:v>195000</c:v>
                </c:pt>
                <c:pt idx="139">
                  <c:v>182000</c:v>
                </c:pt>
                <c:pt idx="140">
                  <c:v>209000</c:v>
                </c:pt>
                <c:pt idx="141">
                  <c:v>195000</c:v>
                </c:pt>
                <c:pt idx="142">
                  <c:v>193000</c:v>
                </c:pt>
                <c:pt idx="143">
                  <c:v>193000</c:v>
                </c:pt>
                <c:pt idx="144">
                  <c:v>200000</c:v>
                </c:pt>
                <c:pt idx="145">
                  <c:v>199000</c:v>
                </c:pt>
                <c:pt idx="146">
                  <c:v>205000</c:v>
                </c:pt>
                <c:pt idx="147">
                  <c:v>198000</c:v>
                </c:pt>
                <c:pt idx="148">
                  <c:v>211000</c:v>
                </c:pt>
                <c:pt idx="149">
                  <c:v>197000</c:v>
                </c:pt>
                <c:pt idx="150">
                  <c:v>217000</c:v>
                </c:pt>
                <c:pt idx="151">
                  <c:v>202000</c:v>
                </c:pt>
                <c:pt idx="152">
                  <c:v>202000</c:v>
                </c:pt>
                <c:pt idx="153">
                  <c:v>222000</c:v>
                </c:pt>
                <c:pt idx="154">
                  <c:v>232000</c:v>
                </c:pt>
                <c:pt idx="155">
                  <c:v>223000</c:v>
                </c:pt>
                <c:pt idx="156">
                  <c:v>230000</c:v>
                </c:pt>
                <c:pt idx="157">
                  <c:v>242000</c:v>
                </c:pt>
                <c:pt idx="158">
                  <c:v>268000</c:v>
                </c:pt>
                <c:pt idx="159">
                  <c:v>256000</c:v>
                </c:pt>
                <c:pt idx="160">
                  <c:v>239000</c:v>
                </c:pt>
                <c:pt idx="161">
                  <c:v>256000</c:v>
                </c:pt>
                <c:pt idx="162">
                  <c:v>265000</c:v>
                </c:pt>
                <c:pt idx="163">
                  <c:v>271000</c:v>
                </c:pt>
                <c:pt idx="164">
                  <c:v>242000</c:v>
                </c:pt>
                <c:pt idx="165">
                  <c:v>262000</c:v>
                </c:pt>
                <c:pt idx="166">
                  <c:v>271000</c:v>
                </c:pt>
                <c:pt idx="167">
                  <c:v>264000</c:v>
                </c:pt>
                <c:pt idx="168">
                  <c:v>276000</c:v>
                </c:pt>
                <c:pt idx="169">
                  <c:v>273000</c:v>
                </c:pt>
                <c:pt idx="170">
                  <c:v>305000</c:v>
                </c:pt>
                <c:pt idx="171">
                  <c:v>374000</c:v>
                </c:pt>
                <c:pt idx="172">
                  <c:v>349000</c:v>
                </c:pt>
                <c:pt idx="173">
                  <c:v>334000</c:v>
                </c:pt>
                <c:pt idx="174">
                  <c:v>318000</c:v>
                </c:pt>
                <c:pt idx="175">
                  <c:v>303000</c:v>
                </c:pt>
                <c:pt idx="176">
                  <c:v>296000</c:v>
                </c:pt>
                <c:pt idx="177">
                  <c:v>301000</c:v>
                </c:pt>
                <c:pt idx="178">
                  <c:v>301000</c:v>
                </c:pt>
                <c:pt idx="179">
                  <c:v>298000</c:v>
                </c:pt>
                <c:pt idx="180">
                  <c:v>296000</c:v>
                </c:pt>
                <c:pt idx="181">
                  <c:v>291000</c:v>
                </c:pt>
                <c:pt idx="182">
                  <c:v>277000</c:v>
                </c:pt>
                <c:pt idx="183">
                  <c:v>288000</c:v>
                </c:pt>
                <c:pt idx="184">
                  <c:v>294000</c:v>
                </c:pt>
                <c:pt idx="185">
                  <c:v>287000</c:v>
                </c:pt>
                <c:pt idx="186">
                  <c:v>261000</c:v>
                </c:pt>
                <c:pt idx="187">
                  <c:v>266000</c:v>
                </c:pt>
                <c:pt idx="188">
                  <c:v>300000</c:v>
                </c:pt>
                <c:pt idx="189">
                  <c:v>303000</c:v>
                </c:pt>
                <c:pt idx="190">
                  <c:v>297000</c:v>
                </c:pt>
                <c:pt idx="191">
                  <c:v>324000</c:v>
                </c:pt>
                <c:pt idx="192">
                  <c:v>292000</c:v>
                </c:pt>
                <c:pt idx="193">
                  <c:v>325000</c:v>
                </c:pt>
                <c:pt idx="194">
                  <c:v>333000</c:v>
                </c:pt>
                <c:pt idx="195">
                  <c:v>350000</c:v>
                </c:pt>
                <c:pt idx="196">
                  <c:v>327000</c:v>
                </c:pt>
                <c:pt idx="197">
                  <c:v>334000</c:v>
                </c:pt>
                <c:pt idx="198">
                  <c:v>330000</c:v>
                </c:pt>
                <c:pt idx="199">
                  <c:v>327000</c:v>
                </c:pt>
                <c:pt idx="200">
                  <c:v>336000</c:v>
                </c:pt>
                <c:pt idx="201">
                  <c:v>314000</c:v>
                </c:pt>
                <c:pt idx="202">
                  <c:v>314000</c:v>
                </c:pt>
                <c:pt idx="203">
                  <c:v>337000</c:v>
                </c:pt>
                <c:pt idx="204">
                  <c:v>308000</c:v>
                </c:pt>
                <c:pt idx="205">
                  <c:v>306000</c:v>
                </c:pt>
                <c:pt idx="206">
                  <c:v>289000</c:v>
                </c:pt>
                <c:pt idx="207">
                  <c:v>321000</c:v>
                </c:pt>
                <c:pt idx="208">
                  <c:v>303000</c:v>
                </c:pt>
                <c:pt idx="209">
                  <c:v>288000</c:v>
                </c:pt>
                <c:pt idx="210">
                  <c:v>299000</c:v>
                </c:pt>
                <c:pt idx="211">
                  <c:v>312000</c:v>
                </c:pt>
                <c:pt idx="212">
                  <c:v>292000</c:v>
                </c:pt>
                <c:pt idx="213">
                  <c:v>296000</c:v>
                </c:pt>
                <c:pt idx="214">
                  <c:v>282000</c:v>
                </c:pt>
                <c:pt idx="215">
                  <c:v>268000</c:v>
                </c:pt>
                <c:pt idx="216">
                  <c:v>290000</c:v>
                </c:pt>
                <c:pt idx="217">
                  <c:v>297000</c:v>
                </c:pt>
                <c:pt idx="218">
                  <c:v>287000</c:v>
                </c:pt>
                <c:pt idx="219">
                  <c:v>291000</c:v>
                </c:pt>
                <c:pt idx="220">
                  <c:v>300000</c:v>
                </c:pt>
                <c:pt idx="221">
                  <c:v>299000</c:v>
                </c:pt>
                <c:pt idx="222">
                  <c:v>279000</c:v>
                </c:pt>
                <c:pt idx="223">
                  <c:v>284000</c:v>
                </c:pt>
                <c:pt idx="224">
                  <c:v>288000</c:v>
                </c:pt>
                <c:pt idx="225">
                  <c:v>290000</c:v>
                </c:pt>
                <c:pt idx="226">
                  <c:v>293000</c:v>
                </c:pt>
                <c:pt idx="227">
                  <c:v>284000</c:v>
                </c:pt>
                <c:pt idx="228">
                  <c:v>295000</c:v>
                </c:pt>
                <c:pt idx="229">
                  <c:v>299000</c:v>
                </c:pt>
                <c:pt idx="230">
                  <c:v>301000</c:v>
                </c:pt>
                <c:pt idx="231">
                  <c:v>295000</c:v>
                </c:pt>
                <c:pt idx="232">
                  <c:v>299000</c:v>
                </c:pt>
                <c:pt idx="233">
                  <c:v>291000</c:v>
                </c:pt>
                <c:pt idx="234">
                  <c:v>277000</c:v>
                </c:pt>
                <c:pt idx="235">
                  <c:v>264000</c:v>
                </c:pt>
                <c:pt idx="236">
                  <c:v>313000</c:v>
                </c:pt>
                <c:pt idx="237">
                  <c:v>304000</c:v>
                </c:pt>
                <c:pt idx="238">
                  <c:v>308000</c:v>
                </c:pt>
                <c:pt idx="239">
                  <c:v>349000</c:v>
                </c:pt>
                <c:pt idx="240">
                  <c:v>325000</c:v>
                </c:pt>
                <c:pt idx="241">
                  <c:v>320000</c:v>
                </c:pt>
                <c:pt idx="242">
                  <c:v>307000</c:v>
                </c:pt>
                <c:pt idx="243">
                  <c:v>359000</c:v>
                </c:pt>
                <c:pt idx="244">
                  <c:v>312000</c:v>
                </c:pt>
                <c:pt idx="245">
                  <c:v>302000</c:v>
                </c:pt>
                <c:pt idx="246">
                  <c:v>308000</c:v>
                </c:pt>
                <c:pt idx="247">
                  <c:v>299000</c:v>
                </c:pt>
                <c:pt idx="248">
                  <c:v>313000</c:v>
                </c:pt>
                <c:pt idx="249">
                  <c:v>299000</c:v>
                </c:pt>
                <c:pt idx="250">
                  <c:v>294000</c:v>
                </c:pt>
                <c:pt idx="251">
                  <c:v>283000</c:v>
                </c:pt>
                <c:pt idx="252">
                  <c:v>301000</c:v>
                </c:pt>
                <c:pt idx="253">
                  <c:v>295000</c:v>
                </c:pt>
                <c:pt idx="254">
                  <c:v>274000</c:v>
                </c:pt>
                <c:pt idx="255">
                  <c:v>278000</c:v>
                </c:pt>
                <c:pt idx="256">
                  <c:v>299000</c:v>
                </c:pt>
                <c:pt idx="257">
                  <c:v>280000</c:v>
                </c:pt>
                <c:pt idx="258">
                  <c:v>269000</c:v>
                </c:pt>
                <c:pt idx="259">
                  <c:v>244000</c:v>
                </c:pt>
                <c:pt idx="260">
                  <c:v>279000</c:v>
                </c:pt>
                <c:pt idx="261">
                  <c:v>295000</c:v>
                </c:pt>
                <c:pt idx="262">
                  <c:v>250000</c:v>
                </c:pt>
                <c:pt idx="263">
                  <c:v>263000</c:v>
                </c:pt>
                <c:pt idx="264">
                  <c:v>269000</c:v>
                </c:pt>
                <c:pt idx="265">
                  <c:v>276000</c:v>
                </c:pt>
                <c:pt idx="266">
                  <c:v>266000</c:v>
                </c:pt>
                <c:pt idx="267">
                  <c:v>258000</c:v>
                </c:pt>
                <c:pt idx="268">
                  <c:v>254000</c:v>
                </c:pt>
                <c:pt idx="269">
                  <c:v>257000</c:v>
                </c:pt>
                <c:pt idx="270">
                  <c:v>264000</c:v>
                </c:pt>
                <c:pt idx="271">
                  <c:v>266000</c:v>
                </c:pt>
                <c:pt idx="272">
                  <c:v>264000</c:v>
                </c:pt>
                <c:pt idx="273">
                  <c:v>258000</c:v>
                </c:pt>
                <c:pt idx="274">
                  <c:v>274000</c:v>
                </c:pt>
                <c:pt idx="275">
                  <c:v>259000</c:v>
                </c:pt>
                <c:pt idx="276">
                  <c:v>259000</c:v>
                </c:pt>
                <c:pt idx="277">
                  <c:v>265000</c:v>
                </c:pt>
                <c:pt idx="278">
                  <c:v>271000</c:v>
                </c:pt>
                <c:pt idx="279">
                  <c:v>266000</c:v>
                </c:pt>
                <c:pt idx="280">
                  <c:v>267000</c:v>
                </c:pt>
                <c:pt idx="281">
                  <c:v>267000</c:v>
                </c:pt>
                <c:pt idx="282">
                  <c:v>264000</c:v>
                </c:pt>
                <c:pt idx="283">
                  <c:v>268000</c:v>
                </c:pt>
                <c:pt idx="284">
                  <c:v>275000</c:v>
                </c:pt>
                <c:pt idx="285">
                  <c:v>286000</c:v>
                </c:pt>
                <c:pt idx="286">
                  <c:v>350000</c:v>
                </c:pt>
                <c:pt idx="287">
                  <c:v>297000</c:v>
                </c:pt>
                <c:pt idx="288">
                  <c:v>318000</c:v>
                </c:pt>
                <c:pt idx="289">
                  <c:v>276000</c:v>
                </c:pt>
                <c:pt idx="290">
                  <c:v>247000</c:v>
                </c:pt>
                <c:pt idx="291">
                  <c:v>250000</c:v>
                </c:pt>
                <c:pt idx="292">
                  <c:v>246000</c:v>
                </c:pt>
                <c:pt idx="293">
                  <c:v>256000</c:v>
                </c:pt>
                <c:pt idx="294">
                  <c:v>262000</c:v>
                </c:pt>
                <c:pt idx="295">
                  <c:v>258000</c:v>
                </c:pt>
                <c:pt idx="296">
                  <c:v>259000</c:v>
                </c:pt>
                <c:pt idx="297">
                  <c:v>258000</c:v>
                </c:pt>
                <c:pt idx="298">
                  <c:v>255000</c:v>
                </c:pt>
                <c:pt idx="299">
                  <c:v>251000</c:v>
                </c:pt>
                <c:pt idx="300">
                  <c:v>263000</c:v>
                </c:pt>
                <c:pt idx="301">
                  <c:v>250000</c:v>
                </c:pt>
                <c:pt idx="302">
                  <c:v>257000</c:v>
                </c:pt>
                <c:pt idx="303">
                  <c:v>234000</c:v>
                </c:pt>
                <c:pt idx="304">
                  <c:v>255000</c:v>
                </c:pt>
                <c:pt idx="305">
                  <c:v>242000</c:v>
                </c:pt>
                <c:pt idx="306">
                  <c:v>271000</c:v>
                </c:pt>
                <c:pt idx="307">
                  <c:v>235000</c:v>
                </c:pt>
                <c:pt idx="308">
                  <c:v>226000</c:v>
                </c:pt>
                <c:pt idx="309">
                  <c:v>252000</c:v>
                </c:pt>
                <c:pt idx="310">
                  <c:v>263000</c:v>
                </c:pt>
                <c:pt idx="311">
                  <c:v>246000</c:v>
                </c:pt>
                <c:pt idx="312">
                  <c:v>225000</c:v>
                </c:pt>
                <c:pt idx="313">
                  <c:v>226000</c:v>
                </c:pt>
                <c:pt idx="314">
                  <c:v>245000</c:v>
                </c:pt>
                <c:pt idx="315">
                  <c:v>229000</c:v>
                </c:pt>
                <c:pt idx="316">
                  <c:v>214000</c:v>
                </c:pt>
                <c:pt idx="317">
                  <c:v>228000</c:v>
                </c:pt>
                <c:pt idx="318">
                  <c:v>226000</c:v>
                </c:pt>
                <c:pt idx="319">
                  <c:v>216000</c:v>
                </c:pt>
                <c:pt idx="320">
                  <c:v>218000</c:v>
                </c:pt>
                <c:pt idx="321">
                  <c:v>225000</c:v>
                </c:pt>
                <c:pt idx="322">
                  <c:v>229000</c:v>
                </c:pt>
                <c:pt idx="323">
                  <c:v>228000</c:v>
                </c:pt>
                <c:pt idx="324">
                  <c:v>232000</c:v>
                </c:pt>
                <c:pt idx="325">
                  <c:v>222000</c:v>
                </c:pt>
                <c:pt idx="326">
                  <c:v>247000</c:v>
                </c:pt>
                <c:pt idx="327">
                  <c:v>230000</c:v>
                </c:pt>
                <c:pt idx="328">
                  <c:v>243000</c:v>
                </c:pt>
                <c:pt idx="329">
                  <c:v>236000</c:v>
                </c:pt>
                <c:pt idx="330">
                  <c:v>248000</c:v>
                </c:pt>
                <c:pt idx="331">
                  <c:v>238000</c:v>
                </c:pt>
                <c:pt idx="332">
                  <c:v>237000</c:v>
                </c:pt>
                <c:pt idx="333">
                  <c:v>238000</c:v>
                </c:pt>
                <c:pt idx="334">
                  <c:v>232000</c:v>
                </c:pt>
                <c:pt idx="335">
                  <c:v>246000</c:v>
                </c:pt>
                <c:pt idx="336">
                  <c:v>237000</c:v>
                </c:pt>
                <c:pt idx="337">
                  <c:v>242000</c:v>
                </c:pt>
                <c:pt idx="338">
                  <c:v>237000</c:v>
                </c:pt>
                <c:pt idx="339">
                  <c:v>248000</c:v>
                </c:pt>
                <c:pt idx="340">
                  <c:v>232000</c:v>
                </c:pt>
                <c:pt idx="341">
                  <c:v>241000</c:v>
                </c:pt>
                <c:pt idx="342">
                  <c:v>250000</c:v>
                </c:pt>
                <c:pt idx="343">
                  <c:v>256000</c:v>
                </c:pt>
                <c:pt idx="344">
                  <c:v>265000</c:v>
                </c:pt>
                <c:pt idx="345">
                  <c:v>258000</c:v>
                </c:pt>
                <c:pt idx="346">
                  <c:v>254000</c:v>
                </c:pt>
                <c:pt idx="347">
                  <c:v>242000</c:v>
                </c:pt>
                <c:pt idx="348">
                  <c:v>252000</c:v>
                </c:pt>
                <c:pt idx="349">
                  <c:v>245000</c:v>
                </c:pt>
                <c:pt idx="350">
                  <c:v>246000</c:v>
                </c:pt>
                <c:pt idx="351">
                  <c:v>249000</c:v>
                </c:pt>
                <c:pt idx="352">
                  <c:v>236000</c:v>
                </c:pt>
                <c:pt idx="353">
                  <c:v>246000</c:v>
                </c:pt>
                <c:pt idx="354">
                  <c:v>249000</c:v>
                </c:pt>
                <c:pt idx="355">
                  <c:v>235000</c:v>
                </c:pt>
                <c:pt idx="356">
                  <c:v>246000</c:v>
                </c:pt>
                <c:pt idx="357">
                  <c:v>282000</c:v>
                </c:pt>
                <c:pt idx="358">
                  <c:v>254000</c:v>
                </c:pt>
                <c:pt idx="359">
                  <c:v>233000</c:v>
                </c:pt>
                <c:pt idx="360">
                  <c:v>256000</c:v>
                </c:pt>
                <c:pt idx="361">
                  <c:v>266000</c:v>
                </c:pt>
                <c:pt idx="362">
                  <c:v>272000</c:v>
                </c:pt>
                <c:pt idx="363">
                  <c:v>326000</c:v>
                </c:pt>
                <c:pt idx="364">
                  <c:v>300000</c:v>
                </c:pt>
                <c:pt idx="365">
                  <c:v>269000</c:v>
                </c:pt>
                <c:pt idx="366">
                  <c:v>340000</c:v>
                </c:pt>
                <c:pt idx="367">
                  <c:v>321000</c:v>
                </c:pt>
                <c:pt idx="368">
                  <c:v>291000</c:v>
                </c:pt>
                <c:pt idx="369">
                  <c:v>302000</c:v>
                </c:pt>
                <c:pt idx="370">
                  <c:v>369000</c:v>
                </c:pt>
                <c:pt idx="371">
                  <c:v>311000</c:v>
                </c:pt>
                <c:pt idx="372">
                  <c:v>292000</c:v>
                </c:pt>
                <c:pt idx="373">
                  <c:v>301000</c:v>
                </c:pt>
                <c:pt idx="374">
                  <c:v>305000</c:v>
                </c:pt>
                <c:pt idx="375">
                  <c:v>315000</c:v>
                </c:pt>
                <c:pt idx="376">
                  <c:v>314000</c:v>
                </c:pt>
                <c:pt idx="377">
                  <c:v>323000</c:v>
                </c:pt>
                <c:pt idx="378">
                  <c:v>296000</c:v>
                </c:pt>
                <c:pt idx="379">
                  <c:v>297000</c:v>
                </c:pt>
                <c:pt idx="380">
                  <c:v>296000</c:v>
                </c:pt>
                <c:pt idx="381">
                  <c:v>283000</c:v>
                </c:pt>
                <c:pt idx="382">
                  <c:v>287000</c:v>
                </c:pt>
                <c:pt idx="383">
                  <c:v>296000</c:v>
                </c:pt>
                <c:pt idx="384">
                  <c:v>298000</c:v>
                </c:pt>
                <c:pt idx="385">
                  <c:v>309000</c:v>
                </c:pt>
                <c:pt idx="386">
                  <c:v>278000</c:v>
                </c:pt>
                <c:pt idx="387">
                  <c:v>314000</c:v>
                </c:pt>
                <c:pt idx="388">
                  <c:v>303000</c:v>
                </c:pt>
                <c:pt idx="389">
                  <c:v>308000</c:v>
                </c:pt>
                <c:pt idx="390">
                  <c:v>325000</c:v>
                </c:pt>
                <c:pt idx="391">
                  <c:v>311000</c:v>
                </c:pt>
                <c:pt idx="392">
                  <c:v>304000</c:v>
                </c:pt>
                <c:pt idx="393">
                  <c:v>303000</c:v>
                </c:pt>
                <c:pt idx="394">
                  <c:v>320000</c:v>
                </c:pt>
                <c:pt idx="395">
                  <c:v>335000</c:v>
                </c:pt>
                <c:pt idx="396">
                  <c:v>347000</c:v>
                </c:pt>
                <c:pt idx="397">
                  <c:v>332000</c:v>
                </c:pt>
                <c:pt idx="398">
                  <c:v>343000</c:v>
                </c:pt>
                <c:pt idx="399">
                  <c:v>350000</c:v>
                </c:pt>
                <c:pt idx="400">
                  <c:v>350000</c:v>
                </c:pt>
                <c:pt idx="401">
                  <c:v>357000</c:v>
                </c:pt>
                <c:pt idx="402">
                  <c:v>370000</c:v>
                </c:pt>
                <c:pt idx="403">
                  <c:v>366000</c:v>
                </c:pt>
                <c:pt idx="404">
                  <c:v>371000</c:v>
                </c:pt>
                <c:pt idx="405">
                  <c:v>413000</c:v>
                </c:pt>
                <c:pt idx="406">
                  <c:v>389000</c:v>
                </c:pt>
                <c:pt idx="407">
                  <c:v>414000</c:v>
                </c:pt>
                <c:pt idx="408">
                  <c:v>406000</c:v>
                </c:pt>
                <c:pt idx="409">
                  <c:v>441000</c:v>
                </c:pt>
                <c:pt idx="410">
                  <c:v>449000</c:v>
                </c:pt>
                <c:pt idx="411">
                  <c:v>518000</c:v>
                </c:pt>
                <c:pt idx="412">
                  <c:v>474000</c:v>
                </c:pt>
                <c:pt idx="413">
                  <c:v>528000</c:v>
                </c:pt>
                <c:pt idx="414">
                  <c:v>510000</c:v>
                </c:pt>
                <c:pt idx="415">
                  <c:v>521000</c:v>
                </c:pt>
                <c:pt idx="416">
                  <c:v>537000</c:v>
                </c:pt>
                <c:pt idx="417">
                  <c:v>456000</c:v>
                </c:pt>
                <c:pt idx="418">
                  <c:v>554000</c:v>
                </c:pt>
                <c:pt idx="419">
                  <c:v>575000</c:v>
                </c:pt>
                <c:pt idx="420">
                  <c:v>555000</c:v>
                </c:pt>
                <c:pt idx="421">
                  <c:v>559000</c:v>
                </c:pt>
                <c:pt idx="422">
                  <c:v>545000</c:v>
                </c:pt>
                <c:pt idx="423">
                  <c:v>530000</c:v>
                </c:pt>
                <c:pt idx="424">
                  <c:v>544000</c:v>
                </c:pt>
                <c:pt idx="425">
                  <c:v>546000</c:v>
                </c:pt>
                <c:pt idx="426">
                  <c:v>551000</c:v>
                </c:pt>
                <c:pt idx="427">
                  <c:v>531000</c:v>
                </c:pt>
                <c:pt idx="428">
                  <c:v>550000</c:v>
                </c:pt>
                <c:pt idx="429">
                  <c:v>555000</c:v>
                </c:pt>
                <c:pt idx="430">
                  <c:v>537000</c:v>
                </c:pt>
                <c:pt idx="431">
                  <c:v>520000</c:v>
                </c:pt>
                <c:pt idx="432">
                  <c:v>531000</c:v>
                </c:pt>
                <c:pt idx="433">
                  <c:v>513000</c:v>
                </c:pt>
                <c:pt idx="434">
                  <c:v>505000</c:v>
                </c:pt>
                <c:pt idx="435">
                  <c:v>507000</c:v>
                </c:pt>
                <c:pt idx="436">
                  <c:v>514000</c:v>
                </c:pt>
                <c:pt idx="437">
                  <c:v>493000</c:v>
                </c:pt>
                <c:pt idx="438">
                  <c:v>475000</c:v>
                </c:pt>
                <c:pt idx="439">
                  <c:v>529000</c:v>
                </c:pt>
                <c:pt idx="440">
                  <c:v>497000</c:v>
                </c:pt>
                <c:pt idx="441">
                  <c:v>497000</c:v>
                </c:pt>
                <c:pt idx="442">
                  <c:v>459000</c:v>
                </c:pt>
                <c:pt idx="443">
                  <c:v>423000</c:v>
                </c:pt>
                <c:pt idx="444">
                  <c:v>446000</c:v>
                </c:pt>
                <c:pt idx="445">
                  <c:v>445000</c:v>
                </c:pt>
                <c:pt idx="446">
                  <c:v>454000</c:v>
                </c:pt>
                <c:pt idx="447">
                  <c:v>454000</c:v>
                </c:pt>
                <c:pt idx="448">
                  <c:v>459000</c:v>
                </c:pt>
                <c:pt idx="449">
                  <c:v>444000</c:v>
                </c:pt>
                <c:pt idx="450">
                  <c:v>457000</c:v>
                </c:pt>
                <c:pt idx="451">
                  <c:v>446000</c:v>
                </c:pt>
                <c:pt idx="452">
                  <c:v>447000</c:v>
                </c:pt>
                <c:pt idx="453">
                  <c:v>456000</c:v>
                </c:pt>
                <c:pt idx="454">
                  <c:v>433000</c:v>
                </c:pt>
                <c:pt idx="455">
                  <c:v>445000</c:v>
                </c:pt>
                <c:pt idx="456">
                  <c:v>426000</c:v>
                </c:pt>
                <c:pt idx="457">
                  <c:v>429000</c:v>
                </c:pt>
                <c:pt idx="458">
                  <c:v>404000</c:v>
                </c:pt>
                <c:pt idx="459">
                  <c:v>426000</c:v>
                </c:pt>
                <c:pt idx="460">
                  <c:v>414000</c:v>
                </c:pt>
                <c:pt idx="461">
                  <c:v>415000</c:v>
                </c:pt>
                <c:pt idx="462">
                  <c:v>386000</c:v>
                </c:pt>
                <c:pt idx="463">
                  <c:v>401000</c:v>
                </c:pt>
                <c:pt idx="464">
                  <c:v>387000</c:v>
                </c:pt>
                <c:pt idx="465">
                  <c:v>373000</c:v>
                </c:pt>
                <c:pt idx="466">
                  <c:v>368000</c:v>
                </c:pt>
                <c:pt idx="467">
                  <c:v>365000</c:v>
                </c:pt>
                <c:pt idx="468">
                  <c:v>391000</c:v>
                </c:pt>
                <c:pt idx="469">
                  <c:v>362000</c:v>
                </c:pt>
                <c:pt idx="470">
                  <c:v>402000</c:v>
                </c:pt>
                <c:pt idx="471">
                  <c:v>370000</c:v>
                </c:pt>
                <c:pt idx="472">
                  <c:v>363000</c:v>
                </c:pt>
                <c:pt idx="473">
                  <c:v>359000</c:v>
                </c:pt>
                <c:pt idx="474">
                  <c:v>353000</c:v>
                </c:pt>
                <c:pt idx="475">
                  <c:v>344000</c:v>
                </c:pt>
                <c:pt idx="476">
                  <c:v>347000</c:v>
                </c:pt>
                <c:pt idx="477">
                  <c:v>349000</c:v>
                </c:pt>
                <c:pt idx="478">
                  <c:v>348000</c:v>
                </c:pt>
                <c:pt idx="479">
                  <c:v>360000</c:v>
                </c:pt>
                <c:pt idx="480">
                  <c:v>368000</c:v>
                </c:pt>
                <c:pt idx="481">
                  <c:v>366000</c:v>
                </c:pt>
                <c:pt idx="482">
                  <c:v>380000</c:v>
                </c:pt>
                <c:pt idx="483">
                  <c:v>373000</c:v>
                </c:pt>
                <c:pt idx="484">
                  <c:v>361000</c:v>
                </c:pt>
                <c:pt idx="485">
                  <c:v>367000</c:v>
                </c:pt>
                <c:pt idx="486">
                  <c:v>385000</c:v>
                </c:pt>
                <c:pt idx="487">
                  <c:v>395000</c:v>
                </c:pt>
                <c:pt idx="488">
                  <c:v>382000</c:v>
                </c:pt>
                <c:pt idx="489">
                  <c:v>394000</c:v>
                </c:pt>
                <c:pt idx="490">
                  <c:v>402000</c:v>
                </c:pt>
                <c:pt idx="491">
                  <c:v>382000</c:v>
                </c:pt>
                <c:pt idx="492">
                  <c:v>407000</c:v>
                </c:pt>
                <c:pt idx="493">
                  <c:v>399000</c:v>
                </c:pt>
                <c:pt idx="494">
                  <c:v>387000</c:v>
                </c:pt>
                <c:pt idx="495">
                  <c:v>394000</c:v>
                </c:pt>
                <c:pt idx="496">
                  <c:v>372000</c:v>
                </c:pt>
                <c:pt idx="497">
                  <c:v>406000</c:v>
                </c:pt>
                <c:pt idx="498">
                  <c:v>394000</c:v>
                </c:pt>
                <c:pt idx="499">
                  <c:v>388000</c:v>
                </c:pt>
                <c:pt idx="500">
                  <c:v>378000</c:v>
                </c:pt>
                <c:pt idx="501">
                  <c:v>382000</c:v>
                </c:pt>
                <c:pt idx="502">
                  <c:v>400000</c:v>
                </c:pt>
                <c:pt idx="503">
                  <c:v>394000</c:v>
                </c:pt>
                <c:pt idx="504">
                  <c:v>421000</c:v>
                </c:pt>
                <c:pt idx="505">
                  <c:v>383000</c:v>
                </c:pt>
                <c:pt idx="506">
                  <c:v>403000</c:v>
                </c:pt>
                <c:pt idx="507">
                  <c:v>423000</c:v>
                </c:pt>
                <c:pt idx="508">
                  <c:v>408000</c:v>
                </c:pt>
                <c:pt idx="509">
                  <c:v>411000</c:v>
                </c:pt>
                <c:pt idx="510">
                  <c:v>403000</c:v>
                </c:pt>
                <c:pt idx="511">
                  <c:v>409000</c:v>
                </c:pt>
                <c:pt idx="512">
                  <c:v>414000</c:v>
                </c:pt>
                <c:pt idx="513">
                  <c:v>390000</c:v>
                </c:pt>
                <c:pt idx="514">
                  <c:v>383000</c:v>
                </c:pt>
                <c:pt idx="515">
                  <c:v>408000</c:v>
                </c:pt>
                <c:pt idx="516">
                  <c:v>377000</c:v>
                </c:pt>
                <c:pt idx="517">
                  <c:v>402000</c:v>
                </c:pt>
                <c:pt idx="518">
                  <c:v>395000</c:v>
                </c:pt>
                <c:pt idx="519">
                  <c:v>365000</c:v>
                </c:pt>
                <c:pt idx="520">
                  <c:v>333000</c:v>
                </c:pt>
                <c:pt idx="521">
                  <c:v>380000</c:v>
                </c:pt>
                <c:pt idx="522">
                  <c:v>416000</c:v>
                </c:pt>
                <c:pt idx="523">
                  <c:v>368000</c:v>
                </c:pt>
                <c:pt idx="524">
                  <c:v>423000</c:v>
                </c:pt>
                <c:pt idx="525">
                  <c:v>422000</c:v>
                </c:pt>
                <c:pt idx="526">
                  <c:v>565000</c:v>
                </c:pt>
                <c:pt idx="527">
                  <c:v>477000</c:v>
                </c:pt>
                <c:pt idx="528">
                  <c:v>399000</c:v>
                </c:pt>
                <c:pt idx="529">
                  <c:v>362000</c:v>
                </c:pt>
                <c:pt idx="530">
                  <c:v>361000</c:v>
                </c:pt>
                <c:pt idx="531">
                  <c:v>355000</c:v>
                </c:pt>
                <c:pt idx="532">
                  <c:v>369000</c:v>
                </c:pt>
                <c:pt idx="533">
                  <c:v>356000</c:v>
                </c:pt>
                <c:pt idx="534">
                  <c:v>350000</c:v>
                </c:pt>
                <c:pt idx="535">
                  <c:v>376000</c:v>
                </c:pt>
                <c:pt idx="536">
                  <c:v>361000</c:v>
                </c:pt>
                <c:pt idx="537">
                  <c:v>375000</c:v>
                </c:pt>
                <c:pt idx="538">
                  <c:v>375000</c:v>
                </c:pt>
                <c:pt idx="539">
                  <c:v>384000</c:v>
                </c:pt>
                <c:pt idx="540">
                  <c:v>381000</c:v>
                </c:pt>
                <c:pt idx="541">
                  <c:v>375000</c:v>
                </c:pt>
                <c:pt idx="542">
                  <c:v>381000</c:v>
                </c:pt>
                <c:pt idx="543">
                  <c:v>363000</c:v>
                </c:pt>
                <c:pt idx="544">
                  <c:v>358000</c:v>
                </c:pt>
                <c:pt idx="545">
                  <c:v>359000</c:v>
                </c:pt>
                <c:pt idx="546">
                  <c:v>365000</c:v>
                </c:pt>
                <c:pt idx="547">
                  <c:v>350000</c:v>
                </c:pt>
                <c:pt idx="548">
                  <c:v>361000</c:v>
                </c:pt>
                <c:pt idx="549">
                  <c:v>366000</c:v>
                </c:pt>
                <c:pt idx="550">
                  <c:v>365000</c:v>
                </c:pt>
                <c:pt idx="551">
                  <c:v>365000</c:v>
                </c:pt>
                <c:pt idx="552">
                  <c:v>378000</c:v>
                </c:pt>
                <c:pt idx="553">
                  <c:v>359000</c:v>
                </c:pt>
                <c:pt idx="554">
                  <c:v>367000</c:v>
                </c:pt>
                <c:pt idx="555">
                  <c:v>365000</c:v>
                </c:pt>
                <c:pt idx="556">
                  <c:v>374000</c:v>
                </c:pt>
                <c:pt idx="557">
                  <c:v>359000</c:v>
                </c:pt>
                <c:pt idx="558">
                  <c:v>362000</c:v>
                </c:pt>
                <c:pt idx="559">
                  <c:v>380000</c:v>
                </c:pt>
                <c:pt idx="560">
                  <c:v>348000</c:v>
                </c:pt>
                <c:pt idx="561">
                  <c:v>365000</c:v>
                </c:pt>
                <c:pt idx="562">
                  <c:v>358000</c:v>
                </c:pt>
                <c:pt idx="563">
                  <c:v>375000</c:v>
                </c:pt>
                <c:pt idx="564">
                  <c:v>349000</c:v>
                </c:pt>
                <c:pt idx="565">
                  <c:v>366000</c:v>
                </c:pt>
                <c:pt idx="566">
                  <c:v>334000</c:v>
                </c:pt>
                <c:pt idx="567">
                  <c:v>360000</c:v>
                </c:pt>
                <c:pt idx="568">
                  <c:v>354000</c:v>
                </c:pt>
                <c:pt idx="569">
                  <c:v>367000</c:v>
                </c:pt>
                <c:pt idx="570">
                  <c:v>364000</c:v>
                </c:pt>
                <c:pt idx="571">
                  <c:v>359000</c:v>
                </c:pt>
                <c:pt idx="572">
                  <c:v>344000</c:v>
                </c:pt>
                <c:pt idx="573">
                  <c:v>364000</c:v>
                </c:pt>
                <c:pt idx="574">
                  <c:v>346000</c:v>
                </c:pt>
                <c:pt idx="575">
                  <c:v>343000</c:v>
                </c:pt>
                <c:pt idx="576">
                  <c:v>352000</c:v>
                </c:pt>
                <c:pt idx="577">
                  <c:v>363000</c:v>
                </c:pt>
                <c:pt idx="578">
                  <c:v>360000</c:v>
                </c:pt>
                <c:pt idx="579">
                  <c:v>373000</c:v>
                </c:pt>
                <c:pt idx="580">
                  <c:v>429000</c:v>
                </c:pt>
                <c:pt idx="581">
                  <c:v>371000</c:v>
                </c:pt>
                <c:pt idx="582">
                  <c:v>355000</c:v>
                </c:pt>
                <c:pt idx="583">
                  <c:v>359000</c:v>
                </c:pt>
                <c:pt idx="584">
                  <c:v>347000</c:v>
                </c:pt>
                <c:pt idx="585">
                  <c:v>335000</c:v>
                </c:pt>
                <c:pt idx="586">
                  <c:v>333000</c:v>
                </c:pt>
                <c:pt idx="587">
                  <c:v>345000</c:v>
                </c:pt>
                <c:pt idx="588">
                  <c:v>309000</c:v>
                </c:pt>
                <c:pt idx="589">
                  <c:v>319000</c:v>
                </c:pt>
                <c:pt idx="590">
                  <c:v>324000</c:v>
                </c:pt>
                <c:pt idx="591">
                  <c:v>334000</c:v>
                </c:pt>
                <c:pt idx="592">
                  <c:v>322000</c:v>
                </c:pt>
                <c:pt idx="593">
                  <c:v>334000</c:v>
                </c:pt>
                <c:pt idx="594">
                  <c:v>318000</c:v>
                </c:pt>
                <c:pt idx="595">
                  <c:v>310000</c:v>
                </c:pt>
                <c:pt idx="596">
                  <c:v>331000</c:v>
                </c:pt>
                <c:pt idx="597">
                  <c:v>326000</c:v>
                </c:pt>
                <c:pt idx="598">
                  <c:v>330000</c:v>
                </c:pt>
                <c:pt idx="599">
                  <c:v>348000</c:v>
                </c:pt>
                <c:pt idx="600">
                  <c:v>356000</c:v>
                </c:pt>
                <c:pt idx="601">
                  <c:v>352000</c:v>
                </c:pt>
                <c:pt idx="602">
                  <c:v>349000</c:v>
                </c:pt>
                <c:pt idx="603">
                  <c:v>346000</c:v>
                </c:pt>
                <c:pt idx="604">
                  <c:v>365000</c:v>
                </c:pt>
                <c:pt idx="605">
                  <c:v>354000</c:v>
                </c:pt>
                <c:pt idx="606">
                  <c:v>343000</c:v>
                </c:pt>
                <c:pt idx="607">
                  <c:v>333000</c:v>
                </c:pt>
                <c:pt idx="608">
                  <c:v>313000</c:v>
                </c:pt>
                <c:pt idx="609">
                  <c:v>337000</c:v>
                </c:pt>
                <c:pt idx="610">
                  <c:v>322000</c:v>
                </c:pt>
                <c:pt idx="611">
                  <c:v>323000</c:v>
                </c:pt>
                <c:pt idx="612">
                  <c:v>318000</c:v>
                </c:pt>
                <c:pt idx="613">
                  <c:v>343000</c:v>
                </c:pt>
                <c:pt idx="614">
                  <c:v>316000</c:v>
                </c:pt>
                <c:pt idx="615">
                  <c:v>338000</c:v>
                </c:pt>
                <c:pt idx="616">
                  <c:v>316000</c:v>
                </c:pt>
                <c:pt idx="617">
                  <c:v>317000</c:v>
                </c:pt>
                <c:pt idx="618">
                  <c:v>304000</c:v>
                </c:pt>
                <c:pt idx="619">
                  <c:v>342000</c:v>
                </c:pt>
                <c:pt idx="620">
                  <c:v>359000</c:v>
                </c:pt>
                <c:pt idx="621">
                  <c:v>377000</c:v>
                </c:pt>
                <c:pt idx="622">
                  <c:v>344000</c:v>
                </c:pt>
                <c:pt idx="623">
                  <c:v>347000</c:v>
                </c:pt>
                <c:pt idx="624">
                  <c:v>352000</c:v>
                </c:pt>
                <c:pt idx="625">
                  <c:v>358000</c:v>
                </c:pt>
                <c:pt idx="626">
                  <c:v>359000</c:v>
                </c:pt>
                <c:pt idx="627">
                  <c:v>392000</c:v>
                </c:pt>
                <c:pt idx="628">
                  <c:v>337000</c:v>
                </c:pt>
                <c:pt idx="629">
                  <c:v>342000</c:v>
                </c:pt>
                <c:pt idx="630">
                  <c:v>348000</c:v>
                </c:pt>
                <c:pt idx="631">
                  <c:v>359000</c:v>
                </c:pt>
                <c:pt idx="632">
                  <c:v>367000</c:v>
                </c:pt>
                <c:pt idx="633">
                  <c:v>360000</c:v>
                </c:pt>
                <c:pt idx="634">
                  <c:v>355000</c:v>
                </c:pt>
                <c:pt idx="635">
                  <c:v>363000</c:v>
                </c:pt>
                <c:pt idx="636">
                  <c:v>359000</c:v>
                </c:pt>
                <c:pt idx="637">
                  <c:v>353000</c:v>
                </c:pt>
                <c:pt idx="638">
                  <c:v>360000</c:v>
                </c:pt>
                <c:pt idx="639">
                  <c:v>465000</c:v>
                </c:pt>
                <c:pt idx="640">
                  <c:v>457000</c:v>
                </c:pt>
                <c:pt idx="641">
                  <c:v>383000</c:v>
                </c:pt>
                <c:pt idx="642">
                  <c:v>357000</c:v>
                </c:pt>
                <c:pt idx="643">
                  <c:v>353000</c:v>
                </c:pt>
                <c:pt idx="644">
                  <c:v>344000</c:v>
                </c:pt>
                <c:pt idx="645">
                  <c:v>346000</c:v>
                </c:pt>
                <c:pt idx="646">
                  <c:v>349000</c:v>
                </c:pt>
                <c:pt idx="647">
                  <c:v>336000</c:v>
                </c:pt>
                <c:pt idx="648">
                  <c:v>365000</c:v>
                </c:pt>
                <c:pt idx="649">
                  <c:v>351000</c:v>
                </c:pt>
                <c:pt idx="650">
                  <c:v>379000</c:v>
                </c:pt>
                <c:pt idx="651">
                  <c:v>369000</c:v>
                </c:pt>
                <c:pt idx="652">
                  <c:v>368000</c:v>
                </c:pt>
                <c:pt idx="653">
                  <c:v>368000</c:v>
                </c:pt>
                <c:pt idx="654">
                  <c:v>395000</c:v>
                </c:pt>
                <c:pt idx="655">
                  <c:v>386000</c:v>
                </c:pt>
                <c:pt idx="656">
                  <c:v>412000</c:v>
                </c:pt>
                <c:pt idx="657">
                  <c:v>386000</c:v>
                </c:pt>
                <c:pt idx="658">
                  <c:v>387000</c:v>
                </c:pt>
                <c:pt idx="659">
                  <c:v>390000</c:v>
                </c:pt>
                <c:pt idx="660">
                  <c:v>389000</c:v>
                </c:pt>
                <c:pt idx="661">
                  <c:v>378000</c:v>
                </c:pt>
                <c:pt idx="662">
                  <c:v>384000</c:v>
                </c:pt>
                <c:pt idx="663">
                  <c:v>388000</c:v>
                </c:pt>
                <c:pt idx="664">
                  <c:v>390000</c:v>
                </c:pt>
                <c:pt idx="665">
                  <c:v>412000</c:v>
                </c:pt>
                <c:pt idx="666">
                  <c:v>393000</c:v>
                </c:pt>
                <c:pt idx="667">
                  <c:v>406000</c:v>
                </c:pt>
                <c:pt idx="668">
                  <c:v>398000</c:v>
                </c:pt>
                <c:pt idx="669">
                  <c:v>395000</c:v>
                </c:pt>
                <c:pt idx="670">
                  <c:v>414000</c:v>
                </c:pt>
                <c:pt idx="671">
                  <c:v>430000</c:v>
                </c:pt>
                <c:pt idx="672">
                  <c:v>414000</c:v>
                </c:pt>
                <c:pt idx="673">
                  <c:v>416000</c:v>
                </c:pt>
                <c:pt idx="674">
                  <c:v>415000</c:v>
                </c:pt>
                <c:pt idx="675">
                  <c:v>411000</c:v>
                </c:pt>
                <c:pt idx="676">
                  <c:v>471000</c:v>
                </c:pt>
                <c:pt idx="677">
                  <c:v>428000</c:v>
                </c:pt>
                <c:pt idx="678">
                  <c:v>394000</c:v>
                </c:pt>
                <c:pt idx="679">
                  <c:v>405000</c:v>
                </c:pt>
                <c:pt idx="680">
                  <c:v>446000</c:v>
                </c:pt>
                <c:pt idx="681">
                  <c:v>412000</c:v>
                </c:pt>
                <c:pt idx="682">
                  <c:v>404000</c:v>
                </c:pt>
                <c:pt idx="683">
                  <c:v>425000</c:v>
                </c:pt>
                <c:pt idx="684">
                  <c:v>415000</c:v>
                </c:pt>
                <c:pt idx="685">
                  <c:v>428000</c:v>
                </c:pt>
                <c:pt idx="686">
                  <c:v>409000</c:v>
                </c:pt>
                <c:pt idx="687">
                  <c:v>418000</c:v>
                </c:pt>
                <c:pt idx="688">
                  <c:v>432000</c:v>
                </c:pt>
                <c:pt idx="689">
                  <c:v>435000</c:v>
                </c:pt>
                <c:pt idx="690">
                  <c:v>475000</c:v>
                </c:pt>
                <c:pt idx="691">
                  <c:v>464000</c:v>
                </c:pt>
                <c:pt idx="692">
                  <c:v>544000</c:v>
                </c:pt>
                <c:pt idx="693">
                  <c:v>548000</c:v>
                </c:pt>
                <c:pt idx="694">
                  <c:v>563000</c:v>
                </c:pt>
                <c:pt idx="695">
                  <c:v>572000</c:v>
                </c:pt>
                <c:pt idx="696">
                  <c:v>601000</c:v>
                </c:pt>
                <c:pt idx="697">
                  <c:v>642000</c:v>
                </c:pt>
                <c:pt idx="698">
                  <c:v>627000</c:v>
                </c:pt>
                <c:pt idx="699">
                  <c:v>637000</c:v>
                </c:pt>
                <c:pt idx="700">
                  <c:v>610000</c:v>
                </c:pt>
                <c:pt idx="701">
                  <c:v>592000</c:v>
                </c:pt>
                <c:pt idx="702">
                  <c:v>599000</c:v>
                </c:pt>
                <c:pt idx="703">
                  <c:v>627000</c:v>
                </c:pt>
                <c:pt idx="704">
                  <c:v>579000</c:v>
                </c:pt>
                <c:pt idx="705">
                  <c:v>533000</c:v>
                </c:pt>
                <c:pt idx="706">
                  <c:v>567000</c:v>
                </c:pt>
                <c:pt idx="707">
                  <c:v>558000</c:v>
                </c:pt>
                <c:pt idx="708">
                  <c:v>569000</c:v>
                </c:pt>
                <c:pt idx="709">
                  <c:v>533000</c:v>
                </c:pt>
                <c:pt idx="710">
                  <c:v>525000</c:v>
                </c:pt>
                <c:pt idx="711">
                  <c:v>512000</c:v>
                </c:pt>
                <c:pt idx="712">
                  <c:v>502000</c:v>
                </c:pt>
                <c:pt idx="713">
                  <c:v>511000</c:v>
                </c:pt>
                <c:pt idx="714">
                  <c:v>492000</c:v>
                </c:pt>
                <c:pt idx="715">
                  <c:v>465000</c:v>
                </c:pt>
                <c:pt idx="716">
                  <c:v>463000</c:v>
                </c:pt>
                <c:pt idx="717">
                  <c:v>462000</c:v>
                </c:pt>
                <c:pt idx="718">
                  <c:v>447000</c:v>
                </c:pt>
                <c:pt idx="719">
                  <c:v>425000</c:v>
                </c:pt>
                <c:pt idx="720">
                  <c:v>418000</c:v>
                </c:pt>
                <c:pt idx="721">
                  <c:v>419000</c:v>
                </c:pt>
                <c:pt idx="722">
                  <c:v>407000</c:v>
                </c:pt>
                <c:pt idx="723">
                  <c:v>427000</c:v>
                </c:pt>
                <c:pt idx="724">
                  <c:v>398000</c:v>
                </c:pt>
                <c:pt idx="725">
                  <c:v>412000</c:v>
                </c:pt>
                <c:pt idx="726">
                  <c:v>416000</c:v>
                </c:pt>
                <c:pt idx="727">
                  <c:v>413000</c:v>
                </c:pt>
                <c:pt idx="728">
                  <c:v>412000</c:v>
                </c:pt>
                <c:pt idx="729">
                  <c:v>399000</c:v>
                </c:pt>
                <c:pt idx="730">
                  <c:v>410000</c:v>
                </c:pt>
                <c:pt idx="731">
                  <c:v>419000</c:v>
                </c:pt>
                <c:pt idx="732">
                  <c:v>421000</c:v>
                </c:pt>
                <c:pt idx="733">
                  <c:v>396000</c:v>
                </c:pt>
                <c:pt idx="734">
                  <c:v>419000</c:v>
                </c:pt>
                <c:pt idx="735">
                  <c:v>420000</c:v>
                </c:pt>
                <c:pt idx="736">
                  <c:v>423000</c:v>
                </c:pt>
                <c:pt idx="737">
                  <c:v>438000</c:v>
                </c:pt>
                <c:pt idx="738">
                  <c:v>434000</c:v>
                </c:pt>
                <c:pt idx="739">
                  <c:v>409000</c:v>
                </c:pt>
                <c:pt idx="740">
                  <c:v>408000</c:v>
                </c:pt>
                <c:pt idx="741">
                  <c:v>401000</c:v>
                </c:pt>
                <c:pt idx="742">
                  <c:v>412000</c:v>
                </c:pt>
                <c:pt idx="743">
                  <c:v>417000</c:v>
                </c:pt>
                <c:pt idx="744">
                  <c:v>396000</c:v>
                </c:pt>
                <c:pt idx="745">
                  <c:v>392000</c:v>
                </c:pt>
                <c:pt idx="746">
                  <c:v>436000</c:v>
                </c:pt>
                <c:pt idx="747">
                  <c:v>413000</c:v>
                </c:pt>
                <c:pt idx="748">
                  <c:v>423000</c:v>
                </c:pt>
                <c:pt idx="749">
                  <c:v>414000</c:v>
                </c:pt>
                <c:pt idx="750">
                  <c:v>415000</c:v>
                </c:pt>
                <c:pt idx="751">
                  <c:v>417000</c:v>
                </c:pt>
                <c:pt idx="752">
                  <c:v>428000</c:v>
                </c:pt>
                <c:pt idx="753">
                  <c:v>425000</c:v>
                </c:pt>
                <c:pt idx="754">
                  <c:v>435000</c:v>
                </c:pt>
                <c:pt idx="755">
                  <c:v>444000</c:v>
                </c:pt>
                <c:pt idx="756">
                  <c:v>460000</c:v>
                </c:pt>
                <c:pt idx="757">
                  <c:v>426000</c:v>
                </c:pt>
                <c:pt idx="758">
                  <c:v>430000</c:v>
                </c:pt>
                <c:pt idx="759">
                  <c:v>407000</c:v>
                </c:pt>
                <c:pt idx="760">
                  <c:v>476000</c:v>
                </c:pt>
                <c:pt idx="761">
                  <c:v>448000</c:v>
                </c:pt>
                <c:pt idx="762">
                  <c:v>442000</c:v>
                </c:pt>
                <c:pt idx="763">
                  <c:v>434000</c:v>
                </c:pt>
                <c:pt idx="764">
                  <c:v>451000</c:v>
                </c:pt>
                <c:pt idx="765">
                  <c:v>473000</c:v>
                </c:pt>
                <c:pt idx="766">
                  <c:v>454000</c:v>
                </c:pt>
                <c:pt idx="767">
                  <c:v>475000</c:v>
                </c:pt>
                <c:pt idx="768">
                  <c:v>491000</c:v>
                </c:pt>
                <c:pt idx="769">
                  <c:v>489000</c:v>
                </c:pt>
                <c:pt idx="770">
                  <c:v>491000</c:v>
                </c:pt>
                <c:pt idx="771">
                  <c:v>487000</c:v>
                </c:pt>
                <c:pt idx="772">
                  <c:v>483000</c:v>
                </c:pt>
                <c:pt idx="773">
                  <c:v>514000</c:v>
                </c:pt>
                <c:pt idx="774">
                  <c:v>514000</c:v>
                </c:pt>
                <c:pt idx="775">
                  <c:v>517000</c:v>
                </c:pt>
                <c:pt idx="776">
                  <c:v>464000</c:v>
                </c:pt>
                <c:pt idx="777">
                  <c:v>552000</c:v>
                </c:pt>
                <c:pt idx="778">
                  <c:v>558000</c:v>
                </c:pt>
                <c:pt idx="779">
                  <c:v>551000</c:v>
                </c:pt>
                <c:pt idx="780">
                  <c:v>539000</c:v>
                </c:pt>
                <c:pt idx="781">
                  <c:v>556000</c:v>
                </c:pt>
                <c:pt idx="782">
                  <c:v>495000</c:v>
                </c:pt>
                <c:pt idx="783">
                  <c:v>545000</c:v>
                </c:pt>
                <c:pt idx="784">
                  <c:v>489000</c:v>
                </c:pt>
                <c:pt idx="785">
                  <c:v>564000</c:v>
                </c:pt>
                <c:pt idx="786">
                  <c:v>583000</c:v>
                </c:pt>
                <c:pt idx="787">
                  <c:v>556000</c:v>
                </c:pt>
                <c:pt idx="788">
                  <c:v>507000</c:v>
                </c:pt>
                <c:pt idx="789">
                  <c:v>544000</c:v>
                </c:pt>
                <c:pt idx="790">
                  <c:v>528000</c:v>
                </c:pt>
                <c:pt idx="791">
                  <c:v>556000</c:v>
                </c:pt>
                <c:pt idx="792">
                  <c:v>539000</c:v>
                </c:pt>
                <c:pt idx="793">
                  <c:v>557000</c:v>
                </c:pt>
                <c:pt idx="794">
                  <c:v>574000</c:v>
                </c:pt>
                <c:pt idx="795">
                  <c:v>578000</c:v>
                </c:pt>
                <c:pt idx="796">
                  <c:v>585000</c:v>
                </c:pt>
                <c:pt idx="797">
                  <c:v>597000</c:v>
                </c:pt>
                <c:pt idx="798">
                  <c:v>588000</c:v>
                </c:pt>
                <c:pt idx="799">
                  <c:v>576000</c:v>
                </c:pt>
                <c:pt idx="800">
                  <c:v>584000</c:v>
                </c:pt>
                <c:pt idx="801">
                  <c:v>585000</c:v>
                </c:pt>
                <c:pt idx="802">
                  <c:v>586000</c:v>
                </c:pt>
                <c:pt idx="803">
                  <c:v>588000</c:v>
                </c:pt>
                <c:pt idx="804">
                  <c:v>611000</c:v>
                </c:pt>
                <c:pt idx="805">
                  <c:v>614000</c:v>
                </c:pt>
                <c:pt idx="806">
                  <c:v>591000</c:v>
                </c:pt>
                <c:pt idx="807">
                  <c:v>582000</c:v>
                </c:pt>
                <c:pt idx="808">
                  <c:v>600000</c:v>
                </c:pt>
                <c:pt idx="809">
                  <c:v>572000</c:v>
                </c:pt>
                <c:pt idx="810">
                  <c:v>567000</c:v>
                </c:pt>
                <c:pt idx="811">
                  <c:v>536000</c:v>
                </c:pt>
                <c:pt idx="812">
                  <c:v>605000</c:v>
                </c:pt>
                <c:pt idx="813">
                  <c:v>606000</c:v>
                </c:pt>
                <c:pt idx="814">
                  <c:v>637000</c:v>
                </c:pt>
                <c:pt idx="815">
                  <c:v>628000</c:v>
                </c:pt>
                <c:pt idx="816">
                  <c:v>647000</c:v>
                </c:pt>
                <c:pt idx="817">
                  <c:v>651000</c:v>
                </c:pt>
                <c:pt idx="818">
                  <c:v>641000</c:v>
                </c:pt>
                <c:pt idx="819">
                  <c:v>680000</c:v>
                </c:pt>
                <c:pt idx="820">
                  <c:v>671000</c:v>
                </c:pt>
                <c:pt idx="821">
                  <c:v>695000</c:v>
                </c:pt>
                <c:pt idx="822">
                  <c:v>651000</c:v>
                </c:pt>
                <c:pt idx="823">
                  <c:v>656000</c:v>
                </c:pt>
                <c:pt idx="824">
                  <c:v>623000</c:v>
                </c:pt>
                <c:pt idx="825">
                  <c:v>637000</c:v>
                </c:pt>
                <c:pt idx="826">
                  <c:v>589000</c:v>
                </c:pt>
                <c:pt idx="827">
                  <c:v>599000</c:v>
                </c:pt>
                <c:pt idx="828">
                  <c:v>577000</c:v>
                </c:pt>
                <c:pt idx="829">
                  <c:v>612000</c:v>
                </c:pt>
                <c:pt idx="830">
                  <c:v>557000</c:v>
                </c:pt>
                <c:pt idx="831">
                  <c:v>533000</c:v>
                </c:pt>
                <c:pt idx="832">
                  <c:v>516000</c:v>
                </c:pt>
                <c:pt idx="833">
                  <c:v>489000</c:v>
                </c:pt>
                <c:pt idx="834">
                  <c:v>534000</c:v>
                </c:pt>
                <c:pt idx="835">
                  <c:v>510000</c:v>
                </c:pt>
                <c:pt idx="836">
                  <c:v>479000</c:v>
                </c:pt>
                <c:pt idx="837">
                  <c:v>479000</c:v>
                </c:pt>
                <c:pt idx="838">
                  <c:v>503000</c:v>
                </c:pt>
                <c:pt idx="839">
                  <c:v>501000</c:v>
                </c:pt>
                <c:pt idx="840">
                  <c:v>486000</c:v>
                </c:pt>
                <c:pt idx="841">
                  <c:v>487000</c:v>
                </c:pt>
                <c:pt idx="842">
                  <c:v>481000</c:v>
                </c:pt>
                <c:pt idx="843">
                  <c:v>495000</c:v>
                </c:pt>
                <c:pt idx="844">
                  <c:v>475000</c:v>
                </c:pt>
                <c:pt idx="845">
                  <c:v>470000</c:v>
                </c:pt>
                <c:pt idx="846">
                  <c:v>481000</c:v>
                </c:pt>
                <c:pt idx="847">
                  <c:v>491000</c:v>
                </c:pt>
                <c:pt idx="848">
                  <c:v>496000</c:v>
                </c:pt>
                <c:pt idx="849">
                  <c:v>515000</c:v>
                </c:pt>
                <c:pt idx="850">
                  <c:v>488000</c:v>
                </c:pt>
                <c:pt idx="851">
                  <c:v>490000</c:v>
                </c:pt>
                <c:pt idx="852">
                  <c:v>494000</c:v>
                </c:pt>
                <c:pt idx="853">
                  <c:v>464000</c:v>
                </c:pt>
                <c:pt idx="854">
                  <c:v>460000</c:v>
                </c:pt>
                <c:pt idx="855">
                  <c:v>454000</c:v>
                </c:pt>
                <c:pt idx="856">
                  <c:v>459000</c:v>
                </c:pt>
                <c:pt idx="857">
                  <c:v>442000</c:v>
                </c:pt>
                <c:pt idx="858">
                  <c:v>434000</c:v>
                </c:pt>
                <c:pt idx="859">
                  <c:v>442000</c:v>
                </c:pt>
                <c:pt idx="860">
                  <c:v>422000</c:v>
                </c:pt>
                <c:pt idx="861">
                  <c:v>412000</c:v>
                </c:pt>
                <c:pt idx="862">
                  <c:v>396000</c:v>
                </c:pt>
                <c:pt idx="863">
                  <c:v>395000</c:v>
                </c:pt>
                <c:pt idx="864">
                  <c:v>415000</c:v>
                </c:pt>
                <c:pt idx="865">
                  <c:v>415000</c:v>
                </c:pt>
                <c:pt idx="866">
                  <c:v>457000</c:v>
                </c:pt>
                <c:pt idx="867">
                  <c:v>445000</c:v>
                </c:pt>
                <c:pt idx="868">
                  <c:v>426000</c:v>
                </c:pt>
                <c:pt idx="869">
                  <c:v>411000</c:v>
                </c:pt>
                <c:pt idx="870">
                  <c:v>403000</c:v>
                </c:pt>
                <c:pt idx="871">
                  <c:v>405000</c:v>
                </c:pt>
                <c:pt idx="872">
                  <c:v>416000</c:v>
                </c:pt>
                <c:pt idx="873">
                  <c:v>413000</c:v>
                </c:pt>
                <c:pt idx="874">
                  <c:v>406000</c:v>
                </c:pt>
                <c:pt idx="875">
                  <c:v>394000</c:v>
                </c:pt>
                <c:pt idx="876">
                  <c:v>394000</c:v>
                </c:pt>
                <c:pt idx="877">
                  <c:v>404000</c:v>
                </c:pt>
                <c:pt idx="878">
                  <c:v>395000</c:v>
                </c:pt>
                <c:pt idx="879">
                  <c:v>390000</c:v>
                </c:pt>
                <c:pt idx="880">
                  <c:v>387000</c:v>
                </c:pt>
                <c:pt idx="881">
                  <c:v>398000</c:v>
                </c:pt>
                <c:pt idx="882">
                  <c:v>365000</c:v>
                </c:pt>
                <c:pt idx="883">
                  <c:v>368000</c:v>
                </c:pt>
                <c:pt idx="884">
                  <c:v>362000</c:v>
                </c:pt>
                <c:pt idx="885">
                  <c:v>377000</c:v>
                </c:pt>
                <c:pt idx="886">
                  <c:v>372000</c:v>
                </c:pt>
                <c:pt idx="887">
                  <c:v>356000</c:v>
                </c:pt>
                <c:pt idx="888">
                  <c:v>351000</c:v>
                </c:pt>
                <c:pt idx="889">
                  <c:v>333000</c:v>
                </c:pt>
                <c:pt idx="890">
                  <c:v>364000</c:v>
                </c:pt>
                <c:pt idx="891">
                  <c:v>342000</c:v>
                </c:pt>
                <c:pt idx="892">
                  <c:v>338000</c:v>
                </c:pt>
                <c:pt idx="893">
                  <c:v>334000</c:v>
                </c:pt>
                <c:pt idx="894">
                  <c:v>343000</c:v>
                </c:pt>
                <c:pt idx="895">
                  <c:v>347000</c:v>
                </c:pt>
                <c:pt idx="896">
                  <c:v>346000</c:v>
                </c:pt>
                <c:pt idx="897">
                  <c:v>349000</c:v>
                </c:pt>
                <c:pt idx="898">
                  <c:v>346000</c:v>
                </c:pt>
                <c:pt idx="899">
                  <c:v>341000</c:v>
                </c:pt>
                <c:pt idx="900">
                  <c:v>381000</c:v>
                </c:pt>
                <c:pt idx="901">
                  <c:v>357000</c:v>
                </c:pt>
                <c:pt idx="902">
                  <c:v>364000</c:v>
                </c:pt>
                <c:pt idx="903">
                  <c:v>375000</c:v>
                </c:pt>
                <c:pt idx="904">
                  <c:v>365000</c:v>
                </c:pt>
                <c:pt idx="905">
                  <c:v>368000</c:v>
                </c:pt>
                <c:pt idx="906">
                  <c:v>354000</c:v>
                </c:pt>
                <c:pt idx="907">
                  <c:v>354000</c:v>
                </c:pt>
                <c:pt idx="908">
                  <c:v>355000</c:v>
                </c:pt>
                <c:pt idx="909">
                  <c:v>369000</c:v>
                </c:pt>
                <c:pt idx="910">
                  <c:v>361000</c:v>
                </c:pt>
                <c:pt idx="911">
                  <c:v>362000</c:v>
                </c:pt>
                <c:pt idx="912">
                  <c:v>360000</c:v>
                </c:pt>
                <c:pt idx="913">
                  <c:v>366000</c:v>
                </c:pt>
                <c:pt idx="914">
                  <c:v>360000</c:v>
                </c:pt>
                <c:pt idx="915">
                  <c:v>357000</c:v>
                </c:pt>
                <c:pt idx="916">
                  <c:v>359000</c:v>
                </c:pt>
                <c:pt idx="917">
                  <c:v>382000</c:v>
                </c:pt>
                <c:pt idx="918">
                  <c:v>380000</c:v>
                </c:pt>
                <c:pt idx="919">
                  <c:v>401000</c:v>
                </c:pt>
                <c:pt idx="920">
                  <c:v>395000</c:v>
                </c:pt>
                <c:pt idx="921">
                  <c:v>385000</c:v>
                </c:pt>
                <c:pt idx="922">
                  <c:v>402000</c:v>
                </c:pt>
                <c:pt idx="923">
                  <c:v>393000</c:v>
                </c:pt>
                <c:pt idx="924">
                  <c:v>395000</c:v>
                </c:pt>
                <c:pt idx="925">
                  <c:v>402000</c:v>
                </c:pt>
                <c:pt idx="926">
                  <c:v>403000</c:v>
                </c:pt>
                <c:pt idx="927">
                  <c:v>410000</c:v>
                </c:pt>
                <c:pt idx="928">
                  <c:v>439000</c:v>
                </c:pt>
                <c:pt idx="929">
                  <c:v>425000</c:v>
                </c:pt>
                <c:pt idx="930">
                  <c:v>423000</c:v>
                </c:pt>
                <c:pt idx="931">
                  <c:v>393000</c:v>
                </c:pt>
                <c:pt idx="932">
                  <c:v>383000</c:v>
                </c:pt>
                <c:pt idx="933">
                  <c:v>429000</c:v>
                </c:pt>
                <c:pt idx="934">
                  <c:v>401000</c:v>
                </c:pt>
                <c:pt idx="935">
                  <c:v>383000</c:v>
                </c:pt>
                <c:pt idx="936">
                  <c:v>386000</c:v>
                </c:pt>
                <c:pt idx="937">
                  <c:v>379000</c:v>
                </c:pt>
                <c:pt idx="938">
                  <c:v>379000</c:v>
                </c:pt>
                <c:pt idx="939">
                  <c:v>369000</c:v>
                </c:pt>
                <c:pt idx="940">
                  <c:v>387000</c:v>
                </c:pt>
                <c:pt idx="941">
                  <c:v>359000</c:v>
                </c:pt>
                <c:pt idx="942">
                  <c:v>368000</c:v>
                </c:pt>
                <c:pt idx="943">
                  <c:v>386000</c:v>
                </c:pt>
                <c:pt idx="944">
                  <c:v>401000</c:v>
                </c:pt>
                <c:pt idx="945">
                  <c:v>390000</c:v>
                </c:pt>
                <c:pt idx="946">
                  <c:v>390000</c:v>
                </c:pt>
                <c:pt idx="947">
                  <c:v>374000</c:v>
                </c:pt>
                <c:pt idx="948">
                  <c:v>385000</c:v>
                </c:pt>
                <c:pt idx="949">
                  <c:v>386000</c:v>
                </c:pt>
                <c:pt idx="950">
                  <c:v>373000</c:v>
                </c:pt>
                <c:pt idx="951">
                  <c:v>386000</c:v>
                </c:pt>
                <c:pt idx="952">
                  <c:v>405000</c:v>
                </c:pt>
                <c:pt idx="953">
                  <c:v>411000</c:v>
                </c:pt>
                <c:pt idx="954">
                  <c:v>391000</c:v>
                </c:pt>
                <c:pt idx="955">
                  <c:v>386000</c:v>
                </c:pt>
                <c:pt idx="956">
                  <c:v>390000</c:v>
                </c:pt>
                <c:pt idx="957">
                  <c:v>394000</c:v>
                </c:pt>
                <c:pt idx="958">
                  <c:v>391000</c:v>
                </c:pt>
                <c:pt idx="959">
                  <c:v>396000</c:v>
                </c:pt>
                <c:pt idx="960">
                  <c:v>393000</c:v>
                </c:pt>
                <c:pt idx="961">
                  <c:v>403000</c:v>
                </c:pt>
                <c:pt idx="962">
                  <c:v>390000</c:v>
                </c:pt>
                <c:pt idx="963">
                  <c:v>386000</c:v>
                </c:pt>
                <c:pt idx="964">
                  <c:v>390000</c:v>
                </c:pt>
                <c:pt idx="965">
                  <c:v>395000</c:v>
                </c:pt>
                <c:pt idx="966">
                  <c:v>386000</c:v>
                </c:pt>
                <c:pt idx="967">
                  <c:v>370000</c:v>
                </c:pt>
                <c:pt idx="968">
                  <c:v>362000</c:v>
                </c:pt>
                <c:pt idx="969">
                  <c:v>407000</c:v>
                </c:pt>
                <c:pt idx="970">
                  <c:v>402000</c:v>
                </c:pt>
                <c:pt idx="971">
                  <c:v>399000</c:v>
                </c:pt>
                <c:pt idx="972">
                  <c:v>405000</c:v>
                </c:pt>
                <c:pt idx="973">
                  <c:v>409000</c:v>
                </c:pt>
                <c:pt idx="974">
                  <c:v>426000</c:v>
                </c:pt>
                <c:pt idx="975">
                  <c:v>408000</c:v>
                </c:pt>
                <c:pt idx="976">
                  <c:v>401000</c:v>
                </c:pt>
                <c:pt idx="977">
                  <c:v>399000</c:v>
                </c:pt>
                <c:pt idx="978">
                  <c:v>405000</c:v>
                </c:pt>
                <c:pt idx="979">
                  <c:v>400000</c:v>
                </c:pt>
                <c:pt idx="980">
                  <c:v>400000</c:v>
                </c:pt>
                <c:pt idx="981">
                  <c:v>418000</c:v>
                </c:pt>
                <c:pt idx="982">
                  <c:v>398000</c:v>
                </c:pt>
                <c:pt idx="983">
                  <c:v>397000</c:v>
                </c:pt>
                <c:pt idx="984">
                  <c:v>397000</c:v>
                </c:pt>
                <c:pt idx="985">
                  <c:v>382000</c:v>
                </c:pt>
                <c:pt idx="986">
                  <c:v>393000</c:v>
                </c:pt>
                <c:pt idx="987">
                  <c:v>399000</c:v>
                </c:pt>
                <c:pt idx="988">
                  <c:v>382000</c:v>
                </c:pt>
                <c:pt idx="989">
                  <c:v>370000</c:v>
                </c:pt>
                <c:pt idx="990">
                  <c:v>390000</c:v>
                </c:pt>
                <c:pt idx="991">
                  <c:v>362000</c:v>
                </c:pt>
                <c:pt idx="992">
                  <c:v>397000</c:v>
                </c:pt>
                <c:pt idx="993">
                  <c:v>364000</c:v>
                </c:pt>
                <c:pt idx="994">
                  <c:v>344000</c:v>
                </c:pt>
                <c:pt idx="995">
                  <c:v>364000</c:v>
                </c:pt>
                <c:pt idx="996">
                  <c:v>366000</c:v>
                </c:pt>
                <c:pt idx="997">
                  <c:v>358000</c:v>
                </c:pt>
                <c:pt idx="998">
                  <c:v>390000</c:v>
                </c:pt>
                <c:pt idx="999">
                  <c:v>375000</c:v>
                </c:pt>
                <c:pt idx="1000">
                  <c:v>366000</c:v>
                </c:pt>
                <c:pt idx="1001">
                  <c:v>382000</c:v>
                </c:pt>
                <c:pt idx="1002">
                  <c:v>387000</c:v>
                </c:pt>
                <c:pt idx="1003">
                  <c:v>396000</c:v>
                </c:pt>
                <c:pt idx="1004">
                  <c:v>381000</c:v>
                </c:pt>
                <c:pt idx="1005">
                  <c:v>388000</c:v>
                </c:pt>
                <c:pt idx="1006">
                  <c:v>383000</c:v>
                </c:pt>
                <c:pt idx="1007">
                  <c:v>391000</c:v>
                </c:pt>
                <c:pt idx="1008">
                  <c:v>392000</c:v>
                </c:pt>
                <c:pt idx="1009">
                  <c:v>395000</c:v>
                </c:pt>
                <c:pt idx="1010">
                  <c:v>384000</c:v>
                </c:pt>
                <c:pt idx="1011">
                  <c:v>386000</c:v>
                </c:pt>
                <c:pt idx="1012">
                  <c:v>373000</c:v>
                </c:pt>
                <c:pt idx="1013">
                  <c:v>375000</c:v>
                </c:pt>
                <c:pt idx="1014">
                  <c:v>369000</c:v>
                </c:pt>
                <c:pt idx="1015">
                  <c:v>367000</c:v>
                </c:pt>
                <c:pt idx="1016">
                  <c:v>371000</c:v>
                </c:pt>
                <c:pt idx="1017">
                  <c:v>371000</c:v>
                </c:pt>
                <c:pt idx="1018">
                  <c:v>361000</c:v>
                </c:pt>
                <c:pt idx="1019">
                  <c:v>354000</c:v>
                </c:pt>
                <c:pt idx="1020">
                  <c:v>362000</c:v>
                </c:pt>
                <c:pt idx="1021">
                  <c:v>416000</c:v>
                </c:pt>
                <c:pt idx="1022">
                  <c:v>416000</c:v>
                </c:pt>
                <c:pt idx="1023">
                  <c:v>407000</c:v>
                </c:pt>
                <c:pt idx="1024">
                  <c:v>397000</c:v>
                </c:pt>
                <c:pt idx="1025">
                  <c:v>401000</c:v>
                </c:pt>
                <c:pt idx="1026">
                  <c:v>400000</c:v>
                </c:pt>
                <c:pt idx="1027">
                  <c:v>394000</c:v>
                </c:pt>
                <c:pt idx="1028">
                  <c:v>399000</c:v>
                </c:pt>
                <c:pt idx="1029">
                  <c:v>389000</c:v>
                </c:pt>
                <c:pt idx="1030">
                  <c:v>391000</c:v>
                </c:pt>
                <c:pt idx="1031">
                  <c:v>387000</c:v>
                </c:pt>
                <c:pt idx="1032">
                  <c:v>385000</c:v>
                </c:pt>
                <c:pt idx="1033">
                  <c:v>370000</c:v>
                </c:pt>
                <c:pt idx="1034">
                  <c:v>364000</c:v>
                </c:pt>
                <c:pt idx="1035">
                  <c:v>349000</c:v>
                </c:pt>
                <c:pt idx="1036">
                  <c:v>368000</c:v>
                </c:pt>
                <c:pt idx="1037">
                  <c:v>369000</c:v>
                </c:pt>
                <c:pt idx="1038">
                  <c:v>366000</c:v>
                </c:pt>
                <c:pt idx="1039">
                  <c:v>363000</c:v>
                </c:pt>
                <c:pt idx="1040">
                  <c:v>375000</c:v>
                </c:pt>
                <c:pt idx="1041">
                  <c:v>350000</c:v>
                </c:pt>
                <c:pt idx="1042">
                  <c:v>345000</c:v>
                </c:pt>
                <c:pt idx="1043">
                  <c:v>323000</c:v>
                </c:pt>
                <c:pt idx="1044">
                  <c:v>348000</c:v>
                </c:pt>
                <c:pt idx="1045">
                  <c:v>341000</c:v>
                </c:pt>
                <c:pt idx="1046">
                  <c:v>346000</c:v>
                </c:pt>
                <c:pt idx="1047">
                  <c:v>370000</c:v>
                </c:pt>
                <c:pt idx="1048">
                  <c:v>368000</c:v>
                </c:pt>
                <c:pt idx="1049">
                  <c:v>338000</c:v>
                </c:pt>
                <c:pt idx="1050">
                  <c:v>341000</c:v>
                </c:pt>
                <c:pt idx="1051">
                  <c:v>348000</c:v>
                </c:pt>
                <c:pt idx="1052">
                  <c:v>337000</c:v>
                </c:pt>
                <c:pt idx="1053">
                  <c:v>335000</c:v>
                </c:pt>
                <c:pt idx="1054">
                  <c:v>335000</c:v>
                </c:pt>
                <c:pt idx="1055">
                  <c:v>326000</c:v>
                </c:pt>
                <c:pt idx="1056">
                  <c:v>330000</c:v>
                </c:pt>
                <c:pt idx="1057">
                  <c:v>338000</c:v>
                </c:pt>
                <c:pt idx="1058">
                  <c:v>349000</c:v>
                </c:pt>
                <c:pt idx="1059">
                  <c:v>328000</c:v>
                </c:pt>
                <c:pt idx="1060">
                  <c:v>330000</c:v>
                </c:pt>
                <c:pt idx="1061">
                  <c:v>315000</c:v>
                </c:pt>
                <c:pt idx="1062">
                  <c:v>341000</c:v>
                </c:pt>
                <c:pt idx="1063">
                  <c:v>343000</c:v>
                </c:pt>
                <c:pt idx="1064">
                  <c:v>326000</c:v>
                </c:pt>
                <c:pt idx="1065">
                  <c:v>328000</c:v>
                </c:pt>
                <c:pt idx="1066">
                  <c:v>316000</c:v>
                </c:pt>
                <c:pt idx="1067">
                  <c:v>319000</c:v>
                </c:pt>
                <c:pt idx="1068">
                  <c:v>326000</c:v>
                </c:pt>
                <c:pt idx="1069">
                  <c:v>326000</c:v>
                </c:pt>
                <c:pt idx="1070">
                  <c:v>317000</c:v>
                </c:pt>
                <c:pt idx="1071">
                  <c:v>310000</c:v>
                </c:pt>
                <c:pt idx="1072">
                  <c:v>324000</c:v>
                </c:pt>
                <c:pt idx="1073">
                  <c:v>348000</c:v>
                </c:pt>
                <c:pt idx="1074">
                  <c:v>327000</c:v>
                </c:pt>
                <c:pt idx="1075">
                  <c:v>319000</c:v>
                </c:pt>
                <c:pt idx="1076">
                  <c:v>312000</c:v>
                </c:pt>
                <c:pt idx="1077">
                  <c:v>322000</c:v>
                </c:pt>
                <c:pt idx="1078">
                  <c:v>316000</c:v>
                </c:pt>
                <c:pt idx="1079">
                  <c:v>297000</c:v>
                </c:pt>
                <c:pt idx="1080">
                  <c:v>309000</c:v>
                </c:pt>
                <c:pt idx="1081">
                  <c:v>317000</c:v>
                </c:pt>
                <c:pt idx="1082">
                  <c:v>301000</c:v>
                </c:pt>
                <c:pt idx="1083">
                  <c:v>308000</c:v>
                </c:pt>
                <c:pt idx="1084">
                  <c:v>301000</c:v>
                </c:pt>
                <c:pt idx="1085">
                  <c:v>301000</c:v>
                </c:pt>
                <c:pt idx="1086">
                  <c:v>289000</c:v>
                </c:pt>
                <c:pt idx="1087">
                  <c:v>297000</c:v>
                </c:pt>
                <c:pt idx="1088">
                  <c:v>307000</c:v>
                </c:pt>
                <c:pt idx="1089">
                  <c:v>317000</c:v>
                </c:pt>
                <c:pt idx="1090">
                  <c:v>306000</c:v>
                </c:pt>
                <c:pt idx="1091">
                  <c:v>319000</c:v>
                </c:pt>
                <c:pt idx="1092">
                  <c:v>317000</c:v>
                </c:pt>
                <c:pt idx="1093">
                  <c:v>323000</c:v>
                </c:pt>
                <c:pt idx="1094">
                  <c:v>316000</c:v>
                </c:pt>
                <c:pt idx="1095">
                  <c:v>315000</c:v>
                </c:pt>
                <c:pt idx="1096">
                  <c:v>325000</c:v>
                </c:pt>
                <c:pt idx="1097">
                  <c:v>361000</c:v>
                </c:pt>
                <c:pt idx="1098">
                  <c:v>335000</c:v>
                </c:pt>
                <c:pt idx="1099">
                  <c:v>342000</c:v>
                </c:pt>
                <c:pt idx="1100">
                  <c:v>318000</c:v>
                </c:pt>
                <c:pt idx="1101">
                  <c:v>311000</c:v>
                </c:pt>
                <c:pt idx="1102">
                  <c:v>327000</c:v>
                </c:pt>
                <c:pt idx="1103">
                  <c:v>319000</c:v>
                </c:pt>
                <c:pt idx="1104">
                  <c:v>307000</c:v>
                </c:pt>
                <c:pt idx="1105">
                  <c:v>304000</c:v>
                </c:pt>
                <c:pt idx="1106">
                  <c:v>307000</c:v>
                </c:pt>
                <c:pt idx="1107">
                  <c:v>304000</c:v>
                </c:pt>
                <c:pt idx="1108">
                  <c:v>309000</c:v>
                </c:pt>
                <c:pt idx="1109">
                  <c:v>313000</c:v>
                </c:pt>
                <c:pt idx="1110">
                  <c:v>314000</c:v>
                </c:pt>
                <c:pt idx="1111">
                  <c:v>312000</c:v>
                </c:pt>
                <c:pt idx="1112">
                  <c:v>313000</c:v>
                </c:pt>
                <c:pt idx="1113">
                  <c:v>309000</c:v>
                </c:pt>
                <c:pt idx="1114">
                  <c:v>314000</c:v>
                </c:pt>
                <c:pt idx="1115">
                  <c:v>319000</c:v>
                </c:pt>
                <c:pt idx="1116">
                  <c:v>313000</c:v>
                </c:pt>
                <c:pt idx="1117">
                  <c:v>310000</c:v>
                </c:pt>
                <c:pt idx="1118">
                  <c:v>305000</c:v>
                </c:pt>
                <c:pt idx="1119">
                  <c:v>311000</c:v>
                </c:pt>
                <c:pt idx="1120">
                  <c:v>307000</c:v>
                </c:pt>
                <c:pt idx="1121">
                  <c:v>305000</c:v>
                </c:pt>
                <c:pt idx="1122">
                  <c:v>303000</c:v>
                </c:pt>
                <c:pt idx="1123">
                  <c:v>315000</c:v>
                </c:pt>
                <c:pt idx="1124">
                  <c:v>354000</c:v>
                </c:pt>
                <c:pt idx="1125">
                  <c:v>331000</c:v>
                </c:pt>
                <c:pt idx="1126">
                  <c:v>316000</c:v>
                </c:pt>
                <c:pt idx="1127">
                  <c:v>312000</c:v>
                </c:pt>
                <c:pt idx="1128">
                  <c:v>316000</c:v>
                </c:pt>
                <c:pt idx="1129">
                  <c:v>315000</c:v>
                </c:pt>
                <c:pt idx="1130">
                  <c:v>306000</c:v>
                </c:pt>
                <c:pt idx="1131">
                  <c:v>305000</c:v>
                </c:pt>
                <c:pt idx="1132">
                  <c:v>306000</c:v>
                </c:pt>
                <c:pt idx="1133">
                  <c:v>301000</c:v>
                </c:pt>
                <c:pt idx="1134">
                  <c:v>292000</c:v>
                </c:pt>
                <c:pt idx="1135">
                  <c:v>292000</c:v>
                </c:pt>
                <c:pt idx="1136">
                  <c:v>293000</c:v>
                </c:pt>
                <c:pt idx="1137">
                  <c:v>286000</c:v>
                </c:pt>
                <c:pt idx="1138">
                  <c:v>294000</c:v>
                </c:pt>
                <c:pt idx="1139">
                  <c:v>285000</c:v>
                </c:pt>
                <c:pt idx="1140">
                  <c:v>284000</c:v>
                </c:pt>
                <c:pt idx="1141">
                  <c:v>294000</c:v>
                </c:pt>
                <c:pt idx="1142">
                  <c:v>299000</c:v>
                </c:pt>
                <c:pt idx="1143">
                  <c:v>298000</c:v>
                </c:pt>
                <c:pt idx="1144">
                  <c:v>285000</c:v>
                </c:pt>
                <c:pt idx="1145">
                  <c:v>293000</c:v>
                </c:pt>
                <c:pt idx="1146">
                  <c:v>286000</c:v>
                </c:pt>
                <c:pt idx="1147">
                  <c:v>304000</c:v>
                </c:pt>
                <c:pt idx="1148">
                  <c:v>299000</c:v>
                </c:pt>
                <c:pt idx="1149">
                  <c:v>283000</c:v>
                </c:pt>
                <c:pt idx="1150">
                  <c:v>282000</c:v>
                </c:pt>
                <c:pt idx="1151">
                  <c:v>295000</c:v>
                </c:pt>
                <c:pt idx="1152">
                  <c:v>288000</c:v>
                </c:pt>
                <c:pt idx="1153">
                  <c:v>322000</c:v>
                </c:pt>
                <c:pt idx="1154">
                  <c:v>305000</c:v>
                </c:pt>
                <c:pt idx="1155">
                  <c:v>300000</c:v>
                </c:pt>
                <c:pt idx="1156">
                  <c:v>325000</c:v>
                </c:pt>
                <c:pt idx="1157">
                  <c:v>325000</c:v>
                </c:pt>
                <c:pt idx="1158">
                  <c:v>319000</c:v>
                </c:pt>
                <c:pt idx="1159">
                  <c:v>319000</c:v>
                </c:pt>
                <c:pt idx="1160">
                  <c:v>323000</c:v>
                </c:pt>
                <c:pt idx="1161">
                  <c:v>314000</c:v>
                </c:pt>
                <c:pt idx="1162">
                  <c:v>307000</c:v>
                </c:pt>
                <c:pt idx="1163">
                  <c:v>304000</c:v>
                </c:pt>
                <c:pt idx="1164">
                  <c:v>311000</c:v>
                </c:pt>
                <c:pt idx="1165">
                  <c:v>320000</c:v>
                </c:pt>
                <c:pt idx="1166">
                  <c:v>332000</c:v>
                </c:pt>
                <c:pt idx="1167">
                  <c:v>321000</c:v>
                </c:pt>
                <c:pt idx="1168">
                  <c:v>325000</c:v>
                </c:pt>
                <c:pt idx="1169">
                  <c:v>325000</c:v>
                </c:pt>
                <c:pt idx="1170">
                  <c:v>332000</c:v>
                </c:pt>
                <c:pt idx="1171">
                  <c:v>337000</c:v>
                </c:pt>
                <c:pt idx="1172">
                  <c:v>338000</c:v>
                </c:pt>
                <c:pt idx="1173">
                  <c:v>349000</c:v>
                </c:pt>
                <c:pt idx="1174">
                  <c:v>341000</c:v>
                </c:pt>
                <c:pt idx="1175">
                  <c:v>349000</c:v>
                </c:pt>
                <c:pt idx="1176">
                  <c:v>332000</c:v>
                </c:pt>
                <c:pt idx="1177">
                  <c:v>337000</c:v>
                </c:pt>
                <c:pt idx="1178">
                  <c:v>338000</c:v>
                </c:pt>
                <c:pt idx="1179">
                  <c:v>341000</c:v>
                </c:pt>
                <c:pt idx="1180">
                  <c:v>327000</c:v>
                </c:pt>
                <c:pt idx="1181">
                  <c:v>332000</c:v>
                </c:pt>
                <c:pt idx="1182">
                  <c:v>329000</c:v>
                </c:pt>
                <c:pt idx="1183">
                  <c:v>336000</c:v>
                </c:pt>
                <c:pt idx="1184">
                  <c:v>334000</c:v>
                </c:pt>
                <c:pt idx="1185">
                  <c:v>334000</c:v>
                </c:pt>
                <c:pt idx="1186">
                  <c:v>347000</c:v>
                </c:pt>
                <c:pt idx="1187">
                  <c:v>407000</c:v>
                </c:pt>
                <c:pt idx="1188">
                  <c:v>345000</c:v>
                </c:pt>
                <c:pt idx="1189">
                  <c:v>347000</c:v>
                </c:pt>
                <c:pt idx="1190">
                  <c:v>354000</c:v>
                </c:pt>
                <c:pt idx="1191">
                  <c:v>333000</c:v>
                </c:pt>
                <c:pt idx="1192">
                  <c:v>336000</c:v>
                </c:pt>
                <c:pt idx="1193">
                  <c:v>336000</c:v>
                </c:pt>
                <c:pt idx="1194">
                  <c:v>342000</c:v>
                </c:pt>
                <c:pt idx="1195">
                  <c:v>344000</c:v>
                </c:pt>
                <c:pt idx="1196">
                  <c:v>338000</c:v>
                </c:pt>
                <c:pt idx="1197">
                  <c:v>355000</c:v>
                </c:pt>
                <c:pt idx="1198">
                  <c:v>381000</c:v>
                </c:pt>
                <c:pt idx="1199">
                  <c:v>358000</c:v>
                </c:pt>
                <c:pt idx="1200">
                  <c:v>355000</c:v>
                </c:pt>
                <c:pt idx="1201">
                  <c:v>369000</c:v>
                </c:pt>
                <c:pt idx="1202">
                  <c:v>375000</c:v>
                </c:pt>
                <c:pt idx="1203">
                  <c:v>345000</c:v>
                </c:pt>
                <c:pt idx="1204">
                  <c:v>368000</c:v>
                </c:pt>
                <c:pt idx="1205">
                  <c:v>367000</c:v>
                </c:pt>
                <c:pt idx="1206">
                  <c:v>348000</c:v>
                </c:pt>
                <c:pt idx="1207">
                  <c:v>350000</c:v>
                </c:pt>
                <c:pt idx="1208">
                  <c:v>351000</c:v>
                </c:pt>
                <c:pt idx="1209">
                  <c:v>349000</c:v>
                </c:pt>
                <c:pt idx="1210">
                  <c:v>349000</c:v>
                </c:pt>
                <c:pt idx="1211">
                  <c:v>331000</c:v>
                </c:pt>
                <c:pt idx="1212">
                  <c:v>346000</c:v>
                </c:pt>
                <c:pt idx="1213">
                  <c:v>367000</c:v>
                </c:pt>
                <c:pt idx="1214">
                  <c:v>357000</c:v>
                </c:pt>
                <c:pt idx="1215">
                  <c:v>360000</c:v>
                </c:pt>
                <c:pt idx="1216">
                  <c:v>363000</c:v>
                </c:pt>
                <c:pt idx="1217">
                  <c:v>354000</c:v>
                </c:pt>
                <c:pt idx="1218">
                  <c:v>355000</c:v>
                </c:pt>
                <c:pt idx="1219">
                  <c:v>353000</c:v>
                </c:pt>
                <c:pt idx="1220">
                  <c:v>359000</c:v>
                </c:pt>
                <c:pt idx="1221">
                  <c:v>368000</c:v>
                </c:pt>
                <c:pt idx="1222">
                  <c:v>359000</c:v>
                </c:pt>
                <c:pt idx="1223">
                  <c:v>359000</c:v>
                </c:pt>
                <c:pt idx="1224">
                  <c:v>362000</c:v>
                </c:pt>
                <c:pt idx="1225">
                  <c:v>364000</c:v>
                </c:pt>
                <c:pt idx="1226">
                  <c:v>362000</c:v>
                </c:pt>
                <c:pt idx="1227">
                  <c:v>367000</c:v>
                </c:pt>
                <c:pt idx="1228">
                  <c:v>370000</c:v>
                </c:pt>
                <c:pt idx="1229">
                  <c:v>369000</c:v>
                </c:pt>
                <c:pt idx="1230">
                  <c:v>369000</c:v>
                </c:pt>
                <c:pt idx="1231">
                  <c:v>381000</c:v>
                </c:pt>
                <c:pt idx="1232">
                  <c:v>393000</c:v>
                </c:pt>
                <c:pt idx="1233">
                  <c:v>394000</c:v>
                </c:pt>
                <c:pt idx="1234">
                  <c:v>392000</c:v>
                </c:pt>
                <c:pt idx="1235">
                  <c:v>390000</c:v>
                </c:pt>
                <c:pt idx="1236">
                  <c:v>395000</c:v>
                </c:pt>
                <c:pt idx="1237">
                  <c:v>389000</c:v>
                </c:pt>
                <c:pt idx="1238">
                  <c:v>404000</c:v>
                </c:pt>
                <c:pt idx="1239">
                  <c:v>404000</c:v>
                </c:pt>
                <c:pt idx="1240">
                  <c:v>422000</c:v>
                </c:pt>
                <c:pt idx="1241">
                  <c:v>435000</c:v>
                </c:pt>
                <c:pt idx="1242">
                  <c:v>440000</c:v>
                </c:pt>
                <c:pt idx="1243">
                  <c:v>430000</c:v>
                </c:pt>
                <c:pt idx="1244">
                  <c:v>448000</c:v>
                </c:pt>
                <c:pt idx="1245">
                  <c:v>447000</c:v>
                </c:pt>
                <c:pt idx="1246">
                  <c:v>462000</c:v>
                </c:pt>
                <c:pt idx="1247">
                  <c:v>451000</c:v>
                </c:pt>
                <c:pt idx="1248">
                  <c:v>449000</c:v>
                </c:pt>
                <c:pt idx="1249">
                  <c:v>447000</c:v>
                </c:pt>
                <c:pt idx="1250">
                  <c:v>474000</c:v>
                </c:pt>
                <c:pt idx="1251">
                  <c:v>454000</c:v>
                </c:pt>
                <c:pt idx="1252">
                  <c:v>415000</c:v>
                </c:pt>
                <c:pt idx="1253">
                  <c:v>437000</c:v>
                </c:pt>
                <c:pt idx="1254">
                  <c:v>445000</c:v>
                </c:pt>
                <c:pt idx="1255">
                  <c:v>462000</c:v>
                </c:pt>
                <c:pt idx="1256">
                  <c:v>483000</c:v>
                </c:pt>
                <c:pt idx="1257">
                  <c:v>480000</c:v>
                </c:pt>
                <c:pt idx="1258">
                  <c:v>474000</c:v>
                </c:pt>
                <c:pt idx="1259">
                  <c:v>499000</c:v>
                </c:pt>
                <c:pt idx="1260">
                  <c:v>488000</c:v>
                </c:pt>
                <c:pt idx="1261">
                  <c:v>499000</c:v>
                </c:pt>
                <c:pt idx="1262">
                  <c:v>498000</c:v>
                </c:pt>
                <c:pt idx="1263">
                  <c:v>509000</c:v>
                </c:pt>
                <c:pt idx="1264">
                  <c:v>499000</c:v>
                </c:pt>
                <c:pt idx="1265">
                  <c:v>452000</c:v>
                </c:pt>
                <c:pt idx="1266">
                  <c:v>477000</c:v>
                </c:pt>
                <c:pt idx="1267">
                  <c:v>478000</c:v>
                </c:pt>
                <c:pt idx="1268">
                  <c:v>462000</c:v>
                </c:pt>
                <c:pt idx="1269">
                  <c:v>451000</c:v>
                </c:pt>
                <c:pt idx="1270">
                  <c:v>446000</c:v>
                </c:pt>
                <c:pt idx="1271">
                  <c:v>448000</c:v>
                </c:pt>
                <c:pt idx="1272">
                  <c:v>443000</c:v>
                </c:pt>
                <c:pt idx="1273">
                  <c:v>432000</c:v>
                </c:pt>
                <c:pt idx="1274">
                  <c:v>441000</c:v>
                </c:pt>
                <c:pt idx="1275">
                  <c:v>429000</c:v>
                </c:pt>
                <c:pt idx="1276">
                  <c:v>423000</c:v>
                </c:pt>
                <c:pt idx="1277">
                  <c:v>418000</c:v>
                </c:pt>
                <c:pt idx="1278">
                  <c:v>422000</c:v>
                </c:pt>
                <c:pt idx="1279">
                  <c:v>420000</c:v>
                </c:pt>
                <c:pt idx="1280">
                  <c:v>408000</c:v>
                </c:pt>
                <c:pt idx="1281">
                  <c:v>423000</c:v>
                </c:pt>
                <c:pt idx="1282">
                  <c:v>438000</c:v>
                </c:pt>
                <c:pt idx="1283">
                  <c:v>437000</c:v>
                </c:pt>
                <c:pt idx="1284">
                  <c:v>433000</c:v>
                </c:pt>
                <c:pt idx="1285">
                  <c:v>425000</c:v>
                </c:pt>
                <c:pt idx="1286">
                  <c:v>425000</c:v>
                </c:pt>
                <c:pt idx="1287">
                  <c:v>424000</c:v>
                </c:pt>
                <c:pt idx="1288">
                  <c:v>418000</c:v>
                </c:pt>
                <c:pt idx="1289">
                  <c:v>419000</c:v>
                </c:pt>
                <c:pt idx="1290">
                  <c:v>437000</c:v>
                </c:pt>
                <c:pt idx="1291">
                  <c:v>424000</c:v>
                </c:pt>
                <c:pt idx="1292">
                  <c:v>425000</c:v>
                </c:pt>
                <c:pt idx="1293">
                  <c:v>419000</c:v>
                </c:pt>
                <c:pt idx="1294">
                  <c:v>423000</c:v>
                </c:pt>
                <c:pt idx="1295">
                  <c:v>447000</c:v>
                </c:pt>
                <c:pt idx="1296">
                  <c:v>453000</c:v>
                </c:pt>
                <c:pt idx="1297">
                  <c:v>439000</c:v>
                </c:pt>
                <c:pt idx="1298">
                  <c:v>444000</c:v>
                </c:pt>
                <c:pt idx="1299">
                  <c:v>444000</c:v>
                </c:pt>
                <c:pt idx="1300">
                  <c:v>475000</c:v>
                </c:pt>
                <c:pt idx="1301">
                  <c:v>475000</c:v>
                </c:pt>
                <c:pt idx="1302">
                  <c:v>436000</c:v>
                </c:pt>
                <c:pt idx="1303">
                  <c:v>441000</c:v>
                </c:pt>
                <c:pt idx="1304">
                  <c:v>432000</c:v>
                </c:pt>
                <c:pt idx="1305">
                  <c:v>440000</c:v>
                </c:pt>
                <c:pt idx="1306">
                  <c:v>443000</c:v>
                </c:pt>
                <c:pt idx="1307">
                  <c:v>441000</c:v>
                </c:pt>
                <c:pt idx="1308">
                  <c:v>440000</c:v>
                </c:pt>
                <c:pt idx="1309">
                  <c:v>445000</c:v>
                </c:pt>
                <c:pt idx="1310">
                  <c:v>446000</c:v>
                </c:pt>
                <c:pt idx="1311">
                  <c:v>436000</c:v>
                </c:pt>
                <c:pt idx="1312">
                  <c:v>444000</c:v>
                </c:pt>
                <c:pt idx="1313">
                  <c:v>421000</c:v>
                </c:pt>
                <c:pt idx="1314">
                  <c:v>437000</c:v>
                </c:pt>
                <c:pt idx="1315">
                  <c:v>440000</c:v>
                </c:pt>
                <c:pt idx="1316">
                  <c:v>420000</c:v>
                </c:pt>
                <c:pt idx="1317">
                  <c:v>412000</c:v>
                </c:pt>
                <c:pt idx="1318">
                  <c:v>413000</c:v>
                </c:pt>
                <c:pt idx="1319">
                  <c:v>424000</c:v>
                </c:pt>
                <c:pt idx="1320">
                  <c:v>424000</c:v>
                </c:pt>
                <c:pt idx="1321">
                  <c:v>431000</c:v>
                </c:pt>
                <c:pt idx="1322">
                  <c:v>417000</c:v>
                </c:pt>
                <c:pt idx="1323">
                  <c:v>414000</c:v>
                </c:pt>
                <c:pt idx="1324">
                  <c:v>414000</c:v>
                </c:pt>
                <c:pt idx="1325">
                  <c:v>411000</c:v>
                </c:pt>
                <c:pt idx="1326">
                  <c:v>416000</c:v>
                </c:pt>
                <c:pt idx="1327">
                  <c:v>420000</c:v>
                </c:pt>
                <c:pt idx="1328">
                  <c:v>419000</c:v>
                </c:pt>
                <c:pt idx="1329">
                  <c:v>420000</c:v>
                </c:pt>
                <c:pt idx="1330">
                  <c:v>407000</c:v>
                </c:pt>
                <c:pt idx="1331">
                  <c:v>408000</c:v>
                </c:pt>
                <c:pt idx="1332">
                  <c:v>392000</c:v>
                </c:pt>
                <c:pt idx="1333">
                  <c:v>564000</c:v>
                </c:pt>
                <c:pt idx="1334">
                  <c:v>423000</c:v>
                </c:pt>
                <c:pt idx="1335">
                  <c:v>406000</c:v>
                </c:pt>
                <c:pt idx="1336">
                  <c:v>401000</c:v>
                </c:pt>
                <c:pt idx="1337">
                  <c:v>398000</c:v>
                </c:pt>
                <c:pt idx="1338">
                  <c:v>408000</c:v>
                </c:pt>
                <c:pt idx="1339">
                  <c:v>416000</c:v>
                </c:pt>
                <c:pt idx="1340">
                  <c:v>416000</c:v>
                </c:pt>
                <c:pt idx="1341">
                  <c:v>427000</c:v>
                </c:pt>
                <c:pt idx="1342">
                  <c:v>409000</c:v>
                </c:pt>
                <c:pt idx="1343">
                  <c:v>398000</c:v>
                </c:pt>
                <c:pt idx="1344">
                  <c:v>374000</c:v>
                </c:pt>
                <c:pt idx="1345">
                  <c:v>385000</c:v>
                </c:pt>
                <c:pt idx="1346">
                  <c:v>367000</c:v>
                </c:pt>
                <c:pt idx="1347">
                  <c:v>365000</c:v>
                </c:pt>
                <c:pt idx="1348">
                  <c:v>374000</c:v>
                </c:pt>
                <c:pt idx="1349">
                  <c:v>377000</c:v>
                </c:pt>
                <c:pt idx="1350">
                  <c:v>357000</c:v>
                </c:pt>
                <c:pt idx="1351">
                  <c:v>341000</c:v>
                </c:pt>
                <c:pt idx="1352">
                  <c:v>350000</c:v>
                </c:pt>
                <c:pt idx="1353">
                  <c:v>359000</c:v>
                </c:pt>
                <c:pt idx="1354">
                  <c:v>334000</c:v>
                </c:pt>
                <c:pt idx="1355">
                  <c:v>313000</c:v>
                </c:pt>
                <c:pt idx="1356">
                  <c:v>341000</c:v>
                </c:pt>
                <c:pt idx="1357">
                  <c:v>354000</c:v>
                </c:pt>
                <c:pt idx="1358">
                  <c:v>352000</c:v>
                </c:pt>
                <c:pt idx="1359">
                  <c:v>341000</c:v>
                </c:pt>
                <c:pt idx="1360">
                  <c:v>340000</c:v>
                </c:pt>
                <c:pt idx="1361">
                  <c:v>319000</c:v>
                </c:pt>
                <c:pt idx="1362">
                  <c:v>321000</c:v>
                </c:pt>
                <c:pt idx="1363">
                  <c:v>351000</c:v>
                </c:pt>
                <c:pt idx="1364">
                  <c:v>362000</c:v>
                </c:pt>
                <c:pt idx="1365">
                  <c:v>354000</c:v>
                </c:pt>
                <c:pt idx="1366">
                  <c:v>346000</c:v>
                </c:pt>
                <c:pt idx="1367">
                  <c:v>338000</c:v>
                </c:pt>
                <c:pt idx="1368">
                  <c:v>366000</c:v>
                </c:pt>
                <c:pt idx="1369">
                  <c:v>365000</c:v>
                </c:pt>
                <c:pt idx="1370">
                  <c:v>353000</c:v>
                </c:pt>
                <c:pt idx="1371">
                  <c:v>351000</c:v>
                </c:pt>
                <c:pt idx="1372">
                  <c:v>350000</c:v>
                </c:pt>
                <c:pt idx="1373">
                  <c:v>343000</c:v>
                </c:pt>
                <c:pt idx="1374">
                  <c:v>339000</c:v>
                </c:pt>
                <c:pt idx="1375">
                  <c:v>345000</c:v>
                </c:pt>
                <c:pt idx="1376">
                  <c:v>342000</c:v>
                </c:pt>
                <c:pt idx="1377">
                  <c:v>349000</c:v>
                </c:pt>
                <c:pt idx="1378">
                  <c:v>343000</c:v>
                </c:pt>
                <c:pt idx="1379">
                  <c:v>343000</c:v>
                </c:pt>
                <c:pt idx="1380">
                  <c:v>345000</c:v>
                </c:pt>
                <c:pt idx="1381">
                  <c:v>340000</c:v>
                </c:pt>
                <c:pt idx="1382">
                  <c:v>334000</c:v>
                </c:pt>
                <c:pt idx="1383">
                  <c:v>314000</c:v>
                </c:pt>
                <c:pt idx="1384">
                  <c:v>335000</c:v>
                </c:pt>
                <c:pt idx="1385">
                  <c:v>415000</c:v>
                </c:pt>
                <c:pt idx="1386">
                  <c:v>356000</c:v>
                </c:pt>
                <c:pt idx="1387">
                  <c:v>346000</c:v>
                </c:pt>
                <c:pt idx="1388">
                  <c:v>339000</c:v>
                </c:pt>
                <c:pt idx="1389">
                  <c:v>342000</c:v>
                </c:pt>
                <c:pt idx="1390">
                  <c:v>337000</c:v>
                </c:pt>
                <c:pt idx="1391">
                  <c:v>334000</c:v>
                </c:pt>
                <c:pt idx="1392">
                  <c:v>333000</c:v>
                </c:pt>
                <c:pt idx="1393">
                  <c:v>346000</c:v>
                </c:pt>
                <c:pt idx="1394">
                  <c:v>343000</c:v>
                </c:pt>
                <c:pt idx="1395">
                  <c:v>333000</c:v>
                </c:pt>
                <c:pt idx="1396">
                  <c:v>355000</c:v>
                </c:pt>
                <c:pt idx="1397">
                  <c:v>359000</c:v>
                </c:pt>
                <c:pt idx="1398">
                  <c:v>354000</c:v>
                </c:pt>
                <c:pt idx="1399">
                  <c:v>348000</c:v>
                </c:pt>
                <c:pt idx="1400">
                  <c:v>350000</c:v>
                </c:pt>
                <c:pt idx="1401">
                  <c:v>341000</c:v>
                </c:pt>
                <c:pt idx="1402">
                  <c:v>336000</c:v>
                </c:pt>
                <c:pt idx="1403">
                  <c:v>337000</c:v>
                </c:pt>
                <c:pt idx="1404">
                  <c:v>337000</c:v>
                </c:pt>
                <c:pt idx="1405">
                  <c:v>334000</c:v>
                </c:pt>
                <c:pt idx="1406">
                  <c:v>331000</c:v>
                </c:pt>
                <c:pt idx="1407">
                  <c:v>290000</c:v>
                </c:pt>
                <c:pt idx="1408">
                  <c:v>341000</c:v>
                </c:pt>
                <c:pt idx="1409">
                  <c:v>343000</c:v>
                </c:pt>
                <c:pt idx="1410">
                  <c:v>355000</c:v>
                </c:pt>
                <c:pt idx="1411">
                  <c:v>351000</c:v>
                </c:pt>
                <c:pt idx="1412">
                  <c:v>406000</c:v>
                </c:pt>
                <c:pt idx="1413">
                  <c:v>361000</c:v>
                </c:pt>
                <c:pt idx="1414">
                  <c:v>354000</c:v>
                </c:pt>
                <c:pt idx="1415">
                  <c:v>352000</c:v>
                </c:pt>
                <c:pt idx="1416">
                  <c:v>327000</c:v>
                </c:pt>
                <c:pt idx="1417">
                  <c:v>348000</c:v>
                </c:pt>
                <c:pt idx="1418">
                  <c:v>341000</c:v>
                </c:pt>
                <c:pt idx="1419">
                  <c:v>332000</c:v>
                </c:pt>
                <c:pt idx="1420">
                  <c:v>322000</c:v>
                </c:pt>
                <c:pt idx="1421">
                  <c:v>342000</c:v>
                </c:pt>
                <c:pt idx="1422">
                  <c:v>349000</c:v>
                </c:pt>
                <c:pt idx="1423">
                  <c:v>354000</c:v>
                </c:pt>
                <c:pt idx="1424">
                  <c:v>331000</c:v>
                </c:pt>
                <c:pt idx="1425">
                  <c:v>344000</c:v>
                </c:pt>
                <c:pt idx="1426">
                  <c:v>371000</c:v>
                </c:pt>
                <c:pt idx="1427">
                  <c:v>360000</c:v>
                </c:pt>
                <c:pt idx="1428">
                  <c:v>357000</c:v>
                </c:pt>
                <c:pt idx="1429">
                  <c:v>348000</c:v>
                </c:pt>
                <c:pt idx="1430">
                  <c:v>345000</c:v>
                </c:pt>
                <c:pt idx="1431">
                  <c:v>338000</c:v>
                </c:pt>
                <c:pt idx="1432">
                  <c:v>336000</c:v>
                </c:pt>
                <c:pt idx="1433">
                  <c:v>341000</c:v>
                </c:pt>
                <c:pt idx="1434">
                  <c:v>334000</c:v>
                </c:pt>
                <c:pt idx="1435">
                  <c:v>341000</c:v>
                </c:pt>
                <c:pt idx="1436">
                  <c:v>359000</c:v>
                </c:pt>
                <c:pt idx="1437">
                  <c:v>345000</c:v>
                </c:pt>
                <c:pt idx="1438">
                  <c:v>332000</c:v>
                </c:pt>
                <c:pt idx="1439">
                  <c:v>338000</c:v>
                </c:pt>
                <c:pt idx="1440">
                  <c:v>335000</c:v>
                </c:pt>
                <c:pt idx="1441">
                  <c:v>331000</c:v>
                </c:pt>
                <c:pt idx="1442">
                  <c:v>341000</c:v>
                </c:pt>
                <c:pt idx="1443">
                  <c:v>339000</c:v>
                </c:pt>
                <c:pt idx="1444">
                  <c:v>331000</c:v>
                </c:pt>
                <c:pt idx="1445">
                  <c:v>326000</c:v>
                </c:pt>
                <c:pt idx="1446">
                  <c:v>325000</c:v>
                </c:pt>
                <c:pt idx="1447">
                  <c:v>330000</c:v>
                </c:pt>
                <c:pt idx="1448">
                  <c:v>341000</c:v>
                </c:pt>
                <c:pt idx="1449">
                  <c:v>335000</c:v>
                </c:pt>
                <c:pt idx="1450">
                  <c:v>330000</c:v>
                </c:pt>
                <c:pt idx="1451">
                  <c:v>331000</c:v>
                </c:pt>
                <c:pt idx="1452">
                  <c:v>328000</c:v>
                </c:pt>
                <c:pt idx="1453">
                  <c:v>329000</c:v>
                </c:pt>
                <c:pt idx="1454">
                  <c:v>326000</c:v>
                </c:pt>
                <c:pt idx="1455">
                  <c:v>329000</c:v>
                </c:pt>
                <c:pt idx="1456">
                  <c:v>324000</c:v>
                </c:pt>
                <c:pt idx="1457">
                  <c:v>329000</c:v>
                </c:pt>
                <c:pt idx="1458">
                  <c:v>330000</c:v>
                </c:pt>
                <c:pt idx="1459">
                  <c:v>314000</c:v>
                </c:pt>
                <c:pt idx="1460">
                  <c:v>319000</c:v>
                </c:pt>
                <c:pt idx="1461">
                  <c:v>338000</c:v>
                </c:pt>
                <c:pt idx="1462">
                  <c:v>347000</c:v>
                </c:pt>
                <c:pt idx="1463">
                  <c:v>325000</c:v>
                </c:pt>
                <c:pt idx="1464">
                  <c:v>324000</c:v>
                </c:pt>
                <c:pt idx="1465">
                  <c:v>324000</c:v>
                </c:pt>
                <c:pt idx="1466">
                  <c:v>348000</c:v>
                </c:pt>
                <c:pt idx="1467">
                  <c:v>343000</c:v>
                </c:pt>
                <c:pt idx="1468">
                  <c:v>336000</c:v>
                </c:pt>
                <c:pt idx="1469">
                  <c:v>339000</c:v>
                </c:pt>
                <c:pt idx="1470">
                  <c:v>347000</c:v>
                </c:pt>
                <c:pt idx="1471">
                  <c:v>343000</c:v>
                </c:pt>
                <c:pt idx="1472">
                  <c:v>332000</c:v>
                </c:pt>
                <c:pt idx="1473">
                  <c:v>335000</c:v>
                </c:pt>
                <c:pt idx="1474">
                  <c:v>347000</c:v>
                </c:pt>
                <c:pt idx="1475">
                  <c:v>355000</c:v>
                </c:pt>
                <c:pt idx="1476">
                  <c:v>349000</c:v>
                </c:pt>
                <c:pt idx="1477">
                  <c:v>365000</c:v>
                </c:pt>
                <c:pt idx="1478">
                  <c:v>364000</c:v>
                </c:pt>
                <c:pt idx="1479">
                  <c:v>366000</c:v>
                </c:pt>
                <c:pt idx="1480">
                  <c:v>377000</c:v>
                </c:pt>
                <c:pt idx="1481">
                  <c:v>374000</c:v>
                </c:pt>
                <c:pt idx="1482">
                  <c:v>362000</c:v>
                </c:pt>
                <c:pt idx="1483">
                  <c:v>367000</c:v>
                </c:pt>
                <c:pt idx="1484">
                  <c:v>378000</c:v>
                </c:pt>
                <c:pt idx="1485">
                  <c:v>358000</c:v>
                </c:pt>
                <c:pt idx="1486">
                  <c:v>355000</c:v>
                </c:pt>
                <c:pt idx="1487">
                  <c:v>372000</c:v>
                </c:pt>
                <c:pt idx="1488">
                  <c:v>389000</c:v>
                </c:pt>
                <c:pt idx="1489">
                  <c:v>390000</c:v>
                </c:pt>
                <c:pt idx="1490">
                  <c:v>351000</c:v>
                </c:pt>
                <c:pt idx="1491">
                  <c:v>351000</c:v>
                </c:pt>
                <c:pt idx="1492">
                  <c:v>353000</c:v>
                </c:pt>
                <c:pt idx="1493">
                  <c:v>362000</c:v>
                </c:pt>
                <c:pt idx="1494">
                  <c:v>359000</c:v>
                </c:pt>
                <c:pt idx="1495">
                  <c:v>355000</c:v>
                </c:pt>
                <c:pt idx="1496">
                  <c:v>371000</c:v>
                </c:pt>
                <c:pt idx="1497">
                  <c:v>376000</c:v>
                </c:pt>
                <c:pt idx="1498">
                  <c:v>353000</c:v>
                </c:pt>
                <c:pt idx="1499">
                  <c:v>355000</c:v>
                </c:pt>
                <c:pt idx="1500">
                  <c:v>374000</c:v>
                </c:pt>
                <c:pt idx="1501">
                  <c:v>369000</c:v>
                </c:pt>
                <c:pt idx="1502">
                  <c:v>366000</c:v>
                </c:pt>
                <c:pt idx="1503">
                  <c:v>377000</c:v>
                </c:pt>
                <c:pt idx="1504">
                  <c:v>380000</c:v>
                </c:pt>
                <c:pt idx="1505">
                  <c:v>370000</c:v>
                </c:pt>
                <c:pt idx="1506">
                  <c:v>379000</c:v>
                </c:pt>
                <c:pt idx="1507">
                  <c:v>379000</c:v>
                </c:pt>
                <c:pt idx="1508">
                  <c:v>373000</c:v>
                </c:pt>
                <c:pt idx="1509">
                  <c:v>346000</c:v>
                </c:pt>
                <c:pt idx="1510">
                  <c:v>373000</c:v>
                </c:pt>
                <c:pt idx="1511">
                  <c:v>374000</c:v>
                </c:pt>
                <c:pt idx="1512">
                  <c:v>359000</c:v>
                </c:pt>
                <c:pt idx="1513">
                  <c:v>361000</c:v>
                </c:pt>
                <c:pt idx="1514">
                  <c:v>333000</c:v>
                </c:pt>
                <c:pt idx="1515">
                  <c:v>415000</c:v>
                </c:pt>
                <c:pt idx="1516">
                  <c:v>387000</c:v>
                </c:pt>
                <c:pt idx="1517">
                  <c:v>374000</c:v>
                </c:pt>
                <c:pt idx="1518">
                  <c:v>387000</c:v>
                </c:pt>
                <c:pt idx="1519">
                  <c:v>383000</c:v>
                </c:pt>
                <c:pt idx="1520">
                  <c:v>365000</c:v>
                </c:pt>
                <c:pt idx="1521">
                  <c:v>368000</c:v>
                </c:pt>
                <c:pt idx="1522">
                  <c:v>361000</c:v>
                </c:pt>
                <c:pt idx="1523">
                  <c:v>384000</c:v>
                </c:pt>
                <c:pt idx="1524">
                  <c:v>426000</c:v>
                </c:pt>
                <c:pt idx="1525">
                  <c:v>393000</c:v>
                </c:pt>
                <c:pt idx="1526">
                  <c:v>369000</c:v>
                </c:pt>
                <c:pt idx="1527">
                  <c:v>357000</c:v>
                </c:pt>
                <c:pt idx="1528">
                  <c:v>368000</c:v>
                </c:pt>
                <c:pt idx="1529">
                  <c:v>343000</c:v>
                </c:pt>
                <c:pt idx="1530">
                  <c:v>338000</c:v>
                </c:pt>
                <c:pt idx="1531">
                  <c:v>352000</c:v>
                </c:pt>
                <c:pt idx="1532">
                  <c:v>345000</c:v>
                </c:pt>
                <c:pt idx="1533">
                  <c:v>343000</c:v>
                </c:pt>
                <c:pt idx="1534">
                  <c:v>340000</c:v>
                </c:pt>
                <c:pt idx="1535">
                  <c:v>351000</c:v>
                </c:pt>
                <c:pt idx="1536">
                  <c:v>342000</c:v>
                </c:pt>
                <c:pt idx="1537">
                  <c:v>341000</c:v>
                </c:pt>
                <c:pt idx="1538">
                  <c:v>337000</c:v>
                </c:pt>
                <c:pt idx="1539">
                  <c:v>342000</c:v>
                </c:pt>
                <c:pt idx="1540">
                  <c:v>347000</c:v>
                </c:pt>
                <c:pt idx="1541">
                  <c:v>332000</c:v>
                </c:pt>
                <c:pt idx="1542">
                  <c:v>327000</c:v>
                </c:pt>
                <c:pt idx="1543">
                  <c:v>326000</c:v>
                </c:pt>
                <c:pt idx="1544">
                  <c:v>331000</c:v>
                </c:pt>
                <c:pt idx="1545">
                  <c:v>336000</c:v>
                </c:pt>
                <c:pt idx="1546">
                  <c:v>337000</c:v>
                </c:pt>
                <c:pt idx="1547">
                  <c:v>329000</c:v>
                </c:pt>
                <c:pt idx="1548">
                  <c:v>333000</c:v>
                </c:pt>
                <c:pt idx="1549">
                  <c:v>338000</c:v>
                </c:pt>
                <c:pt idx="1550">
                  <c:v>352000</c:v>
                </c:pt>
                <c:pt idx="1551">
                  <c:v>348000</c:v>
                </c:pt>
                <c:pt idx="1552">
                  <c:v>335000</c:v>
                </c:pt>
                <c:pt idx="1553">
                  <c:v>334000</c:v>
                </c:pt>
                <c:pt idx="1554">
                  <c:v>335000</c:v>
                </c:pt>
                <c:pt idx="1555">
                  <c:v>352000</c:v>
                </c:pt>
                <c:pt idx="1556">
                  <c:v>334000</c:v>
                </c:pt>
                <c:pt idx="1557">
                  <c:v>327000</c:v>
                </c:pt>
                <c:pt idx="1558">
                  <c:v>342000</c:v>
                </c:pt>
                <c:pt idx="1559">
                  <c:v>347000</c:v>
                </c:pt>
                <c:pt idx="1560">
                  <c:v>332000</c:v>
                </c:pt>
                <c:pt idx="1561">
                  <c:v>355000</c:v>
                </c:pt>
                <c:pt idx="1562">
                  <c:v>352000</c:v>
                </c:pt>
                <c:pt idx="1563">
                  <c:v>350000</c:v>
                </c:pt>
                <c:pt idx="1564">
                  <c:v>357000</c:v>
                </c:pt>
                <c:pt idx="1565">
                  <c:v>347000</c:v>
                </c:pt>
                <c:pt idx="1566">
                  <c:v>324000</c:v>
                </c:pt>
                <c:pt idx="1567">
                  <c:v>345000</c:v>
                </c:pt>
                <c:pt idx="1568">
                  <c:v>340000</c:v>
                </c:pt>
                <c:pt idx="1569">
                  <c:v>333000</c:v>
                </c:pt>
                <c:pt idx="1570">
                  <c:v>315000</c:v>
                </c:pt>
                <c:pt idx="1571">
                  <c:v>313000</c:v>
                </c:pt>
                <c:pt idx="1572">
                  <c:v>322000</c:v>
                </c:pt>
                <c:pt idx="1573">
                  <c:v>321000</c:v>
                </c:pt>
                <c:pt idx="1574">
                  <c:v>317000</c:v>
                </c:pt>
                <c:pt idx="1575">
                  <c:v>319000</c:v>
                </c:pt>
                <c:pt idx="1576">
                  <c:v>315000</c:v>
                </c:pt>
                <c:pt idx="1577">
                  <c:v>325000</c:v>
                </c:pt>
                <c:pt idx="1578">
                  <c:v>325000</c:v>
                </c:pt>
                <c:pt idx="1579">
                  <c:v>330000</c:v>
                </c:pt>
                <c:pt idx="1580">
                  <c:v>316000</c:v>
                </c:pt>
                <c:pt idx="1581">
                  <c:v>337000</c:v>
                </c:pt>
                <c:pt idx="1582">
                  <c:v>342000</c:v>
                </c:pt>
                <c:pt idx="1583">
                  <c:v>318000</c:v>
                </c:pt>
                <c:pt idx="1584">
                  <c:v>322000</c:v>
                </c:pt>
                <c:pt idx="1585">
                  <c:v>316000</c:v>
                </c:pt>
                <c:pt idx="1586">
                  <c:v>321000</c:v>
                </c:pt>
                <c:pt idx="1587">
                  <c:v>329000</c:v>
                </c:pt>
                <c:pt idx="1588">
                  <c:v>335000</c:v>
                </c:pt>
                <c:pt idx="1589">
                  <c:v>316000</c:v>
                </c:pt>
                <c:pt idx="1590">
                  <c:v>322000</c:v>
                </c:pt>
                <c:pt idx="1591">
                  <c:v>346000</c:v>
                </c:pt>
                <c:pt idx="1592">
                  <c:v>328000</c:v>
                </c:pt>
                <c:pt idx="1593">
                  <c:v>301000</c:v>
                </c:pt>
                <c:pt idx="1594">
                  <c:v>306000</c:v>
                </c:pt>
                <c:pt idx="1595">
                  <c:v>320000</c:v>
                </c:pt>
                <c:pt idx="1596">
                  <c:v>329000</c:v>
                </c:pt>
                <c:pt idx="1597">
                  <c:v>343000</c:v>
                </c:pt>
                <c:pt idx="1598">
                  <c:v>327000</c:v>
                </c:pt>
                <c:pt idx="1599">
                  <c:v>332000</c:v>
                </c:pt>
                <c:pt idx="1600">
                  <c:v>313000</c:v>
                </c:pt>
                <c:pt idx="1601">
                  <c:v>314000</c:v>
                </c:pt>
                <c:pt idx="1602">
                  <c:v>317000</c:v>
                </c:pt>
                <c:pt idx="1603">
                  <c:v>317000</c:v>
                </c:pt>
                <c:pt idx="1604">
                  <c:v>311000</c:v>
                </c:pt>
                <c:pt idx="1605">
                  <c:v>305000</c:v>
                </c:pt>
                <c:pt idx="1606">
                  <c:v>318000</c:v>
                </c:pt>
                <c:pt idx="1607">
                  <c:v>306000</c:v>
                </c:pt>
                <c:pt idx="1608">
                  <c:v>313000</c:v>
                </c:pt>
                <c:pt idx="1609">
                  <c:v>308000</c:v>
                </c:pt>
                <c:pt idx="1610">
                  <c:v>325000</c:v>
                </c:pt>
                <c:pt idx="1611">
                  <c:v>309000</c:v>
                </c:pt>
                <c:pt idx="1612">
                  <c:v>318000</c:v>
                </c:pt>
                <c:pt idx="1613">
                  <c:v>317000</c:v>
                </c:pt>
                <c:pt idx="1614">
                  <c:v>323000</c:v>
                </c:pt>
                <c:pt idx="1615">
                  <c:v>310000</c:v>
                </c:pt>
                <c:pt idx="1616">
                  <c:v>303000</c:v>
                </c:pt>
                <c:pt idx="1617">
                  <c:v>312000</c:v>
                </c:pt>
                <c:pt idx="1618">
                  <c:v>331000</c:v>
                </c:pt>
                <c:pt idx="1619">
                  <c:v>341000</c:v>
                </c:pt>
                <c:pt idx="1620">
                  <c:v>307000</c:v>
                </c:pt>
                <c:pt idx="1621">
                  <c:v>315000</c:v>
                </c:pt>
                <c:pt idx="1622">
                  <c:v>311000</c:v>
                </c:pt>
                <c:pt idx="1623">
                  <c:v>321000</c:v>
                </c:pt>
                <c:pt idx="1624">
                  <c:v>327000</c:v>
                </c:pt>
                <c:pt idx="1625">
                  <c:v>317000</c:v>
                </c:pt>
                <c:pt idx="1626">
                  <c:v>308000</c:v>
                </c:pt>
                <c:pt idx="1627">
                  <c:v>319000</c:v>
                </c:pt>
                <c:pt idx="1628">
                  <c:v>321000</c:v>
                </c:pt>
                <c:pt idx="1629">
                  <c:v>312000</c:v>
                </c:pt>
                <c:pt idx="1630">
                  <c:v>312000</c:v>
                </c:pt>
                <c:pt idx="1631">
                  <c:v>304000</c:v>
                </c:pt>
                <c:pt idx="1632">
                  <c:v>317000</c:v>
                </c:pt>
                <c:pt idx="1633">
                  <c:v>311000</c:v>
                </c:pt>
                <c:pt idx="1634">
                  <c:v>304000</c:v>
                </c:pt>
                <c:pt idx="1635">
                  <c:v>306000</c:v>
                </c:pt>
                <c:pt idx="1636">
                  <c:v>315000</c:v>
                </c:pt>
                <c:pt idx="1637">
                  <c:v>309000</c:v>
                </c:pt>
                <c:pt idx="1638">
                  <c:v>322000</c:v>
                </c:pt>
                <c:pt idx="1639">
                  <c:v>306000</c:v>
                </c:pt>
                <c:pt idx="1640">
                  <c:v>321000</c:v>
                </c:pt>
                <c:pt idx="1641">
                  <c:v>349000</c:v>
                </c:pt>
                <c:pt idx="1642">
                  <c:v>376000</c:v>
                </c:pt>
                <c:pt idx="1643">
                  <c:v>362000</c:v>
                </c:pt>
                <c:pt idx="1644">
                  <c:v>320000</c:v>
                </c:pt>
                <c:pt idx="1645">
                  <c:v>315000</c:v>
                </c:pt>
                <c:pt idx="1646">
                  <c:v>335000</c:v>
                </c:pt>
                <c:pt idx="1647">
                  <c:v>327000</c:v>
                </c:pt>
                <c:pt idx="1648">
                  <c:v>316000</c:v>
                </c:pt>
                <c:pt idx="1649">
                  <c:v>308000</c:v>
                </c:pt>
                <c:pt idx="1650">
                  <c:v>302000</c:v>
                </c:pt>
                <c:pt idx="1651">
                  <c:v>310000</c:v>
                </c:pt>
                <c:pt idx="1652">
                  <c:v>313000</c:v>
                </c:pt>
                <c:pt idx="1653">
                  <c:v>304000</c:v>
                </c:pt>
                <c:pt idx="1654">
                  <c:v>305000</c:v>
                </c:pt>
                <c:pt idx="1655">
                  <c:v>294000</c:v>
                </c:pt>
                <c:pt idx="1656">
                  <c:v>302000</c:v>
                </c:pt>
                <c:pt idx="1657">
                  <c:v>316000</c:v>
                </c:pt>
                <c:pt idx="1658">
                  <c:v>318000</c:v>
                </c:pt>
                <c:pt idx="1659">
                  <c:v>309000</c:v>
                </c:pt>
                <c:pt idx="1660">
                  <c:v>308000</c:v>
                </c:pt>
                <c:pt idx="1661">
                  <c:v>316000</c:v>
                </c:pt>
                <c:pt idx="1662">
                  <c:v>334000</c:v>
                </c:pt>
                <c:pt idx="1663">
                  <c:v>304000</c:v>
                </c:pt>
                <c:pt idx="1664">
                  <c:v>310000</c:v>
                </c:pt>
                <c:pt idx="1665">
                  <c:v>326000</c:v>
                </c:pt>
                <c:pt idx="1666">
                  <c:v>305000</c:v>
                </c:pt>
                <c:pt idx="1667">
                  <c:v>297000</c:v>
                </c:pt>
                <c:pt idx="1668">
                  <c:v>336000</c:v>
                </c:pt>
                <c:pt idx="1669">
                  <c:v>331000</c:v>
                </c:pt>
                <c:pt idx="1670">
                  <c:v>345000</c:v>
                </c:pt>
                <c:pt idx="1671">
                  <c:v>339000</c:v>
                </c:pt>
                <c:pt idx="1672">
                  <c:v>311000</c:v>
                </c:pt>
                <c:pt idx="1673">
                  <c:v>305000</c:v>
                </c:pt>
                <c:pt idx="1674">
                  <c:v>291000</c:v>
                </c:pt>
                <c:pt idx="1675">
                  <c:v>312000</c:v>
                </c:pt>
                <c:pt idx="1676">
                  <c:v>302000</c:v>
                </c:pt>
                <c:pt idx="1677">
                  <c:v>301000</c:v>
                </c:pt>
                <c:pt idx="1678">
                  <c:v>300000</c:v>
                </c:pt>
                <c:pt idx="1679">
                  <c:v>308000</c:v>
                </c:pt>
                <c:pt idx="1680">
                  <c:v>305000</c:v>
                </c:pt>
                <c:pt idx="1681">
                  <c:v>298000</c:v>
                </c:pt>
                <c:pt idx="1682">
                  <c:v>310000</c:v>
                </c:pt>
                <c:pt idx="1683">
                  <c:v>319000</c:v>
                </c:pt>
                <c:pt idx="1684">
                  <c:v>314000</c:v>
                </c:pt>
                <c:pt idx="1685">
                  <c:v>291000</c:v>
                </c:pt>
                <c:pt idx="1686">
                  <c:v>296000</c:v>
                </c:pt>
                <c:pt idx="1687">
                  <c:v>310000</c:v>
                </c:pt>
                <c:pt idx="1688">
                  <c:v>301000</c:v>
                </c:pt>
                <c:pt idx="1689">
                  <c:v>298000</c:v>
                </c:pt>
                <c:pt idx="1690">
                  <c:v>303000</c:v>
                </c:pt>
                <c:pt idx="1691">
                  <c:v>303000</c:v>
                </c:pt>
                <c:pt idx="1692">
                  <c:v>290000</c:v>
                </c:pt>
                <c:pt idx="1693">
                  <c:v>292000</c:v>
                </c:pt>
                <c:pt idx="1694">
                  <c:v>291000</c:v>
                </c:pt>
                <c:pt idx="1695">
                  <c:v>287000</c:v>
                </c:pt>
                <c:pt idx="1696">
                  <c:v>288000</c:v>
                </c:pt>
                <c:pt idx="1697">
                  <c:v>309000</c:v>
                </c:pt>
                <c:pt idx="1698">
                  <c:v>306000</c:v>
                </c:pt>
                <c:pt idx="1699">
                  <c:v>300000</c:v>
                </c:pt>
                <c:pt idx="1700">
                  <c:v>295000</c:v>
                </c:pt>
                <c:pt idx="1701">
                  <c:v>292000</c:v>
                </c:pt>
                <c:pt idx="1702">
                  <c:v>286000</c:v>
                </c:pt>
                <c:pt idx="1703">
                  <c:v>290000</c:v>
                </c:pt>
                <c:pt idx="1704">
                  <c:v>290000</c:v>
                </c:pt>
                <c:pt idx="1705">
                  <c:v>281000</c:v>
                </c:pt>
                <c:pt idx="1706">
                  <c:v>281000</c:v>
                </c:pt>
                <c:pt idx="1707">
                  <c:v>306000</c:v>
                </c:pt>
                <c:pt idx="1708">
                  <c:v>309000</c:v>
                </c:pt>
                <c:pt idx="1709">
                  <c:v>291000</c:v>
                </c:pt>
                <c:pt idx="1710">
                  <c:v>287000</c:v>
                </c:pt>
                <c:pt idx="1711">
                  <c:v>280000</c:v>
                </c:pt>
                <c:pt idx="1712">
                  <c:v>285000</c:v>
                </c:pt>
                <c:pt idx="1713">
                  <c:v>282000</c:v>
                </c:pt>
                <c:pt idx="1714">
                  <c:v>281000</c:v>
                </c:pt>
                <c:pt idx="1715">
                  <c:v>276000</c:v>
                </c:pt>
                <c:pt idx="1716">
                  <c:v>288000</c:v>
                </c:pt>
                <c:pt idx="1717">
                  <c:v>287000</c:v>
                </c:pt>
                <c:pt idx="1718">
                  <c:v>272000</c:v>
                </c:pt>
                <c:pt idx="1719">
                  <c:v>287000</c:v>
                </c:pt>
                <c:pt idx="1720">
                  <c:v>268000</c:v>
                </c:pt>
                <c:pt idx="1721">
                  <c:v>286000</c:v>
                </c:pt>
                <c:pt idx="1722">
                  <c:v>298000</c:v>
                </c:pt>
                <c:pt idx="1723">
                  <c:v>289000</c:v>
                </c:pt>
                <c:pt idx="1724">
                  <c:v>284000</c:v>
                </c:pt>
                <c:pt idx="1725">
                  <c:v>285000</c:v>
                </c:pt>
                <c:pt idx="1726">
                  <c:v>312000</c:v>
                </c:pt>
                <c:pt idx="1727">
                  <c:v>300000</c:v>
                </c:pt>
                <c:pt idx="1728">
                  <c:v>283000</c:v>
                </c:pt>
                <c:pt idx="1729">
                  <c:v>280000</c:v>
                </c:pt>
                <c:pt idx="1730">
                  <c:v>286000</c:v>
                </c:pt>
                <c:pt idx="1731">
                  <c:v>270000</c:v>
                </c:pt>
                <c:pt idx="1732">
                  <c:v>271000</c:v>
                </c:pt>
                <c:pt idx="1733">
                  <c:v>272000</c:v>
                </c:pt>
                <c:pt idx="1734">
                  <c:v>266000</c:v>
                </c:pt>
                <c:pt idx="1735">
                  <c:v>268000</c:v>
                </c:pt>
                <c:pt idx="1736">
                  <c:v>259000</c:v>
                </c:pt>
                <c:pt idx="1737">
                  <c:v>274000</c:v>
                </c:pt>
                <c:pt idx="1738">
                  <c:v>291000</c:v>
                </c:pt>
                <c:pt idx="1739">
                  <c:v>293000</c:v>
                </c:pt>
                <c:pt idx="1740">
                  <c:v>276000</c:v>
                </c:pt>
                <c:pt idx="1741">
                  <c:v>280000</c:v>
                </c:pt>
                <c:pt idx="1742">
                  <c:v>280000</c:v>
                </c:pt>
                <c:pt idx="1743">
                  <c:v>290000</c:v>
                </c:pt>
                <c:pt idx="1744">
                  <c:v>284000</c:v>
                </c:pt>
                <c:pt idx="1745">
                  <c:v>294000</c:v>
                </c:pt>
                <c:pt idx="1746">
                  <c:v>296000</c:v>
                </c:pt>
                <c:pt idx="1747">
                  <c:v>281000</c:v>
                </c:pt>
                <c:pt idx="1748">
                  <c:v>293000</c:v>
                </c:pt>
                <c:pt idx="1749">
                  <c:v>303000</c:v>
                </c:pt>
                <c:pt idx="1750">
                  <c:v>300000</c:v>
                </c:pt>
                <c:pt idx="1751">
                  <c:v>298000</c:v>
                </c:pt>
                <c:pt idx="1752">
                  <c:v>306000</c:v>
                </c:pt>
                <c:pt idx="1753">
                  <c:v>315000</c:v>
                </c:pt>
                <c:pt idx="1754">
                  <c:v>318000</c:v>
                </c:pt>
                <c:pt idx="1755">
                  <c:v>312000</c:v>
                </c:pt>
                <c:pt idx="1756">
                  <c:v>301000</c:v>
                </c:pt>
                <c:pt idx="1757">
                  <c:v>309000</c:v>
                </c:pt>
                <c:pt idx="1758">
                  <c:v>311000</c:v>
                </c:pt>
                <c:pt idx="1759">
                  <c:v>288000</c:v>
                </c:pt>
                <c:pt idx="1760">
                  <c:v>292000</c:v>
                </c:pt>
                <c:pt idx="1761">
                  <c:v>309000</c:v>
                </c:pt>
                <c:pt idx="1762">
                  <c:v>299000</c:v>
                </c:pt>
                <c:pt idx="1763">
                  <c:v>295000</c:v>
                </c:pt>
                <c:pt idx="1764">
                  <c:v>301000</c:v>
                </c:pt>
                <c:pt idx="1765">
                  <c:v>331000</c:v>
                </c:pt>
                <c:pt idx="1766">
                  <c:v>318000</c:v>
                </c:pt>
                <c:pt idx="1767">
                  <c:v>332000</c:v>
                </c:pt>
                <c:pt idx="1768">
                  <c:v>356000</c:v>
                </c:pt>
                <c:pt idx="1769">
                  <c:v>338000</c:v>
                </c:pt>
                <c:pt idx="1770">
                  <c:v>321000</c:v>
                </c:pt>
                <c:pt idx="1771">
                  <c:v>354000</c:v>
                </c:pt>
                <c:pt idx="1772">
                  <c:v>364000</c:v>
                </c:pt>
                <c:pt idx="1773">
                  <c:v>353000</c:v>
                </c:pt>
                <c:pt idx="1774">
                  <c:v>337000</c:v>
                </c:pt>
                <c:pt idx="1775">
                  <c:v>318000</c:v>
                </c:pt>
                <c:pt idx="1776">
                  <c:v>343000</c:v>
                </c:pt>
                <c:pt idx="1777">
                  <c:v>362000</c:v>
                </c:pt>
                <c:pt idx="1778">
                  <c:v>376000</c:v>
                </c:pt>
                <c:pt idx="1779">
                  <c:v>365000</c:v>
                </c:pt>
                <c:pt idx="1780">
                  <c:v>358000</c:v>
                </c:pt>
                <c:pt idx="1781">
                  <c:v>386000</c:v>
                </c:pt>
                <c:pt idx="1782">
                  <c:v>384000</c:v>
                </c:pt>
                <c:pt idx="1783">
                  <c:v>393000</c:v>
                </c:pt>
                <c:pt idx="1784">
                  <c:v>393000</c:v>
                </c:pt>
                <c:pt idx="1785">
                  <c:v>378000</c:v>
                </c:pt>
                <c:pt idx="1786">
                  <c:v>388000</c:v>
                </c:pt>
                <c:pt idx="1787">
                  <c:v>398000</c:v>
                </c:pt>
                <c:pt idx="1788">
                  <c:v>383000</c:v>
                </c:pt>
                <c:pt idx="1789">
                  <c:v>400000</c:v>
                </c:pt>
                <c:pt idx="1790">
                  <c:v>406000</c:v>
                </c:pt>
                <c:pt idx="1791">
                  <c:v>381000</c:v>
                </c:pt>
                <c:pt idx="1792">
                  <c:v>390000</c:v>
                </c:pt>
                <c:pt idx="1793">
                  <c:v>402000</c:v>
                </c:pt>
                <c:pt idx="1794">
                  <c:v>405000</c:v>
                </c:pt>
                <c:pt idx="1795">
                  <c:v>406000</c:v>
                </c:pt>
                <c:pt idx="1796">
                  <c:v>411000</c:v>
                </c:pt>
                <c:pt idx="1797">
                  <c:v>394000</c:v>
                </c:pt>
                <c:pt idx="1798">
                  <c:v>381000</c:v>
                </c:pt>
                <c:pt idx="1799">
                  <c:v>394000</c:v>
                </c:pt>
                <c:pt idx="1800">
                  <c:v>401000</c:v>
                </c:pt>
                <c:pt idx="1801">
                  <c:v>405000</c:v>
                </c:pt>
                <c:pt idx="1802">
                  <c:v>398000</c:v>
                </c:pt>
                <c:pt idx="1803">
                  <c:v>388000</c:v>
                </c:pt>
                <c:pt idx="1804">
                  <c:v>401000</c:v>
                </c:pt>
                <c:pt idx="1805">
                  <c:v>394000</c:v>
                </c:pt>
                <c:pt idx="1806">
                  <c:v>402000</c:v>
                </c:pt>
                <c:pt idx="1807">
                  <c:v>395000</c:v>
                </c:pt>
                <c:pt idx="1808">
                  <c:v>402000</c:v>
                </c:pt>
                <c:pt idx="1809">
                  <c:v>408000</c:v>
                </c:pt>
                <c:pt idx="1810">
                  <c:v>395000</c:v>
                </c:pt>
                <c:pt idx="1811">
                  <c:v>453000</c:v>
                </c:pt>
                <c:pt idx="1812">
                  <c:v>517000</c:v>
                </c:pt>
                <c:pt idx="1813">
                  <c:v>476000</c:v>
                </c:pt>
                <c:pt idx="1814">
                  <c:v>482000</c:v>
                </c:pt>
                <c:pt idx="1815">
                  <c:v>482000</c:v>
                </c:pt>
                <c:pt idx="1816">
                  <c:v>483000</c:v>
                </c:pt>
                <c:pt idx="1817">
                  <c:v>440000</c:v>
                </c:pt>
                <c:pt idx="1818">
                  <c:v>428000</c:v>
                </c:pt>
                <c:pt idx="1819">
                  <c:v>431000</c:v>
                </c:pt>
                <c:pt idx="1820">
                  <c:v>491000</c:v>
                </c:pt>
                <c:pt idx="1821">
                  <c:v>465000</c:v>
                </c:pt>
                <c:pt idx="1822">
                  <c:v>393000</c:v>
                </c:pt>
                <c:pt idx="1823">
                  <c:v>389000</c:v>
                </c:pt>
                <c:pt idx="1824">
                  <c:v>416000</c:v>
                </c:pt>
                <c:pt idx="1825">
                  <c:v>421000</c:v>
                </c:pt>
                <c:pt idx="1826">
                  <c:v>397000</c:v>
                </c:pt>
                <c:pt idx="1827">
                  <c:v>418000</c:v>
                </c:pt>
                <c:pt idx="1828">
                  <c:v>405000</c:v>
                </c:pt>
                <c:pt idx="1829">
                  <c:v>414000</c:v>
                </c:pt>
                <c:pt idx="1830">
                  <c:v>404000</c:v>
                </c:pt>
                <c:pt idx="1831">
                  <c:v>397000</c:v>
                </c:pt>
                <c:pt idx="1832">
                  <c:v>397000</c:v>
                </c:pt>
                <c:pt idx="1833">
                  <c:v>398000</c:v>
                </c:pt>
                <c:pt idx="1834">
                  <c:v>392000</c:v>
                </c:pt>
                <c:pt idx="1835">
                  <c:v>399000</c:v>
                </c:pt>
                <c:pt idx="1836">
                  <c:v>392000</c:v>
                </c:pt>
                <c:pt idx="1837">
                  <c:v>415000</c:v>
                </c:pt>
                <c:pt idx="1838">
                  <c:v>479000</c:v>
                </c:pt>
                <c:pt idx="1839">
                  <c:v>445000</c:v>
                </c:pt>
                <c:pt idx="1840">
                  <c:v>442000</c:v>
                </c:pt>
                <c:pt idx="1841">
                  <c:v>416000</c:v>
                </c:pt>
                <c:pt idx="1842">
                  <c:v>414000</c:v>
                </c:pt>
                <c:pt idx="1843">
                  <c:v>409000</c:v>
                </c:pt>
                <c:pt idx="1844">
                  <c:v>413000</c:v>
                </c:pt>
                <c:pt idx="1845">
                  <c:v>411000</c:v>
                </c:pt>
                <c:pt idx="1846">
                  <c:v>403000</c:v>
                </c:pt>
                <c:pt idx="1847">
                  <c:v>378000</c:v>
                </c:pt>
                <c:pt idx="1848">
                  <c:v>388000</c:v>
                </c:pt>
                <c:pt idx="1849">
                  <c:v>396000</c:v>
                </c:pt>
                <c:pt idx="1850">
                  <c:v>388000</c:v>
                </c:pt>
                <c:pt idx="1851">
                  <c:v>386000</c:v>
                </c:pt>
                <c:pt idx="1852">
                  <c:v>391000</c:v>
                </c:pt>
                <c:pt idx="1853">
                  <c:v>384000</c:v>
                </c:pt>
                <c:pt idx="1854">
                  <c:v>379000</c:v>
                </c:pt>
                <c:pt idx="1855">
                  <c:v>390000</c:v>
                </c:pt>
                <c:pt idx="1856">
                  <c:v>388000</c:v>
                </c:pt>
                <c:pt idx="1857">
                  <c:v>389000</c:v>
                </c:pt>
                <c:pt idx="1858">
                  <c:v>399000</c:v>
                </c:pt>
                <c:pt idx="1859">
                  <c:v>398000</c:v>
                </c:pt>
                <c:pt idx="1860">
                  <c:v>394000</c:v>
                </c:pt>
                <c:pt idx="1861">
                  <c:v>416000</c:v>
                </c:pt>
                <c:pt idx="1862">
                  <c:v>412000</c:v>
                </c:pt>
                <c:pt idx="1863">
                  <c:v>401000</c:v>
                </c:pt>
                <c:pt idx="1864">
                  <c:v>409000</c:v>
                </c:pt>
                <c:pt idx="1865">
                  <c:v>404000</c:v>
                </c:pt>
                <c:pt idx="1866">
                  <c:v>405000</c:v>
                </c:pt>
                <c:pt idx="1867">
                  <c:v>412000</c:v>
                </c:pt>
                <c:pt idx="1868">
                  <c:v>409000</c:v>
                </c:pt>
                <c:pt idx="1869">
                  <c:v>405000</c:v>
                </c:pt>
                <c:pt idx="1870">
                  <c:v>400000</c:v>
                </c:pt>
                <c:pt idx="1871">
                  <c:v>389000</c:v>
                </c:pt>
                <c:pt idx="1872">
                  <c:v>390000</c:v>
                </c:pt>
                <c:pt idx="1873">
                  <c:v>377000</c:v>
                </c:pt>
                <c:pt idx="1874">
                  <c:v>425000</c:v>
                </c:pt>
                <c:pt idx="1875">
                  <c:v>429000</c:v>
                </c:pt>
                <c:pt idx="1876">
                  <c:v>394000</c:v>
                </c:pt>
                <c:pt idx="1877">
                  <c:v>409000</c:v>
                </c:pt>
                <c:pt idx="1878">
                  <c:v>393000</c:v>
                </c:pt>
                <c:pt idx="1879">
                  <c:v>378000</c:v>
                </c:pt>
                <c:pt idx="1880">
                  <c:v>402000</c:v>
                </c:pt>
                <c:pt idx="1881">
                  <c:v>407000</c:v>
                </c:pt>
                <c:pt idx="1882">
                  <c:v>413000</c:v>
                </c:pt>
                <c:pt idx="1883">
                  <c:v>390000</c:v>
                </c:pt>
                <c:pt idx="1884">
                  <c:v>420000</c:v>
                </c:pt>
                <c:pt idx="1885">
                  <c:v>421000</c:v>
                </c:pt>
                <c:pt idx="1886">
                  <c:v>436000</c:v>
                </c:pt>
                <c:pt idx="1887">
                  <c:v>424000</c:v>
                </c:pt>
                <c:pt idx="1888">
                  <c:v>430000</c:v>
                </c:pt>
                <c:pt idx="1889">
                  <c:v>411000</c:v>
                </c:pt>
                <c:pt idx="1890">
                  <c:v>436000</c:v>
                </c:pt>
                <c:pt idx="1891">
                  <c:v>417000</c:v>
                </c:pt>
                <c:pt idx="1892">
                  <c:v>434000</c:v>
                </c:pt>
                <c:pt idx="1893">
                  <c:v>450000</c:v>
                </c:pt>
                <c:pt idx="1894">
                  <c:v>444000</c:v>
                </c:pt>
                <c:pt idx="1895">
                  <c:v>428000</c:v>
                </c:pt>
                <c:pt idx="1896">
                  <c:v>417000</c:v>
                </c:pt>
                <c:pt idx="1897">
                  <c:v>425000</c:v>
                </c:pt>
                <c:pt idx="1898">
                  <c:v>419000</c:v>
                </c:pt>
                <c:pt idx="1899">
                  <c:v>431000</c:v>
                </c:pt>
                <c:pt idx="1900">
                  <c:v>429000</c:v>
                </c:pt>
                <c:pt idx="1901">
                  <c:v>421000</c:v>
                </c:pt>
                <c:pt idx="1902">
                  <c:v>408000</c:v>
                </c:pt>
                <c:pt idx="1903">
                  <c:v>429000</c:v>
                </c:pt>
                <c:pt idx="1904">
                  <c:v>433000</c:v>
                </c:pt>
                <c:pt idx="1905">
                  <c:v>412000</c:v>
                </c:pt>
                <c:pt idx="1906">
                  <c:v>403000</c:v>
                </c:pt>
                <c:pt idx="1907">
                  <c:v>398000</c:v>
                </c:pt>
                <c:pt idx="1908">
                  <c:v>401000</c:v>
                </c:pt>
                <c:pt idx="1909">
                  <c:v>404000</c:v>
                </c:pt>
                <c:pt idx="1910">
                  <c:v>398000</c:v>
                </c:pt>
                <c:pt idx="1911">
                  <c:v>391000</c:v>
                </c:pt>
                <c:pt idx="1912">
                  <c:v>407000</c:v>
                </c:pt>
                <c:pt idx="1913">
                  <c:v>422000</c:v>
                </c:pt>
                <c:pt idx="1914">
                  <c:v>394000</c:v>
                </c:pt>
                <c:pt idx="1915">
                  <c:v>379000</c:v>
                </c:pt>
                <c:pt idx="1916">
                  <c:v>387000</c:v>
                </c:pt>
                <c:pt idx="1917">
                  <c:v>386000</c:v>
                </c:pt>
                <c:pt idx="1918">
                  <c:v>376000</c:v>
                </c:pt>
                <c:pt idx="1919">
                  <c:v>387000</c:v>
                </c:pt>
                <c:pt idx="1920">
                  <c:v>379000</c:v>
                </c:pt>
                <c:pt idx="1921">
                  <c:v>363000</c:v>
                </c:pt>
                <c:pt idx="1922">
                  <c:v>371000</c:v>
                </c:pt>
                <c:pt idx="1923">
                  <c:v>370000</c:v>
                </c:pt>
                <c:pt idx="1924">
                  <c:v>354000</c:v>
                </c:pt>
                <c:pt idx="1925">
                  <c:v>357000</c:v>
                </c:pt>
                <c:pt idx="1926">
                  <c:v>367000</c:v>
                </c:pt>
                <c:pt idx="1927">
                  <c:v>363000</c:v>
                </c:pt>
                <c:pt idx="1928">
                  <c:v>354000</c:v>
                </c:pt>
                <c:pt idx="1929">
                  <c:v>349000</c:v>
                </c:pt>
                <c:pt idx="1930">
                  <c:v>356000</c:v>
                </c:pt>
                <c:pt idx="1931">
                  <c:v>354000</c:v>
                </c:pt>
                <c:pt idx="1932">
                  <c:v>362000</c:v>
                </c:pt>
                <c:pt idx="1933">
                  <c:v>353000</c:v>
                </c:pt>
                <c:pt idx="1934">
                  <c:v>376000</c:v>
                </c:pt>
                <c:pt idx="1935">
                  <c:v>380000</c:v>
                </c:pt>
                <c:pt idx="1936">
                  <c:v>356000</c:v>
                </c:pt>
                <c:pt idx="1937">
                  <c:v>359000</c:v>
                </c:pt>
                <c:pt idx="1938">
                  <c:v>348000</c:v>
                </c:pt>
                <c:pt idx="1939">
                  <c:v>344000</c:v>
                </c:pt>
                <c:pt idx="1940">
                  <c:v>338000</c:v>
                </c:pt>
                <c:pt idx="1941">
                  <c:v>346000</c:v>
                </c:pt>
                <c:pt idx="1942">
                  <c:v>340000</c:v>
                </c:pt>
                <c:pt idx="1943">
                  <c:v>335000</c:v>
                </c:pt>
                <c:pt idx="1944">
                  <c:v>355000</c:v>
                </c:pt>
                <c:pt idx="1945">
                  <c:v>364000</c:v>
                </c:pt>
                <c:pt idx="1946">
                  <c:v>339000</c:v>
                </c:pt>
                <c:pt idx="1947">
                  <c:v>324000</c:v>
                </c:pt>
                <c:pt idx="1948">
                  <c:v>329000</c:v>
                </c:pt>
                <c:pt idx="1949">
                  <c:v>349000</c:v>
                </c:pt>
                <c:pt idx="1950">
                  <c:v>342000</c:v>
                </c:pt>
                <c:pt idx="1951">
                  <c:v>337000</c:v>
                </c:pt>
                <c:pt idx="1952">
                  <c:v>355000</c:v>
                </c:pt>
                <c:pt idx="1953">
                  <c:v>339000</c:v>
                </c:pt>
                <c:pt idx="1954">
                  <c:v>354000</c:v>
                </c:pt>
                <c:pt idx="1955">
                  <c:v>348000</c:v>
                </c:pt>
                <c:pt idx="1956">
                  <c:v>326000</c:v>
                </c:pt>
                <c:pt idx="1957">
                  <c:v>345000</c:v>
                </c:pt>
                <c:pt idx="1958">
                  <c:v>355000</c:v>
                </c:pt>
                <c:pt idx="1959">
                  <c:v>348000</c:v>
                </c:pt>
                <c:pt idx="1960">
                  <c:v>341000</c:v>
                </c:pt>
                <c:pt idx="1961">
                  <c:v>336000</c:v>
                </c:pt>
                <c:pt idx="1962">
                  <c:v>332000</c:v>
                </c:pt>
                <c:pt idx="1963">
                  <c:v>343000</c:v>
                </c:pt>
                <c:pt idx="1964">
                  <c:v>352000</c:v>
                </c:pt>
                <c:pt idx="1965">
                  <c:v>326000</c:v>
                </c:pt>
                <c:pt idx="1966">
                  <c:v>331000</c:v>
                </c:pt>
                <c:pt idx="1967">
                  <c:v>341000</c:v>
                </c:pt>
                <c:pt idx="1968">
                  <c:v>351000</c:v>
                </c:pt>
                <c:pt idx="1969">
                  <c:v>335000</c:v>
                </c:pt>
                <c:pt idx="1970">
                  <c:v>338000</c:v>
                </c:pt>
                <c:pt idx="1971">
                  <c:v>327000</c:v>
                </c:pt>
                <c:pt idx="1972">
                  <c:v>338000</c:v>
                </c:pt>
                <c:pt idx="1973">
                  <c:v>332000</c:v>
                </c:pt>
                <c:pt idx="1974">
                  <c:v>330000</c:v>
                </c:pt>
                <c:pt idx="1975">
                  <c:v>337000</c:v>
                </c:pt>
                <c:pt idx="1976">
                  <c:v>313000</c:v>
                </c:pt>
                <c:pt idx="1977">
                  <c:v>335000</c:v>
                </c:pt>
                <c:pt idx="1978">
                  <c:v>343000</c:v>
                </c:pt>
                <c:pt idx="1979">
                  <c:v>316000</c:v>
                </c:pt>
                <c:pt idx="1980">
                  <c:v>322000</c:v>
                </c:pt>
                <c:pt idx="1981">
                  <c:v>320000</c:v>
                </c:pt>
                <c:pt idx="1982">
                  <c:v>356000</c:v>
                </c:pt>
                <c:pt idx="1983">
                  <c:v>369000</c:v>
                </c:pt>
                <c:pt idx="1984">
                  <c:v>332000</c:v>
                </c:pt>
                <c:pt idx="1985">
                  <c:v>329000</c:v>
                </c:pt>
                <c:pt idx="1986">
                  <c:v>331000</c:v>
                </c:pt>
                <c:pt idx="1987">
                  <c:v>307000</c:v>
                </c:pt>
                <c:pt idx="1988">
                  <c:v>308000</c:v>
                </c:pt>
                <c:pt idx="1989">
                  <c:v>318000</c:v>
                </c:pt>
                <c:pt idx="1990">
                  <c:v>314000</c:v>
                </c:pt>
                <c:pt idx="1991">
                  <c:v>333000</c:v>
                </c:pt>
                <c:pt idx="1992">
                  <c:v>324000</c:v>
                </c:pt>
                <c:pt idx="1993">
                  <c:v>329000</c:v>
                </c:pt>
                <c:pt idx="1994">
                  <c:v>342000</c:v>
                </c:pt>
                <c:pt idx="1995">
                  <c:v>335000</c:v>
                </c:pt>
                <c:pt idx="1996">
                  <c:v>323000</c:v>
                </c:pt>
                <c:pt idx="1997">
                  <c:v>307000</c:v>
                </c:pt>
                <c:pt idx="1998">
                  <c:v>317000</c:v>
                </c:pt>
                <c:pt idx="1999">
                  <c:v>334000</c:v>
                </c:pt>
                <c:pt idx="2000">
                  <c:v>327000</c:v>
                </c:pt>
                <c:pt idx="2001">
                  <c:v>321000</c:v>
                </c:pt>
                <c:pt idx="2002">
                  <c:v>320000</c:v>
                </c:pt>
                <c:pt idx="2003">
                  <c:v>340000</c:v>
                </c:pt>
                <c:pt idx="2004">
                  <c:v>338000</c:v>
                </c:pt>
                <c:pt idx="2005">
                  <c:v>333000</c:v>
                </c:pt>
                <c:pt idx="2006">
                  <c:v>321000</c:v>
                </c:pt>
                <c:pt idx="2007">
                  <c:v>311000</c:v>
                </c:pt>
                <c:pt idx="2008">
                  <c:v>327000</c:v>
                </c:pt>
                <c:pt idx="2009">
                  <c:v>338000</c:v>
                </c:pt>
                <c:pt idx="2010">
                  <c:v>323000</c:v>
                </c:pt>
                <c:pt idx="2011">
                  <c:v>318000</c:v>
                </c:pt>
                <c:pt idx="2012">
                  <c:v>316000</c:v>
                </c:pt>
                <c:pt idx="2013">
                  <c:v>311000</c:v>
                </c:pt>
                <c:pt idx="2014">
                  <c:v>319000</c:v>
                </c:pt>
                <c:pt idx="2015">
                  <c:v>315000</c:v>
                </c:pt>
                <c:pt idx="2016">
                  <c:v>318000</c:v>
                </c:pt>
                <c:pt idx="2017">
                  <c:v>326000</c:v>
                </c:pt>
                <c:pt idx="2018">
                  <c:v>422000</c:v>
                </c:pt>
                <c:pt idx="2019">
                  <c:v>424000</c:v>
                </c:pt>
                <c:pt idx="2020">
                  <c:v>359000</c:v>
                </c:pt>
                <c:pt idx="2021">
                  <c:v>384000</c:v>
                </c:pt>
                <c:pt idx="2022">
                  <c:v>383000</c:v>
                </c:pt>
                <c:pt idx="2023">
                  <c:v>348000</c:v>
                </c:pt>
                <c:pt idx="2024">
                  <c:v>324000</c:v>
                </c:pt>
                <c:pt idx="2025">
                  <c:v>322000</c:v>
                </c:pt>
                <c:pt idx="2026">
                  <c:v>325000</c:v>
                </c:pt>
                <c:pt idx="2027">
                  <c:v>309000</c:v>
                </c:pt>
                <c:pt idx="2028">
                  <c:v>324000</c:v>
                </c:pt>
                <c:pt idx="2029">
                  <c:v>311000</c:v>
                </c:pt>
                <c:pt idx="2030">
                  <c:v>321000</c:v>
                </c:pt>
                <c:pt idx="2031">
                  <c:v>327000</c:v>
                </c:pt>
                <c:pt idx="2032">
                  <c:v>312000</c:v>
                </c:pt>
                <c:pt idx="2033">
                  <c:v>320000</c:v>
                </c:pt>
                <c:pt idx="2034">
                  <c:v>302000</c:v>
                </c:pt>
                <c:pt idx="2035">
                  <c:v>326000</c:v>
                </c:pt>
                <c:pt idx="2036">
                  <c:v>285000</c:v>
                </c:pt>
                <c:pt idx="2037">
                  <c:v>290000</c:v>
                </c:pt>
                <c:pt idx="2038">
                  <c:v>282000</c:v>
                </c:pt>
                <c:pt idx="2039">
                  <c:v>289000</c:v>
                </c:pt>
                <c:pt idx="2040">
                  <c:v>298000</c:v>
                </c:pt>
                <c:pt idx="2041">
                  <c:v>283000</c:v>
                </c:pt>
                <c:pt idx="2042">
                  <c:v>293000</c:v>
                </c:pt>
                <c:pt idx="2043">
                  <c:v>302000</c:v>
                </c:pt>
                <c:pt idx="2044">
                  <c:v>307000</c:v>
                </c:pt>
                <c:pt idx="2045">
                  <c:v>303000</c:v>
                </c:pt>
                <c:pt idx="2046">
                  <c:v>295000</c:v>
                </c:pt>
                <c:pt idx="2047">
                  <c:v>291000</c:v>
                </c:pt>
                <c:pt idx="2048">
                  <c:v>299000</c:v>
                </c:pt>
                <c:pt idx="2049">
                  <c:v>299000</c:v>
                </c:pt>
                <c:pt idx="2050">
                  <c:v>308000</c:v>
                </c:pt>
                <c:pt idx="2051">
                  <c:v>321000</c:v>
                </c:pt>
                <c:pt idx="2052">
                  <c:v>347000</c:v>
                </c:pt>
                <c:pt idx="2053">
                  <c:v>335000</c:v>
                </c:pt>
                <c:pt idx="2054">
                  <c:v>319000</c:v>
                </c:pt>
                <c:pt idx="2055">
                  <c:v>330000</c:v>
                </c:pt>
                <c:pt idx="2056">
                  <c:v>307000</c:v>
                </c:pt>
                <c:pt idx="2057">
                  <c:v>298000</c:v>
                </c:pt>
                <c:pt idx="2058">
                  <c:v>308000</c:v>
                </c:pt>
                <c:pt idx="2059">
                  <c:v>309000</c:v>
                </c:pt>
                <c:pt idx="2060">
                  <c:v>316000</c:v>
                </c:pt>
                <c:pt idx="2061">
                  <c:v>343000</c:v>
                </c:pt>
                <c:pt idx="2062">
                  <c:v>318000</c:v>
                </c:pt>
                <c:pt idx="2063">
                  <c:v>306000</c:v>
                </c:pt>
                <c:pt idx="2064">
                  <c:v>311000</c:v>
                </c:pt>
                <c:pt idx="2065">
                  <c:v>318000</c:v>
                </c:pt>
                <c:pt idx="2066">
                  <c:v>310000</c:v>
                </c:pt>
                <c:pt idx="2067">
                  <c:v>315000</c:v>
                </c:pt>
                <c:pt idx="2068">
                  <c:v>314000</c:v>
                </c:pt>
                <c:pt idx="2069">
                  <c:v>315000</c:v>
                </c:pt>
                <c:pt idx="2070">
                  <c:v>314000</c:v>
                </c:pt>
                <c:pt idx="2071">
                  <c:v>324000</c:v>
                </c:pt>
                <c:pt idx="2072">
                  <c:v>319000</c:v>
                </c:pt>
                <c:pt idx="2073">
                  <c:v>309000</c:v>
                </c:pt>
                <c:pt idx="2074">
                  <c:v>316000</c:v>
                </c:pt>
                <c:pt idx="2075">
                  <c:v>305000</c:v>
                </c:pt>
                <c:pt idx="2076">
                  <c:v>313000</c:v>
                </c:pt>
                <c:pt idx="2077">
                  <c:v>328000</c:v>
                </c:pt>
                <c:pt idx="2078">
                  <c:v>319000</c:v>
                </c:pt>
                <c:pt idx="2079">
                  <c:v>311000</c:v>
                </c:pt>
                <c:pt idx="2080">
                  <c:v>326000</c:v>
                </c:pt>
                <c:pt idx="2081">
                  <c:v>349000</c:v>
                </c:pt>
                <c:pt idx="2082">
                  <c:v>327000</c:v>
                </c:pt>
                <c:pt idx="2083">
                  <c:v>311000</c:v>
                </c:pt>
                <c:pt idx="2084">
                  <c:v>318000</c:v>
                </c:pt>
                <c:pt idx="2085">
                  <c:v>323000</c:v>
                </c:pt>
                <c:pt idx="2086">
                  <c:v>341000</c:v>
                </c:pt>
                <c:pt idx="2087">
                  <c:v>330000</c:v>
                </c:pt>
                <c:pt idx="2088">
                  <c:v>296000</c:v>
                </c:pt>
                <c:pt idx="2089">
                  <c:v>335000</c:v>
                </c:pt>
                <c:pt idx="2090">
                  <c:v>308000</c:v>
                </c:pt>
                <c:pt idx="2091">
                  <c:v>310000</c:v>
                </c:pt>
                <c:pt idx="2092">
                  <c:v>338000</c:v>
                </c:pt>
                <c:pt idx="2093">
                  <c:v>321000</c:v>
                </c:pt>
                <c:pt idx="2094">
                  <c:v>322000</c:v>
                </c:pt>
                <c:pt idx="2095">
                  <c:v>320000</c:v>
                </c:pt>
                <c:pt idx="2096">
                  <c:v>308000</c:v>
                </c:pt>
                <c:pt idx="2097">
                  <c:v>309000</c:v>
                </c:pt>
                <c:pt idx="2098">
                  <c:v>303000</c:v>
                </c:pt>
                <c:pt idx="2099">
                  <c:v>307000</c:v>
                </c:pt>
                <c:pt idx="2100">
                  <c:v>332000</c:v>
                </c:pt>
                <c:pt idx="2101">
                  <c:v>327000</c:v>
                </c:pt>
                <c:pt idx="2102">
                  <c:v>321000</c:v>
                </c:pt>
                <c:pt idx="2103">
                  <c:v>301000</c:v>
                </c:pt>
                <c:pt idx="2104">
                  <c:v>300000</c:v>
                </c:pt>
                <c:pt idx="2105">
                  <c:v>297000</c:v>
                </c:pt>
                <c:pt idx="2106">
                  <c:v>310000</c:v>
                </c:pt>
                <c:pt idx="2107">
                  <c:v>310000</c:v>
                </c:pt>
                <c:pt idx="2108">
                  <c:v>313000</c:v>
                </c:pt>
                <c:pt idx="2109">
                  <c:v>313000</c:v>
                </c:pt>
                <c:pt idx="2110">
                  <c:v>320000</c:v>
                </c:pt>
                <c:pt idx="2111">
                  <c:v>313000</c:v>
                </c:pt>
                <c:pt idx="2112">
                  <c:v>317000</c:v>
                </c:pt>
                <c:pt idx="2113">
                  <c:v>321000</c:v>
                </c:pt>
                <c:pt idx="2114">
                  <c:v>317000</c:v>
                </c:pt>
                <c:pt idx="2115">
                  <c:v>310000</c:v>
                </c:pt>
                <c:pt idx="2116">
                  <c:v>305000</c:v>
                </c:pt>
                <c:pt idx="2117">
                  <c:v>314000</c:v>
                </c:pt>
                <c:pt idx="2118">
                  <c:v>316000</c:v>
                </c:pt>
                <c:pt idx="2119">
                  <c:v>321000</c:v>
                </c:pt>
                <c:pt idx="2120">
                  <c:v>329000</c:v>
                </c:pt>
                <c:pt idx="2121">
                  <c:v>314000</c:v>
                </c:pt>
                <c:pt idx="2122">
                  <c:v>321000</c:v>
                </c:pt>
                <c:pt idx="2123">
                  <c:v>313000</c:v>
                </c:pt>
                <c:pt idx="2124">
                  <c:v>302000</c:v>
                </c:pt>
                <c:pt idx="2125">
                  <c:v>317000</c:v>
                </c:pt>
                <c:pt idx="2126">
                  <c:v>316000</c:v>
                </c:pt>
                <c:pt idx="2127">
                  <c:v>335000</c:v>
                </c:pt>
                <c:pt idx="2128">
                  <c:v>334000</c:v>
                </c:pt>
                <c:pt idx="2129">
                  <c:v>328000</c:v>
                </c:pt>
                <c:pt idx="2130">
                  <c:v>327000</c:v>
                </c:pt>
                <c:pt idx="2131">
                  <c:v>333000</c:v>
                </c:pt>
                <c:pt idx="2132">
                  <c:v>332000</c:v>
                </c:pt>
                <c:pt idx="2133">
                  <c:v>352000</c:v>
                </c:pt>
                <c:pt idx="2134">
                  <c:v>344000</c:v>
                </c:pt>
                <c:pt idx="2135">
                  <c:v>332000</c:v>
                </c:pt>
                <c:pt idx="2136">
                  <c:v>350000</c:v>
                </c:pt>
                <c:pt idx="2137">
                  <c:v>355000</c:v>
                </c:pt>
                <c:pt idx="2138">
                  <c:v>360000</c:v>
                </c:pt>
                <c:pt idx="2139">
                  <c:v>346000</c:v>
                </c:pt>
                <c:pt idx="2140">
                  <c:v>322000</c:v>
                </c:pt>
                <c:pt idx="2141">
                  <c:v>321000</c:v>
                </c:pt>
                <c:pt idx="2142">
                  <c:v>366000</c:v>
                </c:pt>
                <c:pt idx="2143">
                  <c:v>350000</c:v>
                </c:pt>
                <c:pt idx="2144">
                  <c:v>344000</c:v>
                </c:pt>
                <c:pt idx="2145">
                  <c:v>339000</c:v>
                </c:pt>
                <c:pt idx="2146">
                  <c:v>354000</c:v>
                </c:pt>
                <c:pt idx="2147">
                  <c:v>345000</c:v>
                </c:pt>
                <c:pt idx="2148">
                  <c:v>348000</c:v>
                </c:pt>
                <c:pt idx="2149">
                  <c:v>369000</c:v>
                </c:pt>
                <c:pt idx="2150">
                  <c:v>368000</c:v>
                </c:pt>
                <c:pt idx="2151">
                  <c:v>387000</c:v>
                </c:pt>
                <c:pt idx="2152">
                  <c:v>354000</c:v>
                </c:pt>
                <c:pt idx="2153">
                  <c:v>365000</c:v>
                </c:pt>
                <c:pt idx="2154">
                  <c:v>349000</c:v>
                </c:pt>
                <c:pt idx="2155">
                  <c:v>370000</c:v>
                </c:pt>
                <c:pt idx="2156">
                  <c:v>370000</c:v>
                </c:pt>
                <c:pt idx="2157">
                  <c:v>366000</c:v>
                </c:pt>
                <c:pt idx="2158">
                  <c:v>367000</c:v>
                </c:pt>
                <c:pt idx="2159">
                  <c:v>369000</c:v>
                </c:pt>
                <c:pt idx="2160">
                  <c:v>362000</c:v>
                </c:pt>
                <c:pt idx="2161">
                  <c:v>382000</c:v>
                </c:pt>
                <c:pt idx="2162">
                  <c:v>378000</c:v>
                </c:pt>
                <c:pt idx="2163">
                  <c:v>381000</c:v>
                </c:pt>
                <c:pt idx="2164">
                  <c:v>392000</c:v>
                </c:pt>
                <c:pt idx="2165">
                  <c:v>371000</c:v>
                </c:pt>
                <c:pt idx="2166">
                  <c:v>385000</c:v>
                </c:pt>
                <c:pt idx="2167">
                  <c:v>402000</c:v>
                </c:pt>
                <c:pt idx="2168">
                  <c:v>434000</c:v>
                </c:pt>
                <c:pt idx="2169">
                  <c:v>448000</c:v>
                </c:pt>
                <c:pt idx="2170">
                  <c:v>430000</c:v>
                </c:pt>
                <c:pt idx="2171">
                  <c:v>424000</c:v>
                </c:pt>
                <c:pt idx="2172">
                  <c:v>421000</c:v>
                </c:pt>
                <c:pt idx="2173">
                  <c:v>442000</c:v>
                </c:pt>
                <c:pt idx="2174">
                  <c:v>441000</c:v>
                </c:pt>
                <c:pt idx="2175">
                  <c:v>449000</c:v>
                </c:pt>
                <c:pt idx="2176">
                  <c:v>483000</c:v>
                </c:pt>
                <c:pt idx="2177">
                  <c:v>483000</c:v>
                </c:pt>
                <c:pt idx="2178">
                  <c:v>482000</c:v>
                </c:pt>
                <c:pt idx="2179">
                  <c:v>461000</c:v>
                </c:pt>
                <c:pt idx="2180">
                  <c:v>478000</c:v>
                </c:pt>
                <c:pt idx="2181">
                  <c:v>480000</c:v>
                </c:pt>
                <c:pt idx="2182">
                  <c:v>490000</c:v>
                </c:pt>
                <c:pt idx="2183">
                  <c:v>512000</c:v>
                </c:pt>
                <c:pt idx="2184">
                  <c:v>536000</c:v>
                </c:pt>
                <c:pt idx="2185">
                  <c:v>532000</c:v>
                </c:pt>
                <c:pt idx="2186">
                  <c:v>529000</c:v>
                </c:pt>
                <c:pt idx="2187">
                  <c:v>570000</c:v>
                </c:pt>
                <c:pt idx="2188">
                  <c:v>566000</c:v>
                </c:pt>
                <c:pt idx="2189">
                  <c:v>587000</c:v>
                </c:pt>
                <c:pt idx="2190">
                  <c:v>533000</c:v>
                </c:pt>
                <c:pt idx="2191">
                  <c:v>503000</c:v>
                </c:pt>
                <c:pt idx="2192">
                  <c:v>551000</c:v>
                </c:pt>
                <c:pt idx="2193">
                  <c:v>591000</c:v>
                </c:pt>
                <c:pt idx="2194">
                  <c:v>586000</c:v>
                </c:pt>
                <c:pt idx="2195">
                  <c:v>629000</c:v>
                </c:pt>
                <c:pt idx="2196">
                  <c:v>637000</c:v>
                </c:pt>
                <c:pt idx="2197">
                  <c:v>632000</c:v>
                </c:pt>
                <c:pt idx="2198">
                  <c:v>655000</c:v>
                </c:pt>
                <c:pt idx="2199">
                  <c:v>652000</c:v>
                </c:pt>
                <c:pt idx="2200">
                  <c:v>660000</c:v>
                </c:pt>
                <c:pt idx="2201">
                  <c:v>651000</c:v>
                </c:pt>
                <c:pt idx="2202">
                  <c:v>661000</c:v>
                </c:pt>
                <c:pt idx="2203">
                  <c:v>665000</c:v>
                </c:pt>
                <c:pt idx="2204">
                  <c:v>653000</c:v>
                </c:pt>
                <c:pt idx="2205">
                  <c:v>599000</c:v>
                </c:pt>
                <c:pt idx="2206">
                  <c:v>639000</c:v>
                </c:pt>
                <c:pt idx="2207">
                  <c:v>620000</c:v>
                </c:pt>
                <c:pt idx="2208">
                  <c:v>602000</c:v>
                </c:pt>
                <c:pt idx="2209">
                  <c:v>625000</c:v>
                </c:pt>
                <c:pt idx="2210">
                  <c:v>620000</c:v>
                </c:pt>
                <c:pt idx="2211">
                  <c:v>606000</c:v>
                </c:pt>
                <c:pt idx="2212">
                  <c:v>607000</c:v>
                </c:pt>
                <c:pt idx="2213">
                  <c:v>596000</c:v>
                </c:pt>
                <c:pt idx="2214">
                  <c:v>595000</c:v>
                </c:pt>
                <c:pt idx="2215">
                  <c:v>608000</c:v>
                </c:pt>
                <c:pt idx="2216">
                  <c:v>594000</c:v>
                </c:pt>
                <c:pt idx="2217">
                  <c:v>573000</c:v>
                </c:pt>
                <c:pt idx="2218">
                  <c:v>546000</c:v>
                </c:pt>
                <c:pt idx="2219">
                  <c:v>560000</c:v>
                </c:pt>
                <c:pt idx="2220">
                  <c:v>587000</c:v>
                </c:pt>
                <c:pt idx="2221">
                  <c:v>555000</c:v>
                </c:pt>
                <c:pt idx="2222">
                  <c:v>555000</c:v>
                </c:pt>
                <c:pt idx="2223">
                  <c:v>562000</c:v>
                </c:pt>
                <c:pt idx="2224">
                  <c:v>560000</c:v>
                </c:pt>
                <c:pt idx="2225">
                  <c:v>564000</c:v>
                </c:pt>
                <c:pt idx="2226">
                  <c:v>558000</c:v>
                </c:pt>
                <c:pt idx="2227">
                  <c:v>542000</c:v>
                </c:pt>
                <c:pt idx="2228">
                  <c:v>536000</c:v>
                </c:pt>
                <c:pt idx="2229">
                  <c:v>554000</c:v>
                </c:pt>
                <c:pt idx="2230">
                  <c:v>533000</c:v>
                </c:pt>
                <c:pt idx="2231">
                  <c:v>511000</c:v>
                </c:pt>
                <c:pt idx="2232">
                  <c:v>531000</c:v>
                </c:pt>
                <c:pt idx="2233">
                  <c:v>530000</c:v>
                </c:pt>
                <c:pt idx="2234">
                  <c:v>522000</c:v>
                </c:pt>
                <c:pt idx="2235">
                  <c:v>512000</c:v>
                </c:pt>
                <c:pt idx="2236">
                  <c:v>507000</c:v>
                </c:pt>
                <c:pt idx="2237">
                  <c:v>482000</c:v>
                </c:pt>
                <c:pt idx="2238">
                  <c:v>475000</c:v>
                </c:pt>
                <c:pt idx="2239">
                  <c:v>497000</c:v>
                </c:pt>
                <c:pt idx="2240">
                  <c:v>498000</c:v>
                </c:pt>
                <c:pt idx="2241">
                  <c:v>479000</c:v>
                </c:pt>
                <c:pt idx="2242">
                  <c:v>468000</c:v>
                </c:pt>
                <c:pt idx="2243">
                  <c:v>456000</c:v>
                </c:pt>
                <c:pt idx="2244">
                  <c:v>469000</c:v>
                </c:pt>
                <c:pt idx="2245">
                  <c:v>507000</c:v>
                </c:pt>
                <c:pt idx="2246">
                  <c:v>471000</c:v>
                </c:pt>
                <c:pt idx="2247">
                  <c:v>496000</c:v>
                </c:pt>
                <c:pt idx="2248">
                  <c:v>466000</c:v>
                </c:pt>
                <c:pt idx="2249">
                  <c:v>489000</c:v>
                </c:pt>
                <c:pt idx="2250">
                  <c:v>500000</c:v>
                </c:pt>
                <c:pt idx="2251">
                  <c:v>488000</c:v>
                </c:pt>
                <c:pt idx="2252">
                  <c:v>472000</c:v>
                </c:pt>
                <c:pt idx="2253">
                  <c:v>478000</c:v>
                </c:pt>
                <c:pt idx="2254">
                  <c:v>472000</c:v>
                </c:pt>
                <c:pt idx="2255">
                  <c:v>459000</c:v>
                </c:pt>
                <c:pt idx="2256">
                  <c:v>479000</c:v>
                </c:pt>
                <c:pt idx="2257">
                  <c:v>479000</c:v>
                </c:pt>
                <c:pt idx="2258">
                  <c:v>469000</c:v>
                </c:pt>
                <c:pt idx="2259">
                  <c:v>449000</c:v>
                </c:pt>
                <c:pt idx="2260">
                  <c:v>451000</c:v>
                </c:pt>
                <c:pt idx="2261">
                  <c:v>451000</c:v>
                </c:pt>
                <c:pt idx="2262">
                  <c:v>474000</c:v>
                </c:pt>
                <c:pt idx="2263">
                  <c:v>463000</c:v>
                </c:pt>
                <c:pt idx="2264">
                  <c:v>458000</c:v>
                </c:pt>
                <c:pt idx="2265">
                  <c:v>459000</c:v>
                </c:pt>
                <c:pt idx="2266">
                  <c:v>467000</c:v>
                </c:pt>
                <c:pt idx="2267">
                  <c:v>452000</c:v>
                </c:pt>
                <c:pt idx="2268">
                  <c:v>464000</c:v>
                </c:pt>
                <c:pt idx="2269">
                  <c:v>454000</c:v>
                </c:pt>
                <c:pt idx="2270">
                  <c:v>439000</c:v>
                </c:pt>
                <c:pt idx="2271">
                  <c:v>462000</c:v>
                </c:pt>
                <c:pt idx="2272">
                  <c:v>465000</c:v>
                </c:pt>
                <c:pt idx="2273">
                  <c:v>476000</c:v>
                </c:pt>
                <c:pt idx="2274">
                  <c:v>483000</c:v>
                </c:pt>
                <c:pt idx="2275">
                  <c:v>486000</c:v>
                </c:pt>
                <c:pt idx="2276">
                  <c:v>464000</c:v>
                </c:pt>
                <c:pt idx="2277">
                  <c:v>467000</c:v>
                </c:pt>
                <c:pt idx="2278">
                  <c:v>452000</c:v>
                </c:pt>
                <c:pt idx="2279">
                  <c:v>444000</c:v>
                </c:pt>
                <c:pt idx="2280">
                  <c:v>459000</c:v>
                </c:pt>
                <c:pt idx="2281">
                  <c:v>459000</c:v>
                </c:pt>
                <c:pt idx="2282">
                  <c:v>446000</c:v>
                </c:pt>
                <c:pt idx="2283">
                  <c:v>459000</c:v>
                </c:pt>
                <c:pt idx="2284">
                  <c:v>444000</c:v>
                </c:pt>
                <c:pt idx="2285">
                  <c:v>432000</c:v>
                </c:pt>
                <c:pt idx="2286">
                  <c:v>453000</c:v>
                </c:pt>
                <c:pt idx="2287">
                  <c:v>434000</c:v>
                </c:pt>
                <c:pt idx="2288">
                  <c:v>432000</c:v>
                </c:pt>
                <c:pt idx="2289">
                  <c:v>407000</c:v>
                </c:pt>
                <c:pt idx="2290">
                  <c:v>432000</c:v>
                </c:pt>
                <c:pt idx="2291">
                  <c:v>428000</c:v>
                </c:pt>
                <c:pt idx="2292">
                  <c:v>425000</c:v>
                </c:pt>
                <c:pt idx="2293">
                  <c:v>424000</c:v>
                </c:pt>
                <c:pt idx="2294">
                  <c:v>404000</c:v>
                </c:pt>
                <c:pt idx="2295">
                  <c:v>413000</c:v>
                </c:pt>
                <c:pt idx="2296">
                  <c:v>434000</c:v>
                </c:pt>
                <c:pt idx="2297">
                  <c:v>421000</c:v>
                </c:pt>
                <c:pt idx="2298">
                  <c:v>446000</c:v>
                </c:pt>
                <c:pt idx="2299">
                  <c:v>420000</c:v>
                </c:pt>
                <c:pt idx="2300">
                  <c:v>402000</c:v>
                </c:pt>
                <c:pt idx="2301">
                  <c:v>425000</c:v>
                </c:pt>
                <c:pt idx="2302">
                  <c:v>394000</c:v>
                </c:pt>
                <c:pt idx="2303">
                  <c:v>385000</c:v>
                </c:pt>
                <c:pt idx="2304">
                  <c:v>414000</c:v>
                </c:pt>
                <c:pt idx="2305">
                  <c:v>404000</c:v>
                </c:pt>
                <c:pt idx="2306">
                  <c:v>407000</c:v>
                </c:pt>
                <c:pt idx="2307">
                  <c:v>399000</c:v>
                </c:pt>
                <c:pt idx="2308">
                  <c:v>395000</c:v>
                </c:pt>
                <c:pt idx="2309">
                  <c:v>416000</c:v>
                </c:pt>
                <c:pt idx="2310">
                  <c:v>402000</c:v>
                </c:pt>
                <c:pt idx="2311">
                  <c:v>422000</c:v>
                </c:pt>
                <c:pt idx="2312">
                  <c:v>468000</c:v>
                </c:pt>
                <c:pt idx="2313">
                  <c:v>435000</c:v>
                </c:pt>
                <c:pt idx="2314">
                  <c:v>414000</c:v>
                </c:pt>
                <c:pt idx="2315">
                  <c:v>423000</c:v>
                </c:pt>
                <c:pt idx="2316">
                  <c:v>418000</c:v>
                </c:pt>
                <c:pt idx="2317">
                  <c:v>423000</c:v>
                </c:pt>
                <c:pt idx="2318">
                  <c:v>413000</c:v>
                </c:pt>
                <c:pt idx="2319">
                  <c:v>416000</c:v>
                </c:pt>
                <c:pt idx="2320">
                  <c:v>421000</c:v>
                </c:pt>
                <c:pt idx="2321">
                  <c:v>418000</c:v>
                </c:pt>
                <c:pt idx="2322">
                  <c:v>408000</c:v>
                </c:pt>
                <c:pt idx="2323">
                  <c:v>420000</c:v>
                </c:pt>
                <c:pt idx="2324">
                  <c:v>411000</c:v>
                </c:pt>
                <c:pt idx="2325">
                  <c:v>406000</c:v>
                </c:pt>
                <c:pt idx="2326">
                  <c:v>405000</c:v>
                </c:pt>
                <c:pt idx="2327">
                  <c:v>409000</c:v>
                </c:pt>
                <c:pt idx="2328">
                  <c:v>415000</c:v>
                </c:pt>
                <c:pt idx="2329">
                  <c:v>409000</c:v>
                </c:pt>
                <c:pt idx="2330">
                  <c:v>414000</c:v>
                </c:pt>
                <c:pt idx="2331">
                  <c:v>429000</c:v>
                </c:pt>
                <c:pt idx="2332">
                  <c:v>422000</c:v>
                </c:pt>
                <c:pt idx="2333">
                  <c:v>406000</c:v>
                </c:pt>
                <c:pt idx="2334">
                  <c:v>405000</c:v>
                </c:pt>
                <c:pt idx="2335">
                  <c:v>410000</c:v>
                </c:pt>
                <c:pt idx="2336">
                  <c:v>395000</c:v>
                </c:pt>
                <c:pt idx="2337">
                  <c:v>403000</c:v>
                </c:pt>
                <c:pt idx="2338">
                  <c:v>399000</c:v>
                </c:pt>
                <c:pt idx="2339">
                  <c:v>392000</c:v>
                </c:pt>
                <c:pt idx="2340">
                  <c:v>383000</c:v>
                </c:pt>
                <c:pt idx="2341">
                  <c:v>385000</c:v>
                </c:pt>
                <c:pt idx="2342">
                  <c:v>397000</c:v>
                </c:pt>
                <c:pt idx="2343">
                  <c:v>387000</c:v>
                </c:pt>
                <c:pt idx="2344">
                  <c:v>368000</c:v>
                </c:pt>
                <c:pt idx="2345">
                  <c:v>368000</c:v>
                </c:pt>
                <c:pt idx="2346">
                  <c:v>386000</c:v>
                </c:pt>
                <c:pt idx="2347">
                  <c:v>376000</c:v>
                </c:pt>
                <c:pt idx="2348">
                  <c:v>391000</c:v>
                </c:pt>
                <c:pt idx="2349">
                  <c:v>367000</c:v>
                </c:pt>
                <c:pt idx="2350">
                  <c:v>381000</c:v>
                </c:pt>
                <c:pt idx="2351">
                  <c:v>372000</c:v>
                </c:pt>
                <c:pt idx="2352">
                  <c:v>368000</c:v>
                </c:pt>
                <c:pt idx="2353">
                  <c:v>361000</c:v>
                </c:pt>
                <c:pt idx="2354">
                  <c:v>359000</c:v>
                </c:pt>
                <c:pt idx="2355">
                  <c:v>365000</c:v>
                </c:pt>
                <c:pt idx="2356">
                  <c:v>375000</c:v>
                </c:pt>
                <c:pt idx="2357">
                  <c:v>369000</c:v>
                </c:pt>
                <c:pt idx="2358">
                  <c:v>368000</c:v>
                </c:pt>
                <c:pt idx="2359">
                  <c:v>363000</c:v>
                </c:pt>
                <c:pt idx="2360">
                  <c:v>358000</c:v>
                </c:pt>
                <c:pt idx="2361">
                  <c:v>387000</c:v>
                </c:pt>
                <c:pt idx="2362">
                  <c:v>381000</c:v>
                </c:pt>
                <c:pt idx="2363">
                  <c:v>387000</c:v>
                </c:pt>
                <c:pt idx="2364">
                  <c:v>372000</c:v>
                </c:pt>
                <c:pt idx="2365">
                  <c:v>373000</c:v>
                </c:pt>
                <c:pt idx="2366">
                  <c:v>369000</c:v>
                </c:pt>
                <c:pt idx="2367">
                  <c:v>371000</c:v>
                </c:pt>
                <c:pt idx="2368">
                  <c:v>381000</c:v>
                </c:pt>
                <c:pt idx="2369">
                  <c:v>377000</c:v>
                </c:pt>
                <c:pt idx="2370">
                  <c:v>383000</c:v>
                </c:pt>
                <c:pt idx="2371">
                  <c:v>384000</c:v>
                </c:pt>
                <c:pt idx="2372">
                  <c:v>380000</c:v>
                </c:pt>
                <c:pt idx="2373">
                  <c:v>372000</c:v>
                </c:pt>
                <c:pt idx="2374">
                  <c:v>360000</c:v>
                </c:pt>
                <c:pt idx="2375">
                  <c:v>390000</c:v>
                </c:pt>
                <c:pt idx="2376">
                  <c:v>368000</c:v>
                </c:pt>
                <c:pt idx="2377">
                  <c:v>372000</c:v>
                </c:pt>
                <c:pt idx="2378">
                  <c:v>371000</c:v>
                </c:pt>
                <c:pt idx="2379">
                  <c:v>369000</c:v>
                </c:pt>
                <c:pt idx="2380">
                  <c:v>376000</c:v>
                </c:pt>
                <c:pt idx="2381">
                  <c:v>377000</c:v>
                </c:pt>
                <c:pt idx="2382">
                  <c:v>371000</c:v>
                </c:pt>
                <c:pt idx="2383">
                  <c:v>393000</c:v>
                </c:pt>
                <c:pt idx="2384">
                  <c:v>392000</c:v>
                </c:pt>
                <c:pt idx="2385">
                  <c:v>377000</c:v>
                </c:pt>
                <c:pt idx="2386">
                  <c:v>376000</c:v>
                </c:pt>
                <c:pt idx="2387">
                  <c:v>350000</c:v>
                </c:pt>
                <c:pt idx="2388">
                  <c:v>386000</c:v>
                </c:pt>
                <c:pt idx="2389">
                  <c:v>374000</c:v>
                </c:pt>
                <c:pt idx="2390">
                  <c:v>364000</c:v>
                </c:pt>
                <c:pt idx="2391">
                  <c:v>365000</c:v>
                </c:pt>
                <c:pt idx="2392">
                  <c:v>446000</c:v>
                </c:pt>
                <c:pt idx="2393">
                  <c:v>406000</c:v>
                </c:pt>
                <c:pt idx="2394">
                  <c:v>388000</c:v>
                </c:pt>
                <c:pt idx="2395">
                  <c:v>375000</c:v>
                </c:pt>
                <c:pt idx="2396">
                  <c:v>340000</c:v>
                </c:pt>
                <c:pt idx="2397">
                  <c:v>356000</c:v>
                </c:pt>
                <c:pt idx="2398">
                  <c:v>362000</c:v>
                </c:pt>
                <c:pt idx="2399">
                  <c:v>362000</c:v>
                </c:pt>
                <c:pt idx="2400">
                  <c:v>363000</c:v>
                </c:pt>
                <c:pt idx="2401">
                  <c:v>344000</c:v>
                </c:pt>
                <c:pt idx="2402">
                  <c:v>339000</c:v>
                </c:pt>
                <c:pt idx="2403">
                  <c:v>366000</c:v>
                </c:pt>
                <c:pt idx="2404">
                  <c:v>361000</c:v>
                </c:pt>
                <c:pt idx="2405">
                  <c:v>347000</c:v>
                </c:pt>
                <c:pt idx="2406">
                  <c:v>362000</c:v>
                </c:pt>
                <c:pt idx="2407">
                  <c:v>342000</c:v>
                </c:pt>
                <c:pt idx="2408">
                  <c:v>340000</c:v>
                </c:pt>
                <c:pt idx="2409">
                  <c:v>343000</c:v>
                </c:pt>
                <c:pt idx="2410">
                  <c:v>343000</c:v>
                </c:pt>
                <c:pt idx="2411">
                  <c:v>358000</c:v>
                </c:pt>
                <c:pt idx="2412">
                  <c:v>375000</c:v>
                </c:pt>
                <c:pt idx="2413">
                  <c:v>359000</c:v>
                </c:pt>
                <c:pt idx="2414">
                  <c:v>356000</c:v>
                </c:pt>
                <c:pt idx="2415">
                  <c:v>343000</c:v>
                </c:pt>
                <c:pt idx="2416">
                  <c:v>331000</c:v>
                </c:pt>
                <c:pt idx="2417">
                  <c:v>335000</c:v>
                </c:pt>
                <c:pt idx="2418">
                  <c:v>360000</c:v>
                </c:pt>
                <c:pt idx="2419">
                  <c:v>343000</c:v>
                </c:pt>
                <c:pt idx="2420">
                  <c:v>353000</c:v>
                </c:pt>
                <c:pt idx="2421">
                  <c:v>346000</c:v>
                </c:pt>
                <c:pt idx="2422">
                  <c:v>337000</c:v>
                </c:pt>
                <c:pt idx="2423">
                  <c:v>353000</c:v>
                </c:pt>
                <c:pt idx="2424">
                  <c:v>347000</c:v>
                </c:pt>
                <c:pt idx="2425">
                  <c:v>340000</c:v>
                </c:pt>
                <c:pt idx="2426">
                  <c:v>351000</c:v>
                </c:pt>
                <c:pt idx="2427">
                  <c:v>344000</c:v>
                </c:pt>
                <c:pt idx="2428">
                  <c:v>355000</c:v>
                </c:pt>
                <c:pt idx="2429">
                  <c:v>334000</c:v>
                </c:pt>
                <c:pt idx="2430">
                  <c:v>339000</c:v>
                </c:pt>
                <c:pt idx="2431">
                  <c:v>327000</c:v>
                </c:pt>
                <c:pt idx="2432">
                  <c:v>340000</c:v>
                </c:pt>
                <c:pt idx="2433">
                  <c:v>336000</c:v>
                </c:pt>
                <c:pt idx="2434">
                  <c:v>325000</c:v>
                </c:pt>
                <c:pt idx="2435">
                  <c:v>300000</c:v>
                </c:pt>
                <c:pt idx="2436">
                  <c:v>323000</c:v>
                </c:pt>
                <c:pt idx="2437">
                  <c:v>314000</c:v>
                </c:pt>
                <c:pt idx="2438">
                  <c:v>319000</c:v>
                </c:pt>
                <c:pt idx="2439">
                  <c:v>368000</c:v>
                </c:pt>
                <c:pt idx="2440">
                  <c:v>368000</c:v>
                </c:pt>
                <c:pt idx="2441">
                  <c:v>351000</c:v>
                </c:pt>
                <c:pt idx="2442">
                  <c:v>347000</c:v>
                </c:pt>
                <c:pt idx="2443">
                  <c:v>342000</c:v>
                </c:pt>
                <c:pt idx="2444">
                  <c:v>340000</c:v>
                </c:pt>
                <c:pt idx="2445">
                  <c:v>331000</c:v>
                </c:pt>
                <c:pt idx="2446">
                  <c:v>316000</c:v>
                </c:pt>
                <c:pt idx="2447">
                  <c:v>312000</c:v>
                </c:pt>
                <c:pt idx="2448">
                  <c:v>354000</c:v>
                </c:pt>
                <c:pt idx="2449">
                  <c:v>364000</c:v>
                </c:pt>
                <c:pt idx="2450">
                  <c:v>334000</c:v>
                </c:pt>
                <c:pt idx="2451">
                  <c:v>332000</c:v>
                </c:pt>
                <c:pt idx="2452">
                  <c:v>322000</c:v>
                </c:pt>
                <c:pt idx="2453">
                  <c:v>318000</c:v>
                </c:pt>
                <c:pt idx="2454">
                  <c:v>327000</c:v>
                </c:pt>
                <c:pt idx="2455">
                  <c:v>340000</c:v>
                </c:pt>
                <c:pt idx="2456">
                  <c:v>331000</c:v>
                </c:pt>
                <c:pt idx="2457">
                  <c:v>337000</c:v>
                </c:pt>
                <c:pt idx="2458">
                  <c:v>332000</c:v>
                </c:pt>
                <c:pt idx="2459">
                  <c:v>341000</c:v>
                </c:pt>
                <c:pt idx="2460">
                  <c:v>319000</c:v>
                </c:pt>
                <c:pt idx="2461">
                  <c:v>322000</c:v>
                </c:pt>
                <c:pt idx="2462">
                  <c:v>321000</c:v>
                </c:pt>
                <c:pt idx="2463">
                  <c:v>313000</c:v>
                </c:pt>
                <c:pt idx="2464">
                  <c:v>330000</c:v>
                </c:pt>
                <c:pt idx="2465">
                  <c:v>311000</c:v>
                </c:pt>
                <c:pt idx="2466">
                  <c:v>308000</c:v>
                </c:pt>
                <c:pt idx="2467">
                  <c:v>327000</c:v>
                </c:pt>
                <c:pt idx="2468">
                  <c:v>345000</c:v>
                </c:pt>
                <c:pt idx="2469">
                  <c:v>325000</c:v>
                </c:pt>
                <c:pt idx="2470">
                  <c:v>303000</c:v>
                </c:pt>
                <c:pt idx="2471">
                  <c:v>324000</c:v>
                </c:pt>
                <c:pt idx="2472">
                  <c:v>305000</c:v>
                </c:pt>
                <c:pt idx="2473">
                  <c:v>312000</c:v>
                </c:pt>
                <c:pt idx="2474">
                  <c:v>317000</c:v>
                </c:pt>
                <c:pt idx="2475">
                  <c:v>314000</c:v>
                </c:pt>
                <c:pt idx="2476">
                  <c:v>315000</c:v>
                </c:pt>
                <c:pt idx="2477">
                  <c:v>308000</c:v>
                </c:pt>
                <c:pt idx="2478">
                  <c:v>302000</c:v>
                </c:pt>
                <c:pt idx="2479">
                  <c:v>308000</c:v>
                </c:pt>
                <c:pt idx="2480">
                  <c:v>294000</c:v>
                </c:pt>
                <c:pt idx="2481">
                  <c:v>303000</c:v>
                </c:pt>
                <c:pt idx="2482">
                  <c:v>295000</c:v>
                </c:pt>
                <c:pt idx="2483">
                  <c:v>309000</c:v>
                </c:pt>
                <c:pt idx="2484">
                  <c:v>303000</c:v>
                </c:pt>
                <c:pt idx="2485">
                  <c:v>300000</c:v>
                </c:pt>
                <c:pt idx="2486">
                  <c:v>303000</c:v>
                </c:pt>
                <c:pt idx="2487">
                  <c:v>307000</c:v>
                </c:pt>
                <c:pt idx="2488">
                  <c:v>288000</c:v>
                </c:pt>
                <c:pt idx="2489">
                  <c:v>295000</c:v>
                </c:pt>
                <c:pt idx="2490">
                  <c:v>290000</c:v>
                </c:pt>
                <c:pt idx="2491">
                  <c:v>293000</c:v>
                </c:pt>
                <c:pt idx="2492">
                  <c:v>281000</c:v>
                </c:pt>
                <c:pt idx="2493">
                  <c:v>290000</c:v>
                </c:pt>
                <c:pt idx="2494">
                  <c:v>291000</c:v>
                </c:pt>
                <c:pt idx="2495">
                  <c:v>280000</c:v>
                </c:pt>
                <c:pt idx="2496">
                  <c:v>291000</c:v>
                </c:pt>
                <c:pt idx="2497">
                  <c:v>293000</c:v>
                </c:pt>
                <c:pt idx="2498">
                  <c:v>303000</c:v>
                </c:pt>
                <c:pt idx="2499">
                  <c:v>291000</c:v>
                </c:pt>
                <c:pt idx="2500">
                  <c:v>291000</c:v>
                </c:pt>
                <c:pt idx="2501">
                  <c:v>286000</c:v>
                </c:pt>
                <c:pt idx="2502">
                  <c:v>276000</c:v>
                </c:pt>
                <c:pt idx="2503">
                  <c:v>285000</c:v>
                </c:pt>
                <c:pt idx="2504">
                  <c:v>294000</c:v>
                </c:pt>
                <c:pt idx="2505">
                  <c:v>304000</c:v>
                </c:pt>
                <c:pt idx="2506">
                  <c:v>298000</c:v>
                </c:pt>
                <c:pt idx="2507">
                  <c:v>261000</c:v>
                </c:pt>
                <c:pt idx="2508">
                  <c:v>281000</c:v>
                </c:pt>
                <c:pt idx="2509">
                  <c:v>298000</c:v>
                </c:pt>
                <c:pt idx="2510">
                  <c:v>285000</c:v>
                </c:pt>
                <c:pt idx="2511">
                  <c:v>305000</c:v>
                </c:pt>
                <c:pt idx="2512">
                  <c:v>317000</c:v>
                </c:pt>
                <c:pt idx="2513">
                  <c:v>293000</c:v>
                </c:pt>
                <c:pt idx="2514">
                  <c:v>290000</c:v>
                </c:pt>
                <c:pt idx="2515">
                  <c:v>284000</c:v>
                </c:pt>
                <c:pt idx="2516">
                  <c:v>269000</c:v>
                </c:pt>
                <c:pt idx="2517">
                  <c:v>282000</c:v>
                </c:pt>
                <c:pt idx="2518">
                  <c:v>298000</c:v>
                </c:pt>
                <c:pt idx="2519">
                  <c:v>295000</c:v>
                </c:pt>
                <c:pt idx="2520">
                  <c:v>269000</c:v>
                </c:pt>
                <c:pt idx="2521">
                  <c:v>267000</c:v>
                </c:pt>
                <c:pt idx="2522">
                  <c:v>271000</c:v>
                </c:pt>
                <c:pt idx="2523">
                  <c:v>276000</c:v>
                </c:pt>
                <c:pt idx="2524">
                  <c:v>281000</c:v>
                </c:pt>
                <c:pt idx="2525">
                  <c:v>275000</c:v>
                </c:pt>
                <c:pt idx="2526">
                  <c:v>278000</c:v>
                </c:pt>
                <c:pt idx="2527">
                  <c:v>269000</c:v>
                </c:pt>
                <c:pt idx="2528">
                  <c:v>273000</c:v>
                </c:pt>
                <c:pt idx="2529">
                  <c:v>275000</c:v>
                </c:pt>
                <c:pt idx="2530">
                  <c:v>292000</c:v>
                </c:pt>
                <c:pt idx="2531">
                  <c:v>285000</c:v>
                </c:pt>
                <c:pt idx="2532">
                  <c:v>265000</c:v>
                </c:pt>
                <c:pt idx="2533">
                  <c:v>269000</c:v>
                </c:pt>
                <c:pt idx="2534">
                  <c:v>270000</c:v>
                </c:pt>
                <c:pt idx="2535">
                  <c:v>274000</c:v>
                </c:pt>
                <c:pt idx="2536">
                  <c:v>279000</c:v>
                </c:pt>
                <c:pt idx="2537">
                  <c:v>274000</c:v>
                </c:pt>
                <c:pt idx="2538">
                  <c:v>279000</c:v>
                </c:pt>
                <c:pt idx="2539">
                  <c:v>273000</c:v>
                </c:pt>
                <c:pt idx="2540">
                  <c:v>264000</c:v>
                </c:pt>
                <c:pt idx="2541">
                  <c:v>269000</c:v>
                </c:pt>
                <c:pt idx="2542">
                  <c:v>272000</c:v>
                </c:pt>
                <c:pt idx="2543">
                  <c:v>267000</c:v>
                </c:pt>
                <c:pt idx="2544">
                  <c:v>265000</c:v>
                </c:pt>
                <c:pt idx="2545">
                  <c:v>264000</c:v>
                </c:pt>
                <c:pt idx="2546">
                  <c:v>264000</c:v>
                </c:pt>
                <c:pt idx="2547">
                  <c:v>275000</c:v>
                </c:pt>
                <c:pt idx="2548">
                  <c:v>276000</c:v>
                </c:pt>
                <c:pt idx="2549">
                  <c:v>272000</c:v>
                </c:pt>
                <c:pt idx="2550">
                  <c:v>261000</c:v>
                </c:pt>
                <c:pt idx="2551">
                  <c:v>265000</c:v>
                </c:pt>
                <c:pt idx="2552">
                  <c:v>280000</c:v>
                </c:pt>
                <c:pt idx="2553">
                  <c:v>268000</c:v>
                </c:pt>
                <c:pt idx="2554">
                  <c:v>260000</c:v>
                </c:pt>
                <c:pt idx="2555">
                  <c:v>276000</c:v>
                </c:pt>
                <c:pt idx="2556">
                  <c:v>273000</c:v>
                </c:pt>
                <c:pt idx="2557">
                  <c:v>284000</c:v>
                </c:pt>
                <c:pt idx="2558">
                  <c:v>290000</c:v>
                </c:pt>
                <c:pt idx="2559">
                  <c:v>269000</c:v>
                </c:pt>
                <c:pt idx="2560">
                  <c:v>282000</c:v>
                </c:pt>
                <c:pt idx="2561">
                  <c:v>266000</c:v>
                </c:pt>
                <c:pt idx="2562">
                  <c:v>262000</c:v>
                </c:pt>
                <c:pt idx="2563">
                  <c:v>270000</c:v>
                </c:pt>
                <c:pt idx="2564">
                  <c:v>269000</c:v>
                </c:pt>
                <c:pt idx="2565">
                  <c:v>255000</c:v>
                </c:pt>
                <c:pt idx="2566">
                  <c:v>263000</c:v>
                </c:pt>
                <c:pt idx="2567">
                  <c:v>264000</c:v>
                </c:pt>
                <c:pt idx="2568">
                  <c:v>271000</c:v>
                </c:pt>
                <c:pt idx="2569">
                  <c:v>273000</c:v>
                </c:pt>
                <c:pt idx="2570">
                  <c:v>263000</c:v>
                </c:pt>
                <c:pt idx="2571">
                  <c:v>257000</c:v>
                </c:pt>
                <c:pt idx="2572">
                  <c:v>259000</c:v>
                </c:pt>
                <c:pt idx="2573">
                  <c:v>278000</c:v>
                </c:pt>
                <c:pt idx="2574">
                  <c:v>289000</c:v>
                </c:pt>
                <c:pt idx="2575">
                  <c:v>279000</c:v>
                </c:pt>
                <c:pt idx="2576">
                  <c:v>267000</c:v>
                </c:pt>
                <c:pt idx="2577">
                  <c:v>263000</c:v>
                </c:pt>
                <c:pt idx="2578">
                  <c:v>265000</c:v>
                </c:pt>
                <c:pt idx="2579">
                  <c:v>273000</c:v>
                </c:pt>
                <c:pt idx="2580">
                  <c:v>261000</c:v>
                </c:pt>
                <c:pt idx="2581">
                  <c:v>262000</c:v>
                </c:pt>
                <c:pt idx="2582">
                  <c:v>255000</c:v>
                </c:pt>
                <c:pt idx="2583">
                  <c:v>252000</c:v>
                </c:pt>
                <c:pt idx="2584">
                  <c:v>260000</c:v>
                </c:pt>
                <c:pt idx="2585">
                  <c:v>264000</c:v>
                </c:pt>
                <c:pt idx="2586">
                  <c:v>266000</c:v>
                </c:pt>
                <c:pt idx="2587">
                  <c:v>265000</c:v>
                </c:pt>
                <c:pt idx="2588">
                  <c:v>264000</c:v>
                </c:pt>
                <c:pt idx="2589">
                  <c:v>264000</c:v>
                </c:pt>
                <c:pt idx="2590">
                  <c:v>261000</c:v>
                </c:pt>
                <c:pt idx="2591">
                  <c:v>257000</c:v>
                </c:pt>
                <c:pt idx="2592">
                  <c:v>252000</c:v>
                </c:pt>
                <c:pt idx="2593">
                  <c:v>250000</c:v>
                </c:pt>
                <c:pt idx="2594">
                  <c:v>247000</c:v>
                </c:pt>
                <c:pt idx="2595">
                  <c:v>245000</c:v>
                </c:pt>
                <c:pt idx="2596">
                  <c:v>250000</c:v>
                </c:pt>
                <c:pt idx="2597">
                  <c:v>263000</c:v>
                </c:pt>
                <c:pt idx="2598">
                  <c:v>256000</c:v>
                </c:pt>
                <c:pt idx="2599">
                  <c:v>265000</c:v>
                </c:pt>
                <c:pt idx="2600">
                  <c:v>250000</c:v>
                </c:pt>
                <c:pt idx="2601">
                  <c:v>232000</c:v>
                </c:pt>
                <c:pt idx="2602">
                  <c:v>246000</c:v>
                </c:pt>
                <c:pt idx="2603">
                  <c:v>255000</c:v>
                </c:pt>
                <c:pt idx="2604">
                  <c:v>248000</c:v>
                </c:pt>
                <c:pt idx="2605">
                  <c:v>252000</c:v>
                </c:pt>
                <c:pt idx="2606">
                  <c:v>260000</c:v>
                </c:pt>
                <c:pt idx="2607">
                  <c:v>257000</c:v>
                </c:pt>
                <c:pt idx="2608">
                  <c:v>244000</c:v>
                </c:pt>
                <c:pt idx="2609">
                  <c:v>243000</c:v>
                </c:pt>
                <c:pt idx="2610">
                  <c:v>244000</c:v>
                </c:pt>
                <c:pt idx="2611">
                  <c:v>254000</c:v>
                </c:pt>
                <c:pt idx="2612">
                  <c:v>245000</c:v>
                </c:pt>
                <c:pt idx="2613">
                  <c:v>237000</c:v>
                </c:pt>
                <c:pt idx="2614">
                  <c:v>243000</c:v>
                </c:pt>
                <c:pt idx="2615">
                  <c:v>248000</c:v>
                </c:pt>
                <c:pt idx="2616">
                  <c:v>231000</c:v>
                </c:pt>
                <c:pt idx="2617">
                  <c:v>246000</c:v>
                </c:pt>
                <c:pt idx="2618">
                  <c:v>244000</c:v>
                </c:pt>
                <c:pt idx="2619">
                  <c:v>255000</c:v>
                </c:pt>
                <c:pt idx="2620">
                  <c:v>256000</c:v>
                </c:pt>
                <c:pt idx="2621">
                  <c:v>237000</c:v>
                </c:pt>
                <c:pt idx="2622">
                  <c:v>238000</c:v>
                </c:pt>
                <c:pt idx="2623">
                  <c:v>242000</c:v>
                </c:pt>
                <c:pt idx="2624">
                  <c:v>252000</c:v>
                </c:pt>
                <c:pt idx="2625">
                  <c:v>241000</c:v>
                </c:pt>
                <c:pt idx="2626">
                  <c:v>237000</c:v>
                </c:pt>
                <c:pt idx="2627">
                  <c:v>237000</c:v>
                </c:pt>
                <c:pt idx="2628">
                  <c:v>234000</c:v>
                </c:pt>
                <c:pt idx="2629">
                  <c:v>251000</c:v>
                </c:pt>
                <c:pt idx="2630">
                  <c:v>244000</c:v>
                </c:pt>
                <c:pt idx="2631">
                  <c:v>237000</c:v>
                </c:pt>
                <c:pt idx="2632">
                  <c:v>243000</c:v>
                </c:pt>
                <c:pt idx="2633">
                  <c:v>237000</c:v>
                </c:pt>
                <c:pt idx="2634">
                  <c:v>247000</c:v>
                </c:pt>
                <c:pt idx="2635">
                  <c:v>243000</c:v>
                </c:pt>
                <c:pt idx="2636">
                  <c:v>241000</c:v>
                </c:pt>
                <c:pt idx="2637">
                  <c:v>245000</c:v>
                </c:pt>
                <c:pt idx="2638">
                  <c:v>242000</c:v>
                </c:pt>
                <c:pt idx="2639">
                  <c:v>245000</c:v>
                </c:pt>
                <c:pt idx="2640">
                  <c:v>236000</c:v>
                </c:pt>
                <c:pt idx="2641">
                  <c:v>240000</c:v>
                </c:pt>
                <c:pt idx="2642">
                  <c:v>238000</c:v>
                </c:pt>
                <c:pt idx="2643">
                  <c:v>298000</c:v>
                </c:pt>
                <c:pt idx="2644">
                  <c:v>274000</c:v>
                </c:pt>
                <c:pt idx="2645">
                  <c:v>259000</c:v>
                </c:pt>
                <c:pt idx="2646">
                  <c:v>262000</c:v>
                </c:pt>
                <c:pt idx="2647">
                  <c:v>254000</c:v>
                </c:pt>
                <c:pt idx="2648">
                  <c:v>245000</c:v>
                </c:pt>
                <c:pt idx="2649">
                  <c:v>230000</c:v>
                </c:pt>
                <c:pt idx="2650">
                  <c:v>235000</c:v>
                </c:pt>
                <c:pt idx="2651">
                  <c:v>235000</c:v>
                </c:pt>
                <c:pt idx="2652">
                  <c:v>239000</c:v>
                </c:pt>
                <c:pt idx="2653">
                  <c:v>247000</c:v>
                </c:pt>
                <c:pt idx="2654">
                  <c:v>235000</c:v>
                </c:pt>
                <c:pt idx="2655">
                  <c:v>233000</c:v>
                </c:pt>
                <c:pt idx="2656">
                  <c:v>230000</c:v>
                </c:pt>
                <c:pt idx="2657">
                  <c:v>226000</c:v>
                </c:pt>
                <c:pt idx="2658">
                  <c:v>239000</c:v>
                </c:pt>
                <c:pt idx="2659">
                  <c:v>243000</c:v>
                </c:pt>
                <c:pt idx="2660">
                  <c:v>241000</c:v>
                </c:pt>
                <c:pt idx="2661">
                  <c:v>249000</c:v>
                </c:pt>
                <c:pt idx="2662">
                  <c:v>228000</c:v>
                </c:pt>
                <c:pt idx="2663">
                  <c:v>233000</c:v>
                </c:pt>
                <c:pt idx="2664">
                  <c:v>227000</c:v>
                </c:pt>
                <c:pt idx="2665">
                  <c:v>224000</c:v>
                </c:pt>
                <c:pt idx="2666">
                  <c:v>227000</c:v>
                </c:pt>
                <c:pt idx="2667">
                  <c:v>220000</c:v>
                </c:pt>
                <c:pt idx="2668">
                  <c:v>215000</c:v>
                </c:pt>
                <c:pt idx="2669">
                  <c:v>226000</c:v>
                </c:pt>
                <c:pt idx="2670">
                  <c:v>223000</c:v>
                </c:pt>
                <c:pt idx="2671">
                  <c:v>224000</c:v>
                </c:pt>
                <c:pt idx="2672">
                  <c:v>220000</c:v>
                </c:pt>
                <c:pt idx="2673">
                  <c:v>235000</c:v>
                </c:pt>
                <c:pt idx="2674">
                  <c:v>235000</c:v>
                </c:pt>
                <c:pt idx="2675">
                  <c:v>235000</c:v>
                </c:pt>
                <c:pt idx="2676">
                  <c:v>208000</c:v>
                </c:pt>
                <c:pt idx="2677">
                  <c:v>212000</c:v>
                </c:pt>
                <c:pt idx="2678">
                  <c:v>210000</c:v>
                </c:pt>
                <c:pt idx="2679">
                  <c:v>224000</c:v>
                </c:pt>
                <c:pt idx="2680">
                  <c:v>230000</c:v>
                </c:pt>
                <c:pt idx="2681">
                  <c:v>221000</c:v>
                </c:pt>
                <c:pt idx="2682">
                  <c:v>221000</c:v>
                </c:pt>
                <c:pt idx="2683">
                  <c:v>218000</c:v>
                </c:pt>
                <c:pt idx="2684">
                  <c:v>220000</c:v>
                </c:pt>
                <c:pt idx="2685">
                  <c:v>220000</c:v>
                </c:pt>
                <c:pt idx="2686">
                  <c:v>229000</c:v>
                </c:pt>
                <c:pt idx="2687">
                  <c:v>229000</c:v>
                </c:pt>
                <c:pt idx="2688">
                  <c:v>212000</c:v>
                </c:pt>
                <c:pt idx="2689">
                  <c:v>220000</c:v>
                </c:pt>
                <c:pt idx="2690">
                  <c:v>218000</c:v>
                </c:pt>
                <c:pt idx="2691">
                  <c:v>217000</c:v>
                </c:pt>
                <c:pt idx="2692">
                  <c:v>212000</c:v>
                </c:pt>
                <c:pt idx="2693">
                  <c:v>215000</c:v>
                </c:pt>
                <c:pt idx="2694">
                  <c:v>214000</c:v>
                </c:pt>
                <c:pt idx="2695">
                  <c:v>209000</c:v>
                </c:pt>
                <c:pt idx="2696">
                  <c:v>210000</c:v>
                </c:pt>
                <c:pt idx="2697">
                  <c:v>212000</c:v>
                </c:pt>
                <c:pt idx="2698">
                  <c:v>212000</c:v>
                </c:pt>
                <c:pt idx="2699">
                  <c:v>216000</c:v>
                </c:pt>
                <c:pt idx="2700">
                  <c:v>212000</c:v>
                </c:pt>
                <c:pt idx="2701">
                  <c:v>212000</c:v>
                </c:pt>
                <c:pt idx="2702">
                  <c:v>219000</c:v>
                </c:pt>
                <c:pt idx="2703">
                  <c:v>216000</c:v>
                </c:pt>
                <c:pt idx="2704">
                  <c:v>216000</c:v>
                </c:pt>
                <c:pt idx="2705">
                  <c:v>217000</c:v>
                </c:pt>
                <c:pt idx="2706">
                  <c:v>220000</c:v>
                </c:pt>
                <c:pt idx="2707">
                  <c:v>230000</c:v>
                </c:pt>
                <c:pt idx="2708">
                  <c:v>225000</c:v>
                </c:pt>
                <c:pt idx="2709">
                  <c:v>203000</c:v>
                </c:pt>
                <c:pt idx="2710">
                  <c:v>214000</c:v>
                </c:pt>
                <c:pt idx="2711">
                  <c:v>220000</c:v>
                </c:pt>
                <c:pt idx="2712">
                  <c:v>226000</c:v>
                </c:pt>
                <c:pt idx="2713">
                  <c:v>218000</c:v>
                </c:pt>
                <c:pt idx="2714">
                  <c:v>215000</c:v>
                </c:pt>
                <c:pt idx="2715">
                  <c:v>211000</c:v>
                </c:pt>
                <c:pt idx="2716">
                  <c:v>236000</c:v>
                </c:pt>
                <c:pt idx="2717">
                  <c:v>233000</c:v>
                </c:pt>
                <c:pt idx="2718">
                  <c:v>232000</c:v>
                </c:pt>
                <c:pt idx="2719">
                  <c:v>218000</c:v>
                </c:pt>
                <c:pt idx="2720">
                  <c:v>223000</c:v>
                </c:pt>
                <c:pt idx="2721">
                  <c:v>220000</c:v>
                </c:pt>
                <c:pt idx="2722">
                  <c:v>225000</c:v>
                </c:pt>
                <c:pt idx="2723">
                  <c:v>218000</c:v>
                </c:pt>
                <c:pt idx="2724">
                  <c:v>215000</c:v>
                </c:pt>
                <c:pt idx="2725">
                  <c:v>211000</c:v>
                </c:pt>
                <c:pt idx="2726">
                  <c:v>203000</c:v>
                </c:pt>
                <c:pt idx="2727">
                  <c:v>203000</c:v>
                </c:pt>
                <c:pt idx="2728">
                  <c:v>224000</c:v>
                </c:pt>
                <c:pt idx="2729">
                  <c:v>230000</c:v>
                </c:pt>
                <c:pt idx="2730">
                  <c:v>225000</c:v>
                </c:pt>
                <c:pt idx="2731">
                  <c:v>216000</c:v>
                </c:pt>
                <c:pt idx="2732">
                  <c:v>213000</c:v>
                </c:pt>
                <c:pt idx="2733">
                  <c:v>218000</c:v>
                </c:pt>
                <c:pt idx="2734">
                  <c:v>220000</c:v>
                </c:pt>
                <c:pt idx="2735">
                  <c:v>220000</c:v>
                </c:pt>
                <c:pt idx="2736">
                  <c:v>219000</c:v>
                </c:pt>
                <c:pt idx="2737">
                  <c:v>224000</c:v>
                </c:pt>
                <c:pt idx="2738">
                  <c:v>223000</c:v>
                </c:pt>
                <c:pt idx="2739">
                  <c:v>205000</c:v>
                </c:pt>
                <c:pt idx="2740">
                  <c:v>217000</c:v>
                </c:pt>
                <c:pt idx="2741">
                  <c:v>210000</c:v>
                </c:pt>
                <c:pt idx="2742">
                  <c:v>216000</c:v>
                </c:pt>
                <c:pt idx="2743">
                  <c:v>214000</c:v>
                </c:pt>
                <c:pt idx="2744">
                  <c:v>218000</c:v>
                </c:pt>
                <c:pt idx="2745">
                  <c:v>214000</c:v>
                </c:pt>
                <c:pt idx="2746">
                  <c:v>215000</c:v>
                </c:pt>
                <c:pt idx="2747">
                  <c:v>218000</c:v>
                </c:pt>
                <c:pt idx="2748">
                  <c:v>208000</c:v>
                </c:pt>
                <c:pt idx="2749">
                  <c:v>211000</c:v>
                </c:pt>
                <c:pt idx="2750">
                  <c:v>215000</c:v>
                </c:pt>
                <c:pt idx="2751">
                  <c:v>217000</c:v>
                </c:pt>
                <c:pt idx="2752">
                  <c:v>212000</c:v>
                </c:pt>
                <c:pt idx="2753">
                  <c:v>217000</c:v>
                </c:pt>
                <c:pt idx="2754">
                  <c:v>212000</c:v>
                </c:pt>
                <c:pt idx="2755">
                  <c:v>216000</c:v>
                </c:pt>
                <c:pt idx="2756">
                  <c:v>211000</c:v>
                </c:pt>
                <c:pt idx="2757">
                  <c:v>222000</c:v>
                </c:pt>
                <c:pt idx="2758">
                  <c:v>221000</c:v>
                </c:pt>
                <c:pt idx="2759">
                  <c:v>215000</c:v>
                </c:pt>
                <c:pt idx="2760">
                  <c:v>219000</c:v>
                </c:pt>
                <c:pt idx="2761">
                  <c:v>238000</c:v>
                </c:pt>
                <c:pt idx="2762">
                  <c:v>227000</c:v>
                </c:pt>
                <c:pt idx="2763">
                  <c:v>218000</c:v>
                </c:pt>
                <c:pt idx="2764">
                  <c:v>218000</c:v>
                </c:pt>
                <c:pt idx="2765">
                  <c:v>210000</c:v>
                </c:pt>
                <c:pt idx="2766">
                  <c:v>206000</c:v>
                </c:pt>
                <c:pt idx="2767">
                  <c:v>219000</c:v>
                </c:pt>
                <c:pt idx="2768">
                  <c:v>210000</c:v>
                </c:pt>
                <c:pt idx="2769">
                  <c:v>205000</c:v>
                </c:pt>
                <c:pt idx="2770">
                  <c:v>207000</c:v>
                </c:pt>
                <c:pt idx="2771">
                  <c:v>215000</c:v>
                </c:pt>
                <c:pt idx="2772">
                  <c:v>218000</c:v>
                </c:pt>
                <c:pt idx="2773">
                  <c:v>216000</c:v>
                </c:pt>
                <c:pt idx="2774">
                  <c:v>212000</c:v>
                </c:pt>
                <c:pt idx="2775">
                  <c:v>256000</c:v>
                </c:pt>
                <c:pt idx="2776">
                  <c:v>2923000</c:v>
                </c:pt>
                <c:pt idx="2777">
                  <c:v>5985000</c:v>
                </c:pt>
                <c:pt idx="2778">
                  <c:v>6149000</c:v>
                </c:pt>
                <c:pt idx="2779">
                  <c:v>4869000</c:v>
                </c:pt>
                <c:pt idx="2780">
                  <c:v>4202000</c:v>
                </c:pt>
                <c:pt idx="2781">
                  <c:v>3451000</c:v>
                </c:pt>
                <c:pt idx="2782">
                  <c:v>2784000</c:v>
                </c:pt>
                <c:pt idx="2783">
                  <c:v>2315000</c:v>
                </c:pt>
                <c:pt idx="2784">
                  <c:v>2149000</c:v>
                </c:pt>
                <c:pt idx="2785">
                  <c:v>1887000</c:v>
                </c:pt>
                <c:pt idx="2786">
                  <c:v>1605000</c:v>
                </c:pt>
                <c:pt idx="2787">
                  <c:v>1537000</c:v>
                </c:pt>
                <c:pt idx="2788">
                  <c:v>1472000</c:v>
                </c:pt>
                <c:pt idx="2789">
                  <c:v>1460000</c:v>
                </c:pt>
                <c:pt idx="2790">
                  <c:v>1436000</c:v>
                </c:pt>
                <c:pt idx="2791">
                  <c:v>1398000</c:v>
                </c:pt>
                <c:pt idx="2792">
                  <c:v>1479000</c:v>
                </c:pt>
                <c:pt idx="2793">
                  <c:v>1398000</c:v>
                </c:pt>
                <c:pt idx="2794">
                  <c:v>1262000</c:v>
                </c:pt>
                <c:pt idx="2795">
                  <c:v>1043000</c:v>
                </c:pt>
                <c:pt idx="2796">
                  <c:v>883000</c:v>
                </c:pt>
                <c:pt idx="2797">
                  <c:v>920000</c:v>
                </c:pt>
                <c:pt idx="2798">
                  <c:v>872000</c:v>
                </c:pt>
                <c:pt idx="2799">
                  <c:v>875000</c:v>
                </c:pt>
                <c:pt idx="2800">
                  <c:v>881000</c:v>
                </c:pt>
                <c:pt idx="2801">
                  <c:v>860000</c:v>
                </c:pt>
                <c:pt idx="2802">
                  <c:v>860000</c:v>
                </c:pt>
                <c:pt idx="2803">
                  <c:v>803000</c:v>
                </c:pt>
                <c:pt idx="2804">
                  <c:v>782000</c:v>
                </c:pt>
                <c:pt idx="2805">
                  <c:v>833000</c:v>
                </c:pt>
                <c:pt idx="2806">
                  <c:v>798000</c:v>
                </c:pt>
                <c:pt idx="2807">
                  <c:v>768000</c:v>
                </c:pt>
                <c:pt idx="2808">
                  <c:v>765000</c:v>
                </c:pt>
                <c:pt idx="2809">
                  <c:v>728000</c:v>
                </c:pt>
                <c:pt idx="2810">
                  <c:v>732000</c:v>
                </c:pt>
                <c:pt idx="2811">
                  <c:v>762000</c:v>
                </c:pt>
                <c:pt idx="2812">
                  <c:v>719000</c:v>
                </c:pt>
                <c:pt idx="2813">
                  <c:v>853000</c:v>
                </c:pt>
                <c:pt idx="2814">
                  <c:v>873000</c:v>
                </c:pt>
                <c:pt idx="2815">
                  <c:v>803000</c:v>
                </c:pt>
                <c:pt idx="2816">
                  <c:v>763000</c:v>
                </c:pt>
                <c:pt idx="2817">
                  <c:v>781000</c:v>
                </c:pt>
                <c:pt idx="2818">
                  <c:v>904000</c:v>
                </c:pt>
                <c:pt idx="2819">
                  <c:v>886000</c:v>
                </c:pt>
                <c:pt idx="2820">
                  <c:v>836000</c:v>
                </c:pt>
                <c:pt idx="2821">
                  <c:v>837000</c:v>
                </c:pt>
                <c:pt idx="2822">
                  <c:v>863000</c:v>
                </c:pt>
                <c:pt idx="2823">
                  <c:v>847000</c:v>
                </c:pt>
                <c:pt idx="2824">
                  <c:v>747000</c:v>
                </c:pt>
                <c:pt idx="2825">
                  <c:v>761000</c:v>
                </c:pt>
                <c:pt idx="2826">
                  <c:v>734000</c:v>
                </c:pt>
                <c:pt idx="2827">
                  <c:v>765000</c:v>
                </c:pt>
                <c:pt idx="2828">
                  <c:v>658000</c:v>
                </c:pt>
                <c:pt idx="2829">
                  <c:v>729000</c:v>
                </c:pt>
                <c:pt idx="2830">
                  <c:v>742000</c:v>
                </c:pt>
                <c:pt idx="2831">
                  <c:v>586000</c:v>
                </c:pt>
                <c:pt idx="2832">
                  <c:v>566000</c:v>
                </c:pt>
                <c:pt idx="2833">
                  <c:v>590000</c:v>
                </c:pt>
                <c:pt idx="2834">
                  <c:v>507000</c:v>
                </c:pt>
                <c:pt idx="2835">
                  <c:v>478000</c:v>
                </c:pt>
                <c:pt idx="2836">
                  <c:v>444000</c:v>
                </c:pt>
                <c:pt idx="2837">
                  <c:v>405000</c:v>
                </c:pt>
                <c:pt idx="2838">
                  <c:v>388000</c:v>
                </c:pt>
                <c:pt idx="2839">
                  <c:v>374000</c:v>
                </c:pt>
                <c:pt idx="2840">
                  <c:v>418000</c:v>
                </c:pt>
                <c:pt idx="2841">
                  <c:v>416000</c:v>
                </c:pt>
                <c:pt idx="2842">
                  <c:v>368000</c:v>
                </c:pt>
                <c:pt idx="2843">
                  <c:v>386000</c:v>
                </c:pt>
                <c:pt idx="2844">
                  <c:v>368000</c:v>
                </c:pt>
                <c:pt idx="2845">
                  <c:v>424000</c:v>
                </c:pt>
                <c:pt idx="2846">
                  <c:v>399000</c:v>
                </c:pt>
                <c:pt idx="2847">
                  <c:v>387000</c:v>
                </c:pt>
                <c:pt idx="2848">
                  <c:v>377000</c:v>
                </c:pt>
                <c:pt idx="2849">
                  <c:v>349000</c:v>
                </c:pt>
                <c:pt idx="2850">
                  <c:v>354000</c:v>
                </c:pt>
                <c:pt idx="2851">
                  <c:v>345000</c:v>
                </c:pt>
                <c:pt idx="2852">
                  <c:v>312000</c:v>
                </c:pt>
                <c:pt idx="2853">
                  <c:v>335000</c:v>
                </c:pt>
                <c:pt idx="2854">
                  <c:v>351000</c:v>
                </c:pt>
                <c:pt idx="2855">
                  <c:v>364000</c:v>
                </c:pt>
                <c:pt idx="2856">
                  <c:v>326000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D-4C3F-A941-9DEFD38B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22656"/>
        <c:axId val="652283264"/>
      </c:lineChart>
      <c:dateAx>
        <c:axId val="652422656"/>
        <c:scaling>
          <c:orientation val="minMax"/>
          <c:min val="37987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  <a:latin typeface="+mn-lt"/>
              </a:defRPr>
            </a:pPr>
            <a:endParaRPr lang="en-US"/>
          </a:p>
        </c:txPr>
        <c:crossAx val="652283264"/>
        <c:crosses val="autoZero"/>
        <c:auto val="1"/>
        <c:lblOffset val="100"/>
        <c:baseTimeUnit val="days"/>
        <c:majorUnit val="1"/>
        <c:majorTimeUnit val="years"/>
      </c:dateAx>
      <c:valAx>
        <c:axId val="652283264"/>
        <c:scaling>
          <c:orientation val="minMax"/>
          <c:max val="800000"/>
          <c:min val="200000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  <a:latin typeface="+mn-lt"/>
              </a:defRPr>
            </a:pPr>
            <a:endParaRPr lang="en-US"/>
          </a:p>
        </c:txPr>
        <c:crossAx val="652422656"/>
        <c:crosses val="autoZero"/>
        <c:crossBetween val="between"/>
        <c:majorUnit val="100000"/>
      </c:valAx>
      <c:spPr>
        <a:solidFill>
          <a:sysClr val="windowText" lastClr="000000"/>
        </a:solidFill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2878049849876191"/>
          <c:y val="0.14335671243702491"/>
          <c:w val="0.18716995422202279"/>
          <c:h val="9.9097551136278744E-2"/>
        </c:manualLayout>
      </c:layout>
      <c:overlay val="1"/>
      <c:txPr>
        <a:bodyPr/>
        <a:lstStyle/>
        <a:p>
          <a:pPr>
            <a:defRPr sz="800" baseline="0">
              <a:solidFill>
                <a:schemeClr val="bg1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solidFill>
                  <a:schemeClr val="bg1"/>
                </a:solidFill>
                <a:latin typeface="+mn-lt"/>
              </a:defRPr>
            </a:pPr>
            <a:r>
              <a:rPr lang="en-US" sz="1400" baseline="0">
                <a:solidFill>
                  <a:schemeClr val="bg1"/>
                </a:solidFill>
                <a:latin typeface="+mn-lt"/>
              </a:rPr>
              <a:t>Initial Jobless Claims: 2004 -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724891505550926E-2"/>
          <c:y val="6.2802257855139695E-2"/>
          <c:w val="0.90176920272511263"/>
          <c:h val="0.8246710194000606"/>
        </c:manualLayout>
      </c:layout>
      <c:areaChart>
        <c:grouping val="standard"/>
        <c:varyColors val="0"/>
        <c:ser>
          <c:idx val="0"/>
          <c:order val="0"/>
          <c:tx>
            <c:strRef>
              <c:f>Initial!$B$1</c:f>
              <c:strCache>
                <c:ptCount val="1"/>
                <c:pt idx="0">
                  <c:v>Initial Claims</c:v>
                </c:pt>
              </c:strCache>
            </c:strRef>
          </c:tx>
          <c:spPr>
            <a:gradFill flip="none" rotWithShape="1"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  <a:tileRect/>
            </a:gradFill>
            <a:ln w="15875">
              <a:noFill/>
            </a:ln>
          </c:spPr>
          <c:trendline>
            <c:spPr>
              <a:ln w="28575" cmpd="dbl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Initial!$A$6:$A$10080</c:f>
              <c:numCache>
                <c:formatCode>dd/mm/yy;@</c:formatCode>
                <c:ptCount val="10075"/>
                <c:pt idx="0">
                  <c:v>24479</c:v>
                </c:pt>
                <c:pt idx="1">
                  <c:v>24486</c:v>
                </c:pt>
                <c:pt idx="2">
                  <c:v>24493</c:v>
                </c:pt>
                <c:pt idx="3">
                  <c:v>24500</c:v>
                </c:pt>
                <c:pt idx="4">
                  <c:v>24507</c:v>
                </c:pt>
                <c:pt idx="5">
                  <c:v>24514</c:v>
                </c:pt>
                <c:pt idx="6">
                  <c:v>24521</c:v>
                </c:pt>
                <c:pt idx="7">
                  <c:v>24528</c:v>
                </c:pt>
                <c:pt idx="8">
                  <c:v>24535</c:v>
                </c:pt>
                <c:pt idx="9">
                  <c:v>24542</c:v>
                </c:pt>
                <c:pt idx="10">
                  <c:v>24549</c:v>
                </c:pt>
                <c:pt idx="11">
                  <c:v>24556</c:v>
                </c:pt>
                <c:pt idx="12">
                  <c:v>24563</c:v>
                </c:pt>
                <c:pt idx="13">
                  <c:v>24570</c:v>
                </c:pt>
                <c:pt idx="14">
                  <c:v>24577</c:v>
                </c:pt>
                <c:pt idx="15">
                  <c:v>24584</c:v>
                </c:pt>
                <c:pt idx="16">
                  <c:v>24591</c:v>
                </c:pt>
                <c:pt idx="17">
                  <c:v>24598</c:v>
                </c:pt>
                <c:pt idx="18">
                  <c:v>24605</c:v>
                </c:pt>
                <c:pt idx="19">
                  <c:v>24612</c:v>
                </c:pt>
                <c:pt idx="20">
                  <c:v>24619</c:v>
                </c:pt>
                <c:pt idx="21">
                  <c:v>24626</c:v>
                </c:pt>
                <c:pt idx="22">
                  <c:v>24633</c:v>
                </c:pt>
                <c:pt idx="23">
                  <c:v>24640</c:v>
                </c:pt>
                <c:pt idx="24">
                  <c:v>24647</c:v>
                </c:pt>
                <c:pt idx="25">
                  <c:v>24654</c:v>
                </c:pt>
                <c:pt idx="26">
                  <c:v>24661</c:v>
                </c:pt>
                <c:pt idx="27">
                  <c:v>24668</c:v>
                </c:pt>
                <c:pt idx="28">
                  <c:v>24675</c:v>
                </c:pt>
                <c:pt idx="29">
                  <c:v>24682</c:v>
                </c:pt>
                <c:pt idx="30">
                  <c:v>24689</c:v>
                </c:pt>
                <c:pt idx="31">
                  <c:v>24696</c:v>
                </c:pt>
                <c:pt idx="32">
                  <c:v>24703</c:v>
                </c:pt>
                <c:pt idx="33">
                  <c:v>24710</c:v>
                </c:pt>
                <c:pt idx="34">
                  <c:v>24717</c:v>
                </c:pt>
                <c:pt idx="35">
                  <c:v>24724</c:v>
                </c:pt>
                <c:pt idx="36">
                  <c:v>24731</c:v>
                </c:pt>
                <c:pt idx="37">
                  <c:v>24738</c:v>
                </c:pt>
                <c:pt idx="38">
                  <c:v>24745</c:v>
                </c:pt>
                <c:pt idx="39">
                  <c:v>24752</c:v>
                </c:pt>
                <c:pt idx="40">
                  <c:v>24759</c:v>
                </c:pt>
                <c:pt idx="41">
                  <c:v>24766</c:v>
                </c:pt>
                <c:pt idx="42">
                  <c:v>24773</c:v>
                </c:pt>
                <c:pt idx="43">
                  <c:v>24780</c:v>
                </c:pt>
                <c:pt idx="44">
                  <c:v>24787</c:v>
                </c:pt>
                <c:pt idx="45">
                  <c:v>24794</c:v>
                </c:pt>
                <c:pt idx="46">
                  <c:v>24801</c:v>
                </c:pt>
                <c:pt idx="47">
                  <c:v>24808</c:v>
                </c:pt>
                <c:pt idx="48">
                  <c:v>24815</c:v>
                </c:pt>
                <c:pt idx="49">
                  <c:v>24822</c:v>
                </c:pt>
                <c:pt idx="50">
                  <c:v>24829</c:v>
                </c:pt>
                <c:pt idx="51">
                  <c:v>24836</c:v>
                </c:pt>
                <c:pt idx="52">
                  <c:v>24843</c:v>
                </c:pt>
                <c:pt idx="53">
                  <c:v>24850</c:v>
                </c:pt>
                <c:pt idx="54">
                  <c:v>24857</c:v>
                </c:pt>
                <c:pt idx="55">
                  <c:v>24864</c:v>
                </c:pt>
                <c:pt idx="56">
                  <c:v>24871</c:v>
                </c:pt>
                <c:pt idx="57">
                  <c:v>24878</c:v>
                </c:pt>
                <c:pt idx="58">
                  <c:v>24885</c:v>
                </c:pt>
                <c:pt idx="59">
                  <c:v>24892</c:v>
                </c:pt>
                <c:pt idx="60">
                  <c:v>24899</c:v>
                </c:pt>
                <c:pt idx="61">
                  <c:v>24906</c:v>
                </c:pt>
                <c:pt idx="62">
                  <c:v>24913</c:v>
                </c:pt>
                <c:pt idx="63">
                  <c:v>24920</c:v>
                </c:pt>
                <c:pt idx="64">
                  <c:v>24927</c:v>
                </c:pt>
                <c:pt idx="65">
                  <c:v>24934</c:v>
                </c:pt>
                <c:pt idx="66">
                  <c:v>24941</c:v>
                </c:pt>
                <c:pt idx="67">
                  <c:v>24948</c:v>
                </c:pt>
                <c:pt idx="68">
                  <c:v>24955</c:v>
                </c:pt>
                <c:pt idx="69">
                  <c:v>24962</c:v>
                </c:pt>
                <c:pt idx="70">
                  <c:v>24969</c:v>
                </c:pt>
                <c:pt idx="71">
                  <c:v>24976</c:v>
                </c:pt>
                <c:pt idx="72">
                  <c:v>24983</c:v>
                </c:pt>
                <c:pt idx="73">
                  <c:v>24990</c:v>
                </c:pt>
                <c:pt idx="74">
                  <c:v>24997</c:v>
                </c:pt>
                <c:pt idx="75">
                  <c:v>25004</c:v>
                </c:pt>
                <c:pt idx="76">
                  <c:v>25011</c:v>
                </c:pt>
                <c:pt idx="77">
                  <c:v>25018</c:v>
                </c:pt>
                <c:pt idx="78">
                  <c:v>25025</c:v>
                </c:pt>
                <c:pt idx="79">
                  <c:v>25032</c:v>
                </c:pt>
                <c:pt idx="80">
                  <c:v>25039</c:v>
                </c:pt>
                <c:pt idx="81">
                  <c:v>25046</c:v>
                </c:pt>
                <c:pt idx="82">
                  <c:v>25053</c:v>
                </c:pt>
                <c:pt idx="83">
                  <c:v>25060</c:v>
                </c:pt>
                <c:pt idx="84">
                  <c:v>25067</c:v>
                </c:pt>
                <c:pt idx="85">
                  <c:v>25074</c:v>
                </c:pt>
                <c:pt idx="86">
                  <c:v>25081</c:v>
                </c:pt>
                <c:pt idx="87">
                  <c:v>25088</c:v>
                </c:pt>
                <c:pt idx="88">
                  <c:v>25095</c:v>
                </c:pt>
                <c:pt idx="89">
                  <c:v>25102</c:v>
                </c:pt>
                <c:pt idx="90">
                  <c:v>25109</c:v>
                </c:pt>
                <c:pt idx="91">
                  <c:v>25116</c:v>
                </c:pt>
                <c:pt idx="92">
                  <c:v>25123</c:v>
                </c:pt>
                <c:pt idx="93">
                  <c:v>25130</c:v>
                </c:pt>
                <c:pt idx="94">
                  <c:v>25137</c:v>
                </c:pt>
                <c:pt idx="95">
                  <c:v>25144</c:v>
                </c:pt>
                <c:pt idx="96">
                  <c:v>25151</c:v>
                </c:pt>
                <c:pt idx="97">
                  <c:v>25158</c:v>
                </c:pt>
                <c:pt idx="98">
                  <c:v>25165</c:v>
                </c:pt>
                <c:pt idx="99">
                  <c:v>25172</c:v>
                </c:pt>
                <c:pt idx="100">
                  <c:v>25179</c:v>
                </c:pt>
                <c:pt idx="101">
                  <c:v>25186</c:v>
                </c:pt>
                <c:pt idx="102">
                  <c:v>25193</c:v>
                </c:pt>
                <c:pt idx="103">
                  <c:v>25200</c:v>
                </c:pt>
                <c:pt idx="104">
                  <c:v>25207</c:v>
                </c:pt>
                <c:pt idx="105">
                  <c:v>25214</c:v>
                </c:pt>
                <c:pt idx="106">
                  <c:v>25221</c:v>
                </c:pt>
                <c:pt idx="107">
                  <c:v>25228</c:v>
                </c:pt>
                <c:pt idx="108">
                  <c:v>25235</c:v>
                </c:pt>
                <c:pt idx="109">
                  <c:v>25242</c:v>
                </c:pt>
                <c:pt idx="110">
                  <c:v>25249</c:v>
                </c:pt>
                <c:pt idx="111">
                  <c:v>25256</c:v>
                </c:pt>
                <c:pt idx="112">
                  <c:v>25263</c:v>
                </c:pt>
                <c:pt idx="113">
                  <c:v>25270</c:v>
                </c:pt>
                <c:pt idx="114">
                  <c:v>25277</c:v>
                </c:pt>
                <c:pt idx="115">
                  <c:v>25284</c:v>
                </c:pt>
                <c:pt idx="116">
                  <c:v>25291</c:v>
                </c:pt>
                <c:pt idx="117">
                  <c:v>25298</c:v>
                </c:pt>
                <c:pt idx="118">
                  <c:v>25305</c:v>
                </c:pt>
                <c:pt idx="119">
                  <c:v>25312</c:v>
                </c:pt>
                <c:pt idx="120">
                  <c:v>25319</c:v>
                </c:pt>
                <c:pt idx="121">
                  <c:v>25326</c:v>
                </c:pt>
                <c:pt idx="122">
                  <c:v>25333</c:v>
                </c:pt>
                <c:pt idx="123">
                  <c:v>25340</c:v>
                </c:pt>
                <c:pt idx="124">
                  <c:v>25347</c:v>
                </c:pt>
                <c:pt idx="125">
                  <c:v>25354</c:v>
                </c:pt>
                <c:pt idx="126">
                  <c:v>25361</c:v>
                </c:pt>
                <c:pt idx="127">
                  <c:v>25368</c:v>
                </c:pt>
                <c:pt idx="128">
                  <c:v>25375</c:v>
                </c:pt>
                <c:pt idx="129">
                  <c:v>25382</c:v>
                </c:pt>
                <c:pt idx="130">
                  <c:v>25389</c:v>
                </c:pt>
                <c:pt idx="131">
                  <c:v>25396</c:v>
                </c:pt>
                <c:pt idx="132">
                  <c:v>25403</c:v>
                </c:pt>
                <c:pt idx="133">
                  <c:v>25410</c:v>
                </c:pt>
                <c:pt idx="134">
                  <c:v>25417</c:v>
                </c:pt>
                <c:pt idx="135">
                  <c:v>25424</c:v>
                </c:pt>
                <c:pt idx="136">
                  <c:v>25431</c:v>
                </c:pt>
                <c:pt idx="137">
                  <c:v>25438</c:v>
                </c:pt>
                <c:pt idx="138">
                  <c:v>25445</c:v>
                </c:pt>
                <c:pt idx="139">
                  <c:v>25452</c:v>
                </c:pt>
                <c:pt idx="140">
                  <c:v>25459</c:v>
                </c:pt>
                <c:pt idx="141">
                  <c:v>25466</c:v>
                </c:pt>
                <c:pt idx="142">
                  <c:v>25473</c:v>
                </c:pt>
                <c:pt idx="143">
                  <c:v>25480</c:v>
                </c:pt>
                <c:pt idx="144">
                  <c:v>25487</c:v>
                </c:pt>
                <c:pt idx="145">
                  <c:v>25494</c:v>
                </c:pt>
                <c:pt idx="146">
                  <c:v>25501</c:v>
                </c:pt>
                <c:pt idx="147">
                  <c:v>25508</c:v>
                </c:pt>
                <c:pt idx="148">
                  <c:v>25515</c:v>
                </c:pt>
                <c:pt idx="149">
                  <c:v>25522</c:v>
                </c:pt>
                <c:pt idx="150">
                  <c:v>25529</c:v>
                </c:pt>
                <c:pt idx="151">
                  <c:v>25536</c:v>
                </c:pt>
                <c:pt idx="152">
                  <c:v>25543</c:v>
                </c:pt>
                <c:pt idx="153">
                  <c:v>25550</c:v>
                </c:pt>
                <c:pt idx="154">
                  <c:v>25557</c:v>
                </c:pt>
                <c:pt idx="155">
                  <c:v>25564</c:v>
                </c:pt>
                <c:pt idx="156">
                  <c:v>25571</c:v>
                </c:pt>
                <c:pt idx="157">
                  <c:v>25578</c:v>
                </c:pt>
                <c:pt idx="158">
                  <c:v>25585</c:v>
                </c:pt>
                <c:pt idx="159">
                  <c:v>25592</c:v>
                </c:pt>
                <c:pt idx="160">
                  <c:v>25599</c:v>
                </c:pt>
                <c:pt idx="161">
                  <c:v>25606</c:v>
                </c:pt>
                <c:pt idx="162">
                  <c:v>25613</c:v>
                </c:pt>
                <c:pt idx="163">
                  <c:v>25620</c:v>
                </c:pt>
                <c:pt idx="164">
                  <c:v>25627</c:v>
                </c:pt>
                <c:pt idx="165">
                  <c:v>25634</c:v>
                </c:pt>
                <c:pt idx="166">
                  <c:v>25641</c:v>
                </c:pt>
                <c:pt idx="167">
                  <c:v>25648</c:v>
                </c:pt>
                <c:pt idx="168">
                  <c:v>25655</c:v>
                </c:pt>
                <c:pt idx="169">
                  <c:v>25662</c:v>
                </c:pt>
                <c:pt idx="170">
                  <c:v>25669</c:v>
                </c:pt>
                <c:pt idx="171">
                  <c:v>25676</c:v>
                </c:pt>
                <c:pt idx="172">
                  <c:v>25683</c:v>
                </c:pt>
                <c:pt idx="173">
                  <c:v>25690</c:v>
                </c:pt>
                <c:pt idx="174">
                  <c:v>25697</c:v>
                </c:pt>
                <c:pt idx="175">
                  <c:v>25704</c:v>
                </c:pt>
                <c:pt idx="176">
                  <c:v>25711</c:v>
                </c:pt>
                <c:pt idx="177">
                  <c:v>25718</c:v>
                </c:pt>
                <c:pt idx="178">
                  <c:v>25725</c:v>
                </c:pt>
                <c:pt idx="179">
                  <c:v>25732</c:v>
                </c:pt>
                <c:pt idx="180">
                  <c:v>25739</c:v>
                </c:pt>
                <c:pt idx="181">
                  <c:v>25746</c:v>
                </c:pt>
                <c:pt idx="182">
                  <c:v>25753</c:v>
                </c:pt>
                <c:pt idx="183">
                  <c:v>25760</c:v>
                </c:pt>
                <c:pt idx="184">
                  <c:v>25767</c:v>
                </c:pt>
                <c:pt idx="185">
                  <c:v>25774</c:v>
                </c:pt>
                <c:pt idx="186">
                  <c:v>25781</c:v>
                </c:pt>
                <c:pt idx="187">
                  <c:v>25788</c:v>
                </c:pt>
                <c:pt idx="188">
                  <c:v>25795</c:v>
                </c:pt>
                <c:pt idx="189">
                  <c:v>25802</c:v>
                </c:pt>
                <c:pt idx="190">
                  <c:v>25809</c:v>
                </c:pt>
                <c:pt idx="191">
                  <c:v>25816</c:v>
                </c:pt>
                <c:pt idx="192">
                  <c:v>25823</c:v>
                </c:pt>
                <c:pt idx="193">
                  <c:v>25830</c:v>
                </c:pt>
                <c:pt idx="194">
                  <c:v>25837</c:v>
                </c:pt>
                <c:pt idx="195">
                  <c:v>25844</c:v>
                </c:pt>
                <c:pt idx="196">
                  <c:v>25851</c:v>
                </c:pt>
                <c:pt idx="197">
                  <c:v>25858</c:v>
                </c:pt>
                <c:pt idx="198">
                  <c:v>25865</c:v>
                </c:pt>
                <c:pt idx="199">
                  <c:v>25872</c:v>
                </c:pt>
                <c:pt idx="200">
                  <c:v>25879</c:v>
                </c:pt>
                <c:pt idx="201">
                  <c:v>25886</c:v>
                </c:pt>
                <c:pt idx="202">
                  <c:v>25893</c:v>
                </c:pt>
                <c:pt idx="203">
                  <c:v>25900</c:v>
                </c:pt>
                <c:pt idx="204">
                  <c:v>25907</c:v>
                </c:pt>
                <c:pt idx="205">
                  <c:v>25914</c:v>
                </c:pt>
                <c:pt idx="206">
                  <c:v>25921</c:v>
                </c:pt>
                <c:pt idx="207">
                  <c:v>25928</c:v>
                </c:pt>
                <c:pt idx="208">
                  <c:v>25935</c:v>
                </c:pt>
                <c:pt idx="209">
                  <c:v>25942</c:v>
                </c:pt>
                <c:pt idx="210">
                  <c:v>25949</c:v>
                </c:pt>
                <c:pt idx="211">
                  <c:v>25956</c:v>
                </c:pt>
                <c:pt idx="212">
                  <c:v>25963</c:v>
                </c:pt>
                <c:pt idx="213">
                  <c:v>25970</c:v>
                </c:pt>
                <c:pt idx="214">
                  <c:v>25977</c:v>
                </c:pt>
                <c:pt idx="215">
                  <c:v>25984</c:v>
                </c:pt>
                <c:pt idx="216">
                  <c:v>25991</c:v>
                </c:pt>
                <c:pt idx="217">
                  <c:v>25998</c:v>
                </c:pt>
                <c:pt idx="218">
                  <c:v>26005</c:v>
                </c:pt>
                <c:pt idx="219">
                  <c:v>26012</c:v>
                </c:pt>
                <c:pt idx="220">
                  <c:v>26019</c:v>
                </c:pt>
                <c:pt idx="221">
                  <c:v>26026</c:v>
                </c:pt>
                <c:pt idx="222">
                  <c:v>26033</c:v>
                </c:pt>
                <c:pt idx="223">
                  <c:v>26040</c:v>
                </c:pt>
                <c:pt idx="224">
                  <c:v>26047</c:v>
                </c:pt>
                <c:pt idx="225">
                  <c:v>26054</c:v>
                </c:pt>
                <c:pt idx="226">
                  <c:v>26061</c:v>
                </c:pt>
                <c:pt idx="227">
                  <c:v>26068</c:v>
                </c:pt>
                <c:pt idx="228">
                  <c:v>26075</c:v>
                </c:pt>
                <c:pt idx="229">
                  <c:v>26082</c:v>
                </c:pt>
                <c:pt idx="230">
                  <c:v>26089</c:v>
                </c:pt>
                <c:pt idx="231">
                  <c:v>26096</c:v>
                </c:pt>
                <c:pt idx="232">
                  <c:v>26103</c:v>
                </c:pt>
                <c:pt idx="233">
                  <c:v>26110</c:v>
                </c:pt>
                <c:pt idx="234">
                  <c:v>26117</c:v>
                </c:pt>
                <c:pt idx="235">
                  <c:v>26124</c:v>
                </c:pt>
                <c:pt idx="236">
                  <c:v>26131</c:v>
                </c:pt>
                <c:pt idx="237">
                  <c:v>26138</c:v>
                </c:pt>
                <c:pt idx="238">
                  <c:v>26145</c:v>
                </c:pt>
                <c:pt idx="239">
                  <c:v>26152</c:v>
                </c:pt>
                <c:pt idx="240">
                  <c:v>26159</c:v>
                </c:pt>
                <c:pt idx="241">
                  <c:v>26166</c:v>
                </c:pt>
                <c:pt idx="242">
                  <c:v>26173</c:v>
                </c:pt>
                <c:pt idx="243">
                  <c:v>26180</c:v>
                </c:pt>
                <c:pt idx="244">
                  <c:v>26187</c:v>
                </c:pt>
                <c:pt idx="245">
                  <c:v>26194</c:v>
                </c:pt>
                <c:pt idx="246">
                  <c:v>26201</c:v>
                </c:pt>
                <c:pt idx="247">
                  <c:v>26208</c:v>
                </c:pt>
                <c:pt idx="248">
                  <c:v>26215</c:v>
                </c:pt>
                <c:pt idx="249">
                  <c:v>26222</c:v>
                </c:pt>
                <c:pt idx="250">
                  <c:v>26229</c:v>
                </c:pt>
                <c:pt idx="251">
                  <c:v>26236</c:v>
                </c:pt>
                <c:pt idx="252">
                  <c:v>26243</c:v>
                </c:pt>
                <c:pt idx="253">
                  <c:v>26250</c:v>
                </c:pt>
                <c:pt idx="254">
                  <c:v>26257</c:v>
                </c:pt>
                <c:pt idx="255">
                  <c:v>26264</c:v>
                </c:pt>
                <c:pt idx="256">
                  <c:v>26271</c:v>
                </c:pt>
                <c:pt idx="257">
                  <c:v>26278</c:v>
                </c:pt>
                <c:pt idx="258">
                  <c:v>26285</c:v>
                </c:pt>
                <c:pt idx="259">
                  <c:v>26292</c:v>
                </c:pt>
                <c:pt idx="260">
                  <c:v>26299</c:v>
                </c:pt>
                <c:pt idx="261">
                  <c:v>26306</c:v>
                </c:pt>
                <c:pt idx="262">
                  <c:v>26313</c:v>
                </c:pt>
                <c:pt idx="263">
                  <c:v>26320</c:v>
                </c:pt>
                <c:pt idx="264">
                  <c:v>26327</c:v>
                </c:pt>
                <c:pt idx="265">
                  <c:v>26334</c:v>
                </c:pt>
                <c:pt idx="266">
                  <c:v>26341</c:v>
                </c:pt>
                <c:pt idx="267">
                  <c:v>26348</c:v>
                </c:pt>
                <c:pt idx="268">
                  <c:v>26355</c:v>
                </c:pt>
                <c:pt idx="269">
                  <c:v>26362</c:v>
                </c:pt>
                <c:pt idx="270">
                  <c:v>26369</c:v>
                </c:pt>
                <c:pt idx="271">
                  <c:v>26376</c:v>
                </c:pt>
                <c:pt idx="272">
                  <c:v>26383</c:v>
                </c:pt>
                <c:pt idx="273">
                  <c:v>26390</c:v>
                </c:pt>
                <c:pt idx="274">
                  <c:v>26397</c:v>
                </c:pt>
                <c:pt idx="275">
                  <c:v>26404</c:v>
                </c:pt>
                <c:pt idx="276">
                  <c:v>26411</c:v>
                </c:pt>
                <c:pt idx="277">
                  <c:v>26418</c:v>
                </c:pt>
                <c:pt idx="278">
                  <c:v>26425</c:v>
                </c:pt>
                <c:pt idx="279">
                  <c:v>26432</c:v>
                </c:pt>
                <c:pt idx="280">
                  <c:v>26439</c:v>
                </c:pt>
                <c:pt idx="281">
                  <c:v>26446</c:v>
                </c:pt>
                <c:pt idx="282">
                  <c:v>26453</c:v>
                </c:pt>
                <c:pt idx="283">
                  <c:v>26460</c:v>
                </c:pt>
                <c:pt idx="284">
                  <c:v>26467</c:v>
                </c:pt>
                <c:pt idx="285">
                  <c:v>26474</c:v>
                </c:pt>
                <c:pt idx="286">
                  <c:v>26481</c:v>
                </c:pt>
                <c:pt idx="287">
                  <c:v>26488</c:v>
                </c:pt>
                <c:pt idx="288">
                  <c:v>26495</c:v>
                </c:pt>
                <c:pt idx="289">
                  <c:v>26502</c:v>
                </c:pt>
                <c:pt idx="290">
                  <c:v>26509</c:v>
                </c:pt>
                <c:pt idx="291">
                  <c:v>26516</c:v>
                </c:pt>
                <c:pt idx="292">
                  <c:v>26523</c:v>
                </c:pt>
                <c:pt idx="293">
                  <c:v>26530</c:v>
                </c:pt>
                <c:pt idx="294">
                  <c:v>26537</c:v>
                </c:pt>
                <c:pt idx="295">
                  <c:v>26544</c:v>
                </c:pt>
                <c:pt idx="296">
                  <c:v>26551</c:v>
                </c:pt>
                <c:pt idx="297">
                  <c:v>26558</c:v>
                </c:pt>
                <c:pt idx="298">
                  <c:v>26565</c:v>
                </c:pt>
                <c:pt idx="299">
                  <c:v>26572</c:v>
                </c:pt>
                <c:pt idx="300">
                  <c:v>26579</c:v>
                </c:pt>
                <c:pt idx="301">
                  <c:v>26586</c:v>
                </c:pt>
                <c:pt idx="302">
                  <c:v>26593</c:v>
                </c:pt>
                <c:pt idx="303">
                  <c:v>26600</c:v>
                </c:pt>
                <c:pt idx="304">
                  <c:v>26607</c:v>
                </c:pt>
                <c:pt idx="305">
                  <c:v>26614</c:v>
                </c:pt>
                <c:pt idx="306">
                  <c:v>26621</c:v>
                </c:pt>
                <c:pt idx="307">
                  <c:v>26628</c:v>
                </c:pt>
                <c:pt idx="308">
                  <c:v>26635</c:v>
                </c:pt>
                <c:pt idx="309">
                  <c:v>26642</c:v>
                </c:pt>
                <c:pt idx="310">
                  <c:v>26649</c:v>
                </c:pt>
                <c:pt idx="311">
                  <c:v>26656</c:v>
                </c:pt>
                <c:pt idx="312">
                  <c:v>26663</c:v>
                </c:pt>
                <c:pt idx="313">
                  <c:v>26670</c:v>
                </c:pt>
                <c:pt idx="314">
                  <c:v>26677</c:v>
                </c:pt>
                <c:pt idx="315">
                  <c:v>26684</c:v>
                </c:pt>
                <c:pt idx="316">
                  <c:v>26691</c:v>
                </c:pt>
                <c:pt idx="317">
                  <c:v>26698</c:v>
                </c:pt>
                <c:pt idx="318">
                  <c:v>26705</c:v>
                </c:pt>
                <c:pt idx="319">
                  <c:v>26712</c:v>
                </c:pt>
                <c:pt idx="320">
                  <c:v>26719</c:v>
                </c:pt>
                <c:pt idx="321">
                  <c:v>26726</c:v>
                </c:pt>
                <c:pt idx="322">
                  <c:v>26733</c:v>
                </c:pt>
                <c:pt idx="323">
                  <c:v>26740</c:v>
                </c:pt>
                <c:pt idx="324">
                  <c:v>26747</c:v>
                </c:pt>
                <c:pt idx="325">
                  <c:v>26754</c:v>
                </c:pt>
                <c:pt idx="326">
                  <c:v>26761</c:v>
                </c:pt>
                <c:pt idx="327">
                  <c:v>26768</c:v>
                </c:pt>
                <c:pt idx="328">
                  <c:v>26775</c:v>
                </c:pt>
                <c:pt idx="329">
                  <c:v>26782</c:v>
                </c:pt>
                <c:pt idx="330">
                  <c:v>26789</c:v>
                </c:pt>
                <c:pt idx="331">
                  <c:v>26796</c:v>
                </c:pt>
                <c:pt idx="332">
                  <c:v>26803</c:v>
                </c:pt>
                <c:pt idx="333">
                  <c:v>26810</c:v>
                </c:pt>
                <c:pt idx="334">
                  <c:v>26817</c:v>
                </c:pt>
                <c:pt idx="335">
                  <c:v>26824</c:v>
                </c:pt>
                <c:pt idx="336">
                  <c:v>26831</c:v>
                </c:pt>
                <c:pt idx="337">
                  <c:v>26838</c:v>
                </c:pt>
                <c:pt idx="338">
                  <c:v>26845</c:v>
                </c:pt>
                <c:pt idx="339">
                  <c:v>26852</c:v>
                </c:pt>
                <c:pt idx="340">
                  <c:v>26859</c:v>
                </c:pt>
                <c:pt idx="341">
                  <c:v>26866</c:v>
                </c:pt>
                <c:pt idx="342">
                  <c:v>26873</c:v>
                </c:pt>
                <c:pt idx="343">
                  <c:v>26880</c:v>
                </c:pt>
                <c:pt idx="344">
                  <c:v>26887</c:v>
                </c:pt>
                <c:pt idx="345">
                  <c:v>26894</c:v>
                </c:pt>
                <c:pt idx="346">
                  <c:v>26901</c:v>
                </c:pt>
                <c:pt idx="347">
                  <c:v>26908</c:v>
                </c:pt>
                <c:pt idx="348">
                  <c:v>26915</c:v>
                </c:pt>
                <c:pt idx="349">
                  <c:v>26922</c:v>
                </c:pt>
                <c:pt idx="350">
                  <c:v>26929</c:v>
                </c:pt>
                <c:pt idx="351">
                  <c:v>26936</c:v>
                </c:pt>
                <c:pt idx="352">
                  <c:v>26943</c:v>
                </c:pt>
                <c:pt idx="353">
                  <c:v>26950</c:v>
                </c:pt>
                <c:pt idx="354">
                  <c:v>26957</c:v>
                </c:pt>
                <c:pt idx="355">
                  <c:v>26964</c:v>
                </c:pt>
                <c:pt idx="356">
                  <c:v>26971</c:v>
                </c:pt>
                <c:pt idx="357">
                  <c:v>26978</c:v>
                </c:pt>
                <c:pt idx="358">
                  <c:v>26985</c:v>
                </c:pt>
                <c:pt idx="359">
                  <c:v>26992</c:v>
                </c:pt>
                <c:pt idx="360">
                  <c:v>26999</c:v>
                </c:pt>
                <c:pt idx="361">
                  <c:v>27006</c:v>
                </c:pt>
                <c:pt idx="362">
                  <c:v>27013</c:v>
                </c:pt>
                <c:pt idx="363">
                  <c:v>27020</c:v>
                </c:pt>
                <c:pt idx="364">
                  <c:v>27027</c:v>
                </c:pt>
                <c:pt idx="365">
                  <c:v>27034</c:v>
                </c:pt>
                <c:pt idx="366">
                  <c:v>27041</c:v>
                </c:pt>
                <c:pt idx="367">
                  <c:v>27048</c:v>
                </c:pt>
                <c:pt idx="368">
                  <c:v>27055</c:v>
                </c:pt>
                <c:pt idx="369">
                  <c:v>27062</c:v>
                </c:pt>
                <c:pt idx="370">
                  <c:v>27069</c:v>
                </c:pt>
                <c:pt idx="371">
                  <c:v>27076</c:v>
                </c:pt>
                <c:pt idx="372">
                  <c:v>27083</c:v>
                </c:pt>
                <c:pt idx="373">
                  <c:v>27090</c:v>
                </c:pt>
                <c:pt idx="374">
                  <c:v>27097</c:v>
                </c:pt>
                <c:pt idx="375">
                  <c:v>27104</c:v>
                </c:pt>
                <c:pt idx="376">
                  <c:v>27111</c:v>
                </c:pt>
                <c:pt idx="377">
                  <c:v>27118</c:v>
                </c:pt>
                <c:pt idx="378">
                  <c:v>27125</c:v>
                </c:pt>
                <c:pt idx="379">
                  <c:v>27132</c:v>
                </c:pt>
                <c:pt idx="380">
                  <c:v>27139</c:v>
                </c:pt>
                <c:pt idx="381">
                  <c:v>27146</c:v>
                </c:pt>
                <c:pt idx="382">
                  <c:v>27153</c:v>
                </c:pt>
                <c:pt idx="383">
                  <c:v>27160</c:v>
                </c:pt>
                <c:pt idx="384">
                  <c:v>27167</c:v>
                </c:pt>
                <c:pt idx="385">
                  <c:v>27174</c:v>
                </c:pt>
                <c:pt idx="386">
                  <c:v>27181</c:v>
                </c:pt>
                <c:pt idx="387">
                  <c:v>27188</c:v>
                </c:pt>
                <c:pt idx="388">
                  <c:v>27195</c:v>
                </c:pt>
                <c:pt idx="389">
                  <c:v>27202</c:v>
                </c:pt>
                <c:pt idx="390">
                  <c:v>27209</c:v>
                </c:pt>
                <c:pt idx="391">
                  <c:v>27216</c:v>
                </c:pt>
                <c:pt idx="392">
                  <c:v>27223</c:v>
                </c:pt>
                <c:pt idx="393">
                  <c:v>27230</c:v>
                </c:pt>
                <c:pt idx="394">
                  <c:v>27237</c:v>
                </c:pt>
                <c:pt idx="395">
                  <c:v>27244</c:v>
                </c:pt>
                <c:pt idx="396">
                  <c:v>27251</c:v>
                </c:pt>
                <c:pt idx="397">
                  <c:v>27258</c:v>
                </c:pt>
                <c:pt idx="398">
                  <c:v>27265</c:v>
                </c:pt>
                <c:pt idx="399">
                  <c:v>27272</c:v>
                </c:pt>
                <c:pt idx="400">
                  <c:v>27279</c:v>
                </c:pt>
                <c:pt idx="401">
                  <c:v>27286</c:v>
                </c:pt>
                <c:pt idx="402">
                  <c:v>27293</c:v>
                </c:pt>
                <c:pt idx="403">
                  <c:v>27300</c:v>
                </c:pt>
                <c:pt idx="404">
                  <c:v>27307</c:v>
                </c:pt>
                <c:pt idx="405">
                  <c:v>27314</c:v>
                </c:pt>
                <c:pt idx="406">
                  <c:v>27321</c:v>
                </c:pt>
                <c:pt idx="407">
                  <c:v>27328</c:v>
                </c:pt>
                <c:pt idx="408">
                  <c:v>27335</c:v>
                </c:pt>
                <c:pt idx="409">
                  <c:v>27342</c:v>
                </c:pt>
                <c:pt idx="410">
                  <c:v>27349</c:v>
                </c:pt>
                <c:pt idx="411">
                  <c:v>27356</c:v>
                </c:pt>
                <c:pt idx="412">
                  <c:v>27363</c:v>
                </c:pt>
                <c:pt idx="413">
                  <c:v>27370</c:v>
                </c:pt>
                <c:pt idx="414">
                  <c:v>27377</c:v>
                </c:pt>
                <c:pt idx="415">
                  <c:v>27384</c:v>
                </c:pt>
                <c:pt idx="416">
                  <c:v>27391</c:v>
                </c:pt>
                <c:pt idx="417">
                  <c:v>27398</c:v>
                </c:pt>
                <c:pt idx="418">
                  <c:v>27405</c:v>
                </c:pt>
                <c:pt idx="419">
                  <c:v>27412</c:v>
                </c:pt>
                <c:pt idx="420">
                  <c:v>27419</c:v>
                </c:pt>
                <c:pt idx="421">
                  <c:v>27426</c:v>
                </c:pt>
                <c:pt idx="422">
                  <c:v>27433</c:v>
                </c:pt>
                <c:pt idx="423">
                  <c:v>27440</c:v>
                </c:pt>
                <c:pt idx="424">
                  <c:v>27447</c:v>
                </c:pt>
                <c:pt idx="425">
                  <c:v>27454</c:v>
                </c:pt>
                <c:pt idx="426">
                  <c:v>27461</c:v>
                </c:pt>
                <c:pt idx="427">
                  <c:v>27468</c:v>
                </c:pt>
                <c:pt idx="428">
                  <c:v>27475</c:v>
                </c:pt>
                <c:pt idx="429">
                  <c:v>27482</c:v>
                </c:pt>
                <c:pt idx="430">
                  <c:v>27489</c:v>
                </c:pt>
                <c:pt idx="431">
                  <c:v>27496</c:v>
                </c:pt>
                <c:pt idx="432">
                  <c:v>27503</c:v>
                </c:pt>
                <c:pt idx="433">
                  <c:v>27510</c:v>
                </c:pt>
                <c:pt idx="434">
                  <c:v>27517</c:v>
                </c:pt>
                <c:pt idx="435">
                  <c:v>27524</c:v>
                </c:pt>
                <c:pt idx="436">
                  <c:v>27531</c:v>
                </c:pt>
                <c:pt idx="437">
                  <c:v>27538</c:v>
                </c:pt>
                <c:pt idx="438">
                  <c:v>27545</c:v>
                </c:pt>
                <c:pt idx="439">
                  <c:v>27552</c:v>
                </c:pt>
                <c:pt idx="440">
                  <c:v>27559</c:v>
                </c:pt>
                <c:pt idx="441">
                  <c:v>27566</c:v>
                </c:pt>
                <c:pt idx="442">
                  <c:v>27573</c:v>
                </c:pt>
                <c:pt idx="443">
                  <c:v>27580</c:v>
                </c:pt>
                <c:pt idx="444">
                  <c:v>27587</c:v>
                </c:pt>
                <c:pt idx="445">
                  <c:v>27594</c:v>
                </c:pt>
                <c:pt idx="446">
                  <c:v>27601</c:v>
                </c:pt>
                <c:pt idx="447">
                  <c:v>27608</c:v>
                </c:pt>
                <c:pt idx="448">
                  <c:v>27615</c:v>
                </c:pt>
                <c:pt idx="449">
                  <c:v>27622</c:v>
                </c:pt>
                <c:pt idx="450">
                  <c:v>27629</c:v>
                </c:pt>
                <c:pt idx="451">
                  <c:v>27636</c:v>
                </c:pt>
                <c:pt idx="452">
                  <c:v>27643</c:v>
                </c:pt>
                <c:pt idx="453">
                  <c:v>27650</c:v>
                </c:pt>
                <c:pt idx="454">
                  <c:v>27657</c:v>
                </c:pt>
                <c:pt idx="455">
                  <c:v>27664</c:v>
                </c:pt>
                <c:pt idx="456">
                  <c:v>27671</c:v>
                </c:pt>
                <c:pt idx="457">
                  <c:v>27678</c:v>
                </c:pt>
                <c:pt idx="458">
                  <c:v>27685</c:v>
                </c:pt>
                <c:pt idx="459">
                  <c:v>27692</c:v>
                </c:pt>
                <c:pt idx="460">
                  <c:v>27699</c:v>
                </c:pt>
                <c:pt idx="461">
                  <c:v>27706</c:v>
                </c:pt>
                <c:pt idx="462">
                  <c:v>27713</c:v>
                </c:pt>
                <c:pt idx="463">
                  <c:v>27720</c:v>
                </c:pt>
                <c:pt idx="464">
                  <c:v>27727</c:v>
                </c:pt>
                <c:pt idx="465">
                  <c:v>27734</c:v>
                </c:pt>
                <c:pt idx="466">
                  <c:v>27741</c:v>
                </c:pt>
                <c:pt idx="467">
                  <c:v>27748</c:v>
                </c:pt>
                <c:pt idx="468">
                  <c:v>27755</c:v>
                </c:pt>
                <c:pt idx="469">
                  <c:v>27762</c:v>
                </c:pt>
                <c:pt idx="470">
                  <c:v>27769</c:v>
                </c:pt>
                <c:pt idx="471">
                  <c:v>27776</c:v>
                </c:pt>
                <c:pt idx="472">
                  <c:v>27783</c:v>
                </c:pt>
                <c:pt idx="473">
                  <c:v>27790</c:v>
                </c:pt>
                <c:pt idx="474">
                  <c:v>27797</c:v>
                </c:pt>
                <c:pt idx="475">
                  <c:v>27804</c:v>
                </c:pt>
                <c:pt idx="476">
                  <c:v>27811</c:v>
                </c:pt>
                <c:pt idx="477">
                  <c:v>27818</c:v>
                </c:pt>
                <c:pt idx="478">
                  <c:v>27825</c:v>
                </c:pt>
                <c:pt idx="479">
                  <c:v>27832</c:v>
                </c:pt>
                <c:pt idx="480">
                  <c:v>27839</c:v>
                </c:pt>
                <c:pt idx="481">
                  <c:v>27846</c:v>
                </c:pt>
                <c:pt idx="482">
                  <c:v>27853</c:v>
                </c:pt>
                <c:pt idx="483">
                  <c:v>27860</c:v>
                </c:pt>
                <c:pt idx="484">
                  <c:v>27867</c:v>
                </c:pt>
                <c:pt idx="485">
                  <c:v>27874</c:v>
                </c:pt>
                <c:pt idx="486">
                  <c:v>27881</c:v>
                </c:pt>
                <c:pt idx="487">
                  <c:v>27888</c:v>
                </c:pt>
                <c:pt idx="488">
                  <c:v>27895</c:v>
                </c:pt>
                <c:pt idx="489">
                  <c:v>27902</c:v>
                </c:pt>
                <c:pt idx="490">
                  <c:v>27909</c:v>
                </c:pt>
                <c:pt idx="491">
                  <c:v>27916</c:v>
                </c:pt>
                <c:pt idx="492">
                  <c:v>27923</c:v>
                </c:pt>
                <c:pt idx="493">
                  <c:v>27930</c:v>
                </c:pt>
                <c:pt idx="494">
                  <c:v>27937</c:v>
                </c:pt>
                <c:pt idx="495">
                  <c:v>27944</c:v>
                </c:pt>
                <c:pt idx="496">
                  <c:v>27951</c:v>
                </c:pt>
                <c:pt idx="497">
                  <c:v>27958</c:v>
                </c:pt>
                <c:pt idx="498">
                  <c:v>27965</c:v>
                </c:pt>
                <c:pt idx="499">
                  <c:v>27972</c:v>
                </c:pt>
                <c:pt idx="500">
                  <c:v>27979</c:v>
                </c:pt>
                <c:pt idx="501">
                  <c:v>27986</c:v>
                </c:pt>
                <c:pt idx="502">
                  <c:v>27993</c:v>
                </c:pt>
                <c:pt idx="503">
                  <c:v>28000</c:v>
                </c:pt>
                <c:pt idx="504">
                  <c:v>28007</c:v>
                </c:pt>
                <c:pt idx="505">
                  <c:v>28014</c:v>
                </c:pt>
                <c:pt idx="506">
                  <c:v>28021</c:v>
                </c:pt>
                <c:pt idx="507">
                  <c:v>28028</c:v>
                </c:pt>
                <c:pt idx="508">
                  <c:v>28035</c:v>
                </c:pt>
                <c:pt idx="509">
                  <c:v>28042</c:v>
                </c:pt>
                <c:pt idx="510">
                  <c:v>28049</c:v>
                </c:pt>
                <c:pt idx="511">
                  <c:v>28056</c:v>
                </c:pt>
                <c:pt idx="512">
                  <c:v>28063</c:v>
                </c:pt>
                <c:pt idx="513">
                  <c:v>28070</c:v>
                </c:pt>
                <c:pt idx="514">
                  <c:v>28077</c:v>
                </c:pt>
                <c:pt idx="515">
                  <c:v>28084</c:v>
                </c:pt>
                <c:pt idx="516">
                  <c:v>28091</c:v>
                </c:pt>
                <c:pt idx="517">
                  <c:v>28098</c:v>
                </c:pt>
                <c:pt idx="518">
                  <c:v>28105</c:v>
                </c:pt>
                <c:pt idx="519">
                  <c:v>28112</c:v>
                </c:pt>
                <c:pt idx="520">
                  <c:v>28119</c:v>
                </c:pt>
                <c:pt idx="521">
                  <c:v>28126</c:v>
                </c:pt>
                <c:pt idx="522">
                  <c:v>28133</c:v>
                </c:pt>
                <c:pt idx="523">
                  <c:v>28140</c:v>
                </c:pt>
                <c:pt idx="524">
                  <c:v>28147</c:v>
                </c:pt>
                <c:pt idx="525">
                  <c:v>28154</c:v>
                </c:pt>
                <c:pt idx="526">
                  <c:v>28161</c:v>
                </c:pt>
                <c:pt idx="527">
                  <c:v>28168</c:v>
                </c:pt>
                <c:pt idx="528">
                  <c:v>28175</c:v>
                </c:pt>
                <c:pt idx="529">
                  <c:v>28182</c:v>
                </c:pt>
                <c:pt idx="530">
                  <c:v>28189</c:v>
                </c:pt>
                <c:pt idx="531">
                  <c:v>28196</c:v>
                </c:pt>
                <c:pt idx="532">
                  <c:v>28203</c:v>
                </c:pt>
                <c:pt idx="533">
                  <c:v>28210</c:v>
                </c:pt>
                <c:pt idx="534">
                  <c:v>28217</c:v>
                </c:pt>
                <c:pt idx="535">
                  <c:v>28224</c:v>
                </c:pt>
                <c:pt idx="536">
                  <c:v>28231</c:v>
                </c:pt>
                <c:pt idx="537">
                  <c:v>28238</c:v>
                </c:pt>
                <c:pt idx="538">
                  <c:v>28245</c:v>
                </c:pt>
                <c:pt idx="539">
                  <c:v>28252</c:v>
                </c:pt>
                <c:pt idx="540">
                  <c:v>28259</c:v>
                </c:pt>
                <c:pt idx="541">
                  <c:v>28266</c:v>
                </c:pt>
                <c:pt idx="542">
                  <c:v>28273</c:v>
                </c:pt>
                <c:pt idx="543">
                  <c:v>28280</c:v>
                </c:pt>
                <c:pt idx="544">
                  <c:v>28287</c:v>
                </c:pt>
                <c:pt idx="545">
                  <c:v>28294</c:v>
                </c:pt>
                <c:pt idx="546">
                  <c:v>28301</c:v>
                </c:pt>
                <c:pt idx="547">
                  <c:v>28308</c:v>
                </c:pt>
                <c:pt idx="548">
                  <c:v>28315</c:v>
                </c:pt>
                <c:pt idx="549">
                  <c:v>28322</c:v>
                </c:pt>
                <c:pt idx="550">
                  <c:v>28329</c:v>
                </c:pt>
                <c:pt idx="551">
                  <c:v>28336</c:v>
                </c:pt>
                <c:pt idx="552">
                  <c:v>28343</c:v>
                </c:pt>
                <c:pt idx="553">
                  <c:v>28350</c:v>
                </c:pt>
                <c:pt idx="554">
                  <c:v>28357</c:v>
                </c:pt>
                <c:pt idx="555">
                  <c:v>28364</c:v>
                </c:pt>
                <c:pt idx="556">
                  <c:v>28371</c:v>
                </c:pt>
                <c:pt idx="557">
                  <c:v>28378</c:v>
                </c:pt>
                <c:pt idx="558">
                  <c:v>28385</c:v>
                </c:pt>
                <c:pt idx="559">
                  <c:v>28392</c:v>
                </c:pt>
                <c:pt idx="560">
                  <c:v>28399</c:v>
                </c:pt>
                <c:pt idx="561">
                  <c:v>28406</c:v>
                </c:pt>
                <c:pt idx="562">
                  <c:v>28413</c:v>
                </c:pt>
                <c:pt idx="563">
                  <c:v>28420</c:v>
                </c:pt>
                <c:pt idx="564">
                  <c:v>28427</c:v>
                </c:pt>
                <c:pt idx="565">
                  <c:v>28434</c:v>
                </c:pt>
                <c:pt idx="566">
                  <c:v>28441</c:v>
                </c:pt>
                <c:pt idx="567">
                  <c:v>28448</c:v>
                </c:pt>
                <c:pt idx="568">
                  <c:v>28455</c:v>
                </c:pt>
                <c:pt idx="569">
                  <c:v>28462</c:v>
                </c:pt>
                <c:pt idx="570">
                  <c:v>28469</c:v>
                </c:pt>
                <c:pt idx="571">
                  <c:v>28476</c:v>
                </c:pt>
                <c:pt idx="572">
                  <c:v>28483</c:v>
                </c:pt>
                <c:pt idx="573">
                  <c:v>28490</c:v>
                </c:pt>
                <c:pt idx="574">
                  <c:v>28497</c:v>
                </c:pt>
                <c:pt idx="575">
                  <c:v>28504</c:v>
                </c:pt>
                <c:pt idx="576">
                  <c:v>28511</c:v>
                </c:pt>
                <c:pt idx="577">
                  <c:v>28518</c:v>
                </c:pt>
                <c:pt idx="578">
                  <c:v>28525</c:v>
                </c:pt>
                <c:pt idx="579">
                  <c:v>28532</c:v>
                </c:pt>
                <c:pt idx="580">
                  <c:v>28539</c:v>
                </c:pt>
                <c:pt idx="581">
                  <c:v>28546</c:v>
                </c:pt>
                <c:pt idx="582">
                  <c:v>28553</c:v>
                </c:pt>
                <c:pt idx="583">
                  <c:v>28560</c:v>
                </c:pt>
                <c:pt idx="584">
                  <c:v>28567</c:v>
                </c:pt>
                <c:pt idx="585">
                  <c:v>28574</c:v>
                </c:pt>
                <c:pt idx="586">
                  <c:v>28581</c:v>
                </c:pt>
                <c:pt idx="587">
                  <c:v>28588</c:v>
                </c:pt>
                <c:pt idx="588">
                  <c:v>28595</c:v>
                </c:pt>
                <c:pt idx="589">
                  <c:v>28602</c:v>
                </c:pt>
                <c:pt idx="590">
                  <c:v>28609</c:v>
                </c:pt>
                <c:pt idx="591">
                  <c:v>28616</c:v>
                </c:pt>
                <c:pt idx="592">
                  <c:v>28623</c:v>
                </c:pt>
                <c:pt idx="593">
                  <c:v>28630</c:v>
                </c:pt>
                <c:pt idx="594">
                  <c:v>28637</c:v>
                </c:pt>
                <c:pt idx="595">
                  <c:v>28644</c:v>
                </c:pt>
                <c:pt idx="596">
                  <c:v>28651</c:v>
                </c:pt>
                <c:pt idx="597">
                  <c:v>28658</c:v>
                </c:pt>
                <c:pt idx="598">
                  <c:v>28665</c:v>
                </c:pt>
                <c:pt idx="599">
                  <c:v>28672</c:v>
                </c:pt>
                <c:pt idx="600">
                  <c:v>28679</c:v>
                </c:pt>
                <c:pt idx="601">
                  <c:v>28686</c:v>
                </c:pt>
                <c:pt idx="602">
                  <c:v>28693</c:v>
                </c:pt>
                <c:pt idx="603">
                  <c:v>28700</c:v>
                </c:pt>
                <c:pt idx="604">
                  <c:v>28707</c:v>
                </c:pt>
                <c:pt idx="605">
                  <c:v>28714</c:v>
                </c:pt>
                <c:pt idx="606">
                  <c:v>28721</c:v>
                </c:pt>
                <c:pt idx="607">
                  <c:v>28728</c:v>
                </c:pt>
                <c:pt idx="608">
                  <c:v>28735</c:v>
                </c:pt>
                <c:pt idx="609">
                  <c:v>28742</c:v>
                </c:pt>
                <c:pt idx="610">
                  <c:v>28749</c:v>
                </c:pt>
                <c:pt idx="611">
                  <c:v>28756</c:v>
                </c:pt>
                <c:pt idx="612">
                  <c:v>28763</c:v>
                </c:pt>
                <c:pt idx="613">
                  <c:v>28770</c:v>
                </c:pt>
                <c:pt idx="614">
                  <c:v>28777</c:v>
                </c:pt>
                <c:pt idx="615">
                  <c:v>28784</c:v>
                </c:pt>
                <c:pt idx="616">
                  <c:v>28791</c:v>
                </c:pt>
                <c:pt idx="617">
                  <c:v>28798</c:v>
                </c:pt>
                <c:pt idx="618">
                  <c:v>28805</c:v>
                </c:pt>
                <c:pt idx="619">
                  <c:v>28812</c:v>
                </c:pt>
                <c:pt idx="620">
                  <c:v>28819</c:v>
                </c:pt>
                <c:pt idx="621">
                  <c:v>28826</c:v>
                </c:pt>
                <c:pt idx="622">
                  <c:v>28833</c:v>
                </c:pt>
                <c:pt idx="623">
                  <c:v>28840</c:v>
                </c:pt>
                <c:pt idx="624">
                  <c:v>28847</c:v>
                </c:pt>
                <c:pt idx="625">
                  <c:v>28854</c:v>
                </c:pt>
                <c:pt idx="626">
                  <c:v>28861</c:v>
                </c:pt>
                <c:pt idx="627">
                  <c:v>28868</c:v>
                </c:pt>
                <c:pt idx="628">
                  <c:v>28875</c:v>
                </c:pt>
                <c:pt idx="629">
                  <c:v>28882</c:v>
                </c:pt>
                <c:pt idx="630">
                  <c:v>28889</c:v>
                </c:pt>
                <c:pt idx="631">
                  <c:v>28896</c:v>
                </c:pt>
                <c:pt idx="632">
                  <c:v>28903</c:v>
                </c:pt>
                <c:pt idx="633">
                  <c:v>28910</c:v>
                </c:pt>
                <c:pt idx="634">
                  <c:v>28917</c:v>
                </c:pt>
                <c:pt idx="635">
                  <c:v>28924</c:v>
                </c:pt>
                <c:pt idx="636">
                  <c:v>28931</c:v>
                </c:pt>
                <c:pt idx="637">
                  <c:v>28938</c:v>
                </c:pt>
                <c:pt idx="638">
                  <c:v>28945</c:v>
                </c:pt>
                <c:pt idx="639">
                  <c:v>28952</c:v>
                </c:pt>
                <c:pt idx="640">
                  <c:v>28959</c:v>
                </c:pt>
                <c:pt idx="641">
                  <c:v>28966</c:v>
                </c:pt>
                <c:pt idx="642">
                  <c:v>28973</c:v>
                </c:pt>
                <c:pt idx="643">
                  <c:v>28980</c:v>
                </c:pt>
                <c:pt idx="644">
                  <c:v>28987</c:v>
                </c:pt>
                <c:pt idx="645">
                  <c:v>28994</c:v>
                </c:pt>
                <c:pt idx="646">
                  <c:v>29001</c:v>
                </c:pt>
                <c:pt idx="647">
                  <c:v>29008</c:v>
                </c:pt>
                <c:pt idx="648">
                  <c:v>29015</c:v>
                </c:pt>
                <c:pt idx="649">
                  <c:v>29022</c:v>
                </c:pt>
                <c:pt idx="650">
                  <c:v>29029</c:v>
                </c:pt>
                <c:pt idx="651">
                  <c:v>29036</c:v>
                </c:pt>
                <c:pt idx="652">
                  <c:v>29043</c:v>
                </c:pt>
                <c:pt idx="653">
                  <c:v>29050</c:v>
                </c:pt>
                <c:pt idx="654">
                  <c:v>29057</c:v>
                </c:pt>
                <c:pt idx="655">
                  <c:v>29064</c:v>
                </c:pt>
                <c:pt idx="656">
                  <c:v>29071</c:v>
                </c:pt>
                <c:pt idx="657">
                  <c:v>29078</c:v>
                </c:pt>
                <c:pt idx="658">
                  <c:v>29085</c:v>
                </c:pt>
                <c:pt idx="659">
                  <c:v>29092</c:v>
                </c:pt>
                <c:pt idx="660">
                  <c:v>29099</c:v>
                </c:pt>
                <c:pt idx="661">
                  <c:v>29106</c:v>
                </c:pt>
                <c:pt idx="662">
                  <c:v>29113</c:v>
                </c:pt>
                <c:pt idx="663">
                  <c:v>29120</c:v>
                </c:pt>
                <c:pt idx="664">
                  <c:v>29127</c:v>
                </c:pt>
                <c:pt idx="665">
                  <c:v>29134</c:v>
                </c:pt>
                <c:pt idx="666">
                  <c:v>29141</c:v>
                </c:pt>
                <c:pt idx="667">
                  <c:v>29148</c:v>
                </c:pt>
                <c:pt idx="668">
                  <c:v>29155</c:v>
                </c:pt>
                <c:pt idx="669">
                  <c:v>29162</c:v>
                </c:pt>
                <c:pt idx="670">
                  <c:v>29169</c:v>
                </c:pt>
                <c:pt idx="671">
                  <c:v>29176</c:v>
                </c:pt>
                <c:pt idx="672">
                  <c:v>29183</c:v>
                </c:pt>
                <c:pt idx="673">
                  <c:v>29190</c:v>
                </c:pt>
                <c:pt idx="674">
                  <c:v>29197</c:v>
                </c:pt>
                <c:pt idx="675">
                  <c:v>29204</c:v>
                </c:pt>
                <c:pt idx="676">
                  <c:v>29211</c:v>
                </c:pt>
                <c:pt idx="677">
                  <c:v>29218</c:v>
                </c:pt>
                <c:pt idx="678">
                  <c:v>29225</c:v>
                </c:pt>
                <c:pt idx="679">
                  <c:v>29232</c:v>
                </c:pt>
                <c:pt idx="680">
                  <c:v>29239</c:v>
                </c:pt>
                <c:pt idx="681">
                  <c:v>29246</c:v>
                </c:pt>
                <c:pt idx="682">
                  <c:v>29253</c:v>
                </c:pt>
                <c:pt idx="683">
                  <c:v>29260</c:v>
                </c:pt>
                <c:pt idx="684">
                  <c:v>29267</c:v>
                </c:pt>
                <c:pt idx="685">
                  <c:v>29274</c:v>
                </c:pt>
                <c:pt idx="686">
                  <c:v>29281</c:v>
                </c:pt>
                <c:pt idx="687">
                  <c:v>29288</c:v>
                </c:pt>
                <c:pt idx="688">
                  <c:v>29295</c:v>
                </c:pt>
                <c:pt idx="689">
                  <c:v>29302</c:v>
                </c:pt>
                <c:pt idx="690">
                  <c:v>29309</c:v>
                </c:pt>
                <c:pt idx="691">
                  <c:v>29316</c:v>
                </c:pt>
                <c:pt idx="692">
                  <c:v>29323</c:v>
                </c:pt>
                <c:pt idx="693">
                  <c:v>29330</c:v>
                </c:pt>
                <c:pt idx="694">
                  <c:v>29337</c:v>
                </c:pt>
                <c:pt idx="695">
                  <c:v>29344</c:v>
                </c:pt>
                <c:pt idx="696">
                  <c:v>29351</c:v>
                </c:pt>
                <c:pt idx="697">
                  <c:v>29358</c:v>
                </c:pt>
                <c:pt idx="698">
                  <c:v>29365</c:v>
                </c:pt>
                <c:pt idx="699">
                  <c:v>29372</c:v>
                </c:pt>
                <c:pt idx="700">
                  <c:v>29379</c:v>
                </c:pt>
                <c:pt idx="701">
                  <c:v>29386</c:v>
                </c:pt>
                <c:pt idx="702">
                  <c:v>29393</c:v>
                </c:pt>
                <c:pt idx="703">
                  <c:v>29400</c:v>
                </c:pt>
                <c:pt idx="704">
                  <c:v>29407</c:v>
                </c:pt>
                <c:pt idx="705">
                  <c:v>29414</c:v>
                </c:pt>
                <c:pt idx="706">
                  <c:v>29421</c:v>
                </c:pt>
                <c:pt idx="707">
                  <c:v>29428</c:v>
                </c:pt>
                <c:pt idx="708">
                  <c:v>29435</c:v>
                </c:pt>
                <c:pt idx="709">
                  <c:v>29442</c:v>
                </c:pt>
                <c:pt idx="710">
                  <c:v>29449</c:v>
                </c:pt>
                <c:pt idx="711">
                  <c:v>29456</c:v>
                </c:pt>
                <c:pt idx="712">
                  <c:v>29463</c:v>
                </c:pt>
                <c:pt idx="713">
                  <c:v>29470</c:v>
                </c:pt>
                <c:pt idx="714">
                  <c:v>29477</c:v>
                </c:pt>
                <c:pt idx="715">
                  <c:v>29484</c:v>
                </c:pt>
                <c:pt idx="716">
                  <c:v>29491</c:v>
                </c:pt>
                <c:pt idx="717">
                  <c:v>29498</c:v>
                </c:pt>
                <c:pt idx="718">
                  <c:v>29505</c:v>
                </c:pt>
                <c:pt idx="719">
                  <c:v>29512</c:v>
                </c:pt>
                <c:pt idx="720">
                  <c:v>29519</c:v>
                </c:pt>
                <c:pt idx="721">
                  <c:v>29526</c:v>
                </c:pt>
                <c:pt idx="722">
                  <c:v>29533</c:v>
                </c:pt>
                <c:pt idx="723">
                  <c:v>29540</c:v>
                </c:pt>
                <c:pt idx="724">
                  <c:v>29547</c:v>
                </c:pt>
                <c:pt idx="725">
                  <c:v>29554</c:v>
                </c:pt>
                <c:pt idx="726">
                  <c:v>29561</c:v>
                </c:pt>
                <c:pt idx="727">
                  <c:v>29568</c:v>
                </c:pt>
                <c:pt idx="728">
                  <c:v>29575</c:v>
                </c:pt>
                <c:pt idx="729">
                  <c:v>29582</c:v>
                </c:pt>
                <c:pt idx="730">
                  <c:v>29589</c:v>
                </c:pt>
                <c:pt idx="731">
                  <c:v>29596</c:v>
                </c:pt>
                <c:pt idx="732">
                  <c:v>29603</c:v>
                </c:pt>
                <c:pt idx="733">
                  <c:v>29610</c:v>
                </c:pt>
                <c:pt idx="734">
                  <c:v>29617</c:v>
                </c:pt>
                <c:pt idx="735">
                  <c:v>29624</c:v>
                </c:pt>
                <c:pt idx="736">
                  <c:v>29631</c:v>
                </c:pt>
                <c:pt idx="737">
                  <c:v>29638</c:v>
                </c:pt>
                <c:pt idx="738">
                  <c:v>29645</c:v>
                </c:pt>
                <c:pt idx="739">
                  <c:v>29652</c:v>
                </c:pt>
                <c:pt idx="740">
                  <c:v>29659</c:v>
                </c:pt>
                <c:pt idx="741">
                  <c:v>29666</c:v>
                </c:pt>
                <c:pt idx="742">
                  <c:v>29673</c:v>
                </c:pt>
                <c:pt idx="743">
                  <c:v>29680</c:v>
                </c:pt>
                <c:pt idx="744">
                  <c:v>29687</c:v>
                </c:pt>
                <c:pt idx="745">
                  <c:v>29694</c:v>
                </c:pt>
                <c:pt idx="746">
                  <c:v>29701</c:v>
                </c:pt>
                <c:pt idx="747">
                  <c:v>29708</c:v>
                </c:pt>
                <c:pt idx="748">
                  <c:v>29715</c:v>
                </c:pt>
                <c:pt idx="749">
                  <c:v>29722</c:v>
                </c:pt>
                <c:pt idx="750">
                  <c:v>29729</c:v>
                </c:pt>
                <c:pt idx="751">
                  <c:v>29736</c:v>
                </c:pt>
                <c:pt idx="752">
                  <c:v>29743</c:v>
                </c:pt>
                <c:pt idx="753">
                  <c:v>29750</c:v>
                </c:pt>
                <c:pt idx="754">
                  <c:v>29757</c:v>
                </c:pt>
                <c:pt idx="755">
                  <c:v>29764</c:v>
                </c:pt>
                <c:pt idx="756">
                  <c:v>29771</c:v>
                </c:pt>
                <c:pt idx="757">
                  <c:v>29778</c:v>
                </c:pt>
                <c:pt idx="758">
                  <c:v>29785</c:v>
                </c:pt>
                <c:pt idx="759">
                  <c:v>29792</c:v>
                </c:pt>
                <c:pt idx="760">
                  <c:v>29799</c:v>
                </c:pt>
                <c:pt idx="761">
                  <c:v>29806</c:v>
                </c:pt>
                <c:pt idx="762">
                  <c:v>29813</c:v>
                </c:pt>
                <c:pt idx="763">
                  <c:v>29820</c:v>
                </c:pt>
                <c:pt idx="764">
                  <c:v>29827</c:v>
                </c:pt>
                <c:pt idx="765">
                  <c:v>29834</c:v>
                </c:pt>
                <c:pt idx="766">
                  <c:v>29841</c:v>
                </c:pt>
                <c:pt idx="767">
                  <c:v>29848</c:v>
                </c:pt>
                <c:pt idx="768">
                  <c:v>29855</c:v>
                </c:pt>
                <c:pt idx="769">
                  <c:v>29862</c:v>
                </c:pt>
                <c:pt idx="770">
                  <c:v>29869</c:v>
                </c:pt>
                <c:pt idx="771">
                  <c:v>29876</c:v>
                </c:pt>
                <c:pt idx="772">
                  <c:v>29883</c:v>
                </c:pt>
                <c:pt idx="773">
                  <c:v>29890</c:v>
                </c:pt>
                <c:pt idx="774">
                  <c:v>29897</c:v>
                </c:pt>
                <c:pt idx="775">
                  <c:v>29904</c:v>
                </c:pt>
                <c:pt idx="776">
                  <c:v>29911</c:v>
                </c:pt>
                <c:pt idx="777">
                  <c:v>29918</c:v>
                </c:pt>
                <c:pt idx="778">
                  <c:v>29925</c:v>
                </c:pt>
                <c:pt idx="779">
                  <c:v>29932</c:v>
                </c:pt>
                <c:pt idx="780">
                  <c:v>29939</c:v>
                </c:pt>
                <c:pt idx="781">
                  <c:v>29946</c:v>
                </c:pt>
                <c:pt idx="782">
                  <c:v>29953</c:v>
                </c:pt>
                <c:pt idx="783">
                  <c:v>29960</c:v>
                </c:pt>
                <c:pt idx="784">
                  <c:v>29967</c:v>
                </c:pt>
                <c:pt idx="785">
                  <c:v>29974</c:v>
                </c:pt>
                <c:pt idx="786">
                  <c:v>29981</c:v>
                </c:pt>
                <c:pt idx="787">
                  <c:v>29988</c:v>
                </c:pt>
                <c:pt idx="788">
                  <c:v>29995</c:v>
                </c:pt>
                <c:pt idx="789">
                  <c:v>30002</c:v>
                </c:pt>
                <c:pt idx="790">
                  <c:v>30009</c:v>
                </c:pt>
                <c:pt idx="791">
                  <c:v>30016</c:v>
                </c:pt>
                <c:pt idx="792">
                  <c:v>30023</c:v>
                </c:pt>
                <c:pt idx="793">
                  <c:v>30030</c:v>
                </c:pt>
                <c:pt idx="794">
                  <c:v>30037</c:v>
                </c:pt>
                <c:pt idx="795">
                  <c:v>30044</c:v>
                </c:pt>
                <c:pt idx="796">
                  <c:v>30051</c:v>
                </c:pt>
                <c:pt idx="797">
                  <c:v>30058</c:v>
                </c:pt>
                <c:pt idx="798">
                  <c:v>30065</c:v>
                </c:pt>
                <c:pt idx="799">
                  <c:v>30072</c:v>
                </c:pt>
                <c:pt idx="800">
                  <c:v>30079</c:v>
                </c:pt>
                <c:pt idx="801">
                  <c:v>30086</c:v>
                </c:pt>
                <c:pt idx="802">
                  <c:v>30093</c:v>
                </c:pt>
                <c:pt idx="803">
                  <c:v>30100</c:v>
                </c:pt>
                <c:pt idx="804">
                  <c:v>30107</c:v>
                </c:pt>
                <c:pt idx="805">
                  <c:v>30114</c:v>
                </c:pt>
                <c:pt idx="806">
                  <c:v>30121</c:v>
                </c:pt>
                <c:pt idx="807">
                  <c:v>30128</c:v>
                </c:pt>
                <c:pt idx="808">
                  <c:v>30135</c:v>
                </c:pt>
                <c:pt idx="809">
                  <c:v>30142</c:v>
                </c:pt>
                <c:pt idx="810">
                  <c:v>30149</c:v>
                </c:pt>
                <c:pt idx="811">
                  <c:v>30156</c:v>
                </c:pt>
                <c:pt idx="812">
                  <c:v>30163</c:v>
                </c:pt>
                <c:pt idx="813">
                  <c:v>30170</c:v>
                </c:pt>
                <c:pt idx="814">
                  <c:v>30177</c:v>
                </c:pt>
                <c:pt idx="815">
                  <c:v>30184</c:v>
                </c:pt>
                <c:pt idx="816">
                  <c:v>30191</c:v>
                </c:pt>
                <c:pt idx="817">
                  <c:v>30198</c:v>
                </c:pt>
                <c:pt idx="818">
                  <c:v>30205</c:v>
                </c:pt>
                <c:pt idx="819">
                  <c:v>30212</c:v>
                </c:pt>
                <c:pt idx="820">
                  <c:v>30219</c:v>
                </c:pt>
                <c:pt idx="821">
                  <c:v>30226</c:v>
                </c:pt>
                <c:pt idx="822">
                  <c:v>30233</c:v>
                </c:pt>
                <c:pt idx="823">
                  <c:v>30240</c:v>
                </c:pt>
                <c:pt idx="824">
                  <c:v>30247</c:v>
                </c:pt>
                <c:pt idx="825">
                  <c:v>30254</c:v>
                </c:pt>
                <c:pt idx="826">
                  <c:v>30261</c:v>
                </c:pt>
                <c:pt idx="827">
                  <c:v>30268</c:v>
                </c:pt>
                <c:pt idx="828">
                  <c:v>30275</c:v>
                </c:pt>
                <c:pt idx="829">
                  <c:v>30282</c:v>
                </c:pt>
                <c:pt idx="830">
                  <c:v>30289</c:v>
                </c:pt>
                <c:pt idx="831">
                  <c:v>30296</c:v>
                </c:pt>
                <c:pt idx="832">
                  <c:v>30303</c:v>
                </c:pt>
                <c:pt idx="833">
                  <c:v>30310</c:v>
                </c:pt>
                <c:pt idx="834">
                  <c:v>30317</c:v>
                </c:pt>
                <c:pt idx="835">
                  <c:v>30324</c:v>
                </c:pt>
                <c:pt idx="836">
                  <c:v>30331</c:v>
                </c:pt>
                <c:pt idx="837">
                  <c:v>30338</c:v>
                </c:pt>
                <c:pt idx="838">
                  <c:v>30345</c:v>
                </c:pt>
                <c:pt idx="839">
                  <c:v>30352</c:v>
                </c:pt>
                <c:pt idx="840">
                  <c:v>30359</c:v>
                </c:pt>
                <c:pt idx="841">
                  <c:v>30366</c:v>
                </c:pt>
                <c:pt idx="842">
                  <c:v>30373</c:v>
                </c:pt>
                <c:pt idx="843">
                  <c:v>30380</c:v>
                </c:pt>
                <c:pt idx="844">
                  <c:v>30387</c:v>
                </c:pt>
                <c:pt idx="845">
                  <c:v>30394</c:v>
                </c:pt>
                <c:pt idx="846">
                  <c:v>30401</c:v>
                </c:pt>
                <c:pt idx="847">
                  <c:v>30408</c:v>
                </c:pt>
                <c:pt idx="848">
                  <c:v>30415</c:v>
                </c:pt>
                <c:pt idx="849">
                  <c:v>30422</c:v>
                </c:pt>
                <c:pt idx="850">
                  <c:v>30429</c:v>
                </c:pt>
                <c:pt idx="851">
                  <c:v>30436</c:v>
                </c:pt>
                <c:pt idx="852">
                  <c:v>30443</c:v>
                </c:pt>
                <c:pt idx="853">
                  <c:v>30450</c:v>
                </c:pt>
                <c:pt idx="854">
                  <c:v>30457</c:v>
                </c:pt>
                <c:pt idx="855">
                  <c:v>30464</c:v>
                </c:pt>
                <c:pt idx="856">
                  <c:v>30471</c:v>
                </c:pt>
                <c:pt idx="857">
                  <c:v>30478</c:v>
                </c:pt>
                <c:pt idx="858">
                  <c:v>30485</c:v>
                </c:pt>
                <c:pt idx="859">
                  <c:v>30492</c:v>
                </c:pt>
                <c:pt idx="860">
                  <c:v>30499</c:v>
                </c:pt>
                <c:pt idx="861">
                  <c:v>30506</c:v>
                </c:pt>
                <c:pt idx="862">
                  <c:v>30513</c:v>
                </c:pt>
                <c:pt idx="863">
                  <c:v>30520</c:v>
                </c:pt>
                <c:pt idx="864">
                  <c:v>30527</c:v>
                </c:pt>
                <c:pt idx="865">
                  <c:v>30534</c:v>
                </c:pt>
                <c:pt idx="866">
                  <c:v>30541</c:v>
                </c:pt>
                <c:pt idx="867">
                  <c:v>30548</c:v>
                </c:pt>
                <c:pt idx="868">
                  <c:v>30555</c:v>
                </c:pt>
                <c:pt idx="869">
                  <c:v>30562</c:v>
                </c:pt>
                <c:pt idx="870">
                  <c:v>30569</c:v>
                </c:pt>
                <c:pt idx="871">
                  <c:v>30576</c:v>
                </c:pt>
                <c:pt idx="872">
                  <c:v>30583</c:v>
                </c:pt>
                <c:pt idx="873">
                  <c:v>30590</c:v>
                </c:pt>
                <c:pt idx="874">
                  <c:v>30597</c:v>
                </c:pt>
                <c:pt idx="875">
                  <c:v>30604</c:v>
                </c:pt>
                <c:pt idx="876">
                  <c:v>30611</c:v>
                </c:pt>
                <c:pt idx="877">
                  <c:v>30618</c:v>
                </c:pt>
                <c:pt idx="878">
                  <c:v>30625</c:v>
                </c:pt>
                <c:pt idx="879">
                  <c:v>30632</c:v>
                </c:pt>
                <c:pt idx="880">
                  <c:v>30639</c:v>
                </c:pt>
                <c:pt idx="881">
                  <c:v>30646</c:v>
                </c:pt>
                <c:pt idx="882">
                  <c:v>30653</c:v>
                </c:pt>
                <c:pt idx="883">
                  <c:v>30660</c:v>
                </c:pt>
                <c:pt idx="884">
                  <c:v>30667</c:v>
                </c:pt>
                <c:pt idx="885">
                  <c:v>30674</c:v>
                </c:pt>
                <c:pt idx="886">
                  <c:v>30681</c:v>
                </c:pt>
                <c:pt idx="887">
                  <c:v>30688</c:v>
                </c:pt>
                <c:pt idx="888">
                  <c:v>30695</c:v>
                </c:pt>
                <c:pt idx="889">
                  <c:v>30702</c:v>
                </c:pt>
                <c:pt idx="890">
                  <c:v>30709</c:v>
                </c:pt>
                <c:pt idx="891">
                  <c:v>30716</c:v>
                </c:pt>
                <c:pt idx="892">
                  <c:v>30723</c:v>
                </c:pt>
                <c:pt idx="893">
                  <c:v>30730</c:v>
                </c:pt>
                <c:pt idx="894">
                  <c:v>30737</c:v>
                </c:pt>
                <c:pt idx="895">
                  <c:v>30744</c:v>
                </c:pt>
                <c:pt idx="896">
                  <c:v>30751</c:v>
                </c:pt>
                <c:pt idx="897">
                  <c:v>30758</c:v>
                </c:pt>
                <c:pt idx="898">
                  <c:v>30765</c:v>
                </c:pt>
                <c:pt idx="899">
                  <c:v>30772</c:v>
                </c:pt>
                <c:pt idx="900">
                  <c:v>30779</c:v>
                </c:pt>
                <c:pt idx="901">
                  <c:v>30786</c:v>
                </c:pt>
                <c:pt idx="902">
                  <c:v>30793</c:v>
                </c:pt>
                <c:pt idx="903">
                  <c:v>30800</c:v>
                </c:pt>
                <c:pt idx="904">
                  <c:v>30807</c:v>
                </c:pt>
                <c:pt idx="905">
                  <c:v>30814</c:v>
                </c:pt>
                <c:pt idx="906">
                  <c:v>30821</c:v>
                </c:pt>
                <c:pt idx="907">
                  <c:v>30828</c:v>
                </c:pt>
                <c:pt idx="908">
                  <c:v>30835</c:v>
                </c:pt>
                <c:pt idx="909">
                  <c:v>30842</c:v>
                </c:pt>
                <c:pt idx="910">
                  <c:v>30849</c:v>
                </c:pt>
                <c:pt idx="911">
                  <c:v>30856</c:v>
                </c:pt>
                <c:pt idx="912">
                  <c:v>30863</c:v>
                </c:pt>
                <c:pt idx="913">
                  <c:v>30870</c:v>
                </c:pt>
                <c:pt idx="914">
                  <c:v>30877</c:v>
                </c:pt>
                <c:pt idx="915">
                  <c:v>30884</c:v>
                </c:pt>
                <c:pt idx="916">
                  <c:v>30891</c:v>
                </c:pt>
                <c:pt idx="917">
                  <c:v>30898</c:v>
                </c:pt>
                <c:pt idx="918">
                  <c:v>30905</c:v>
                </c:pt>
                <c:pt idx="919">
                  <c:v>30912</c:v>
                </c:pt>
                <c:pt idx="920">
                  <c:v>30919</c:v>
                </c:pt>
                <c:pt idx="921">
                  <c:v>30926</c:v>
                </c:pt>
                <c:pt idx="922">
                  <c:v>30933</c:v>
                </c:pt>
                <c:pt idx="923">
                  <c:v>30940</c:v>
                </c:pt>
                <c:pt idx="924">
                  <c:v>30947</c:v>
                </c:pt>
                <c:pt idx="925">
                  <c:v>30954</c:v>
                </c:pt>
                <c:pt idx="926">
                  <c:v>30961</c:v>
                </c:pt>
                <c:pt idx="927">
                  <c:v>30968</c:v>
                </c:pt>
                <c:pt idx="928">
                  <c:v>30975</c:v>
                </c:pt>
                <c:pt idx="929">
                  <c:v>30982</c:v>
                </c:pt>
                <c:pt idx="930">
                  <c:v>30989</c:v>
                </c:pt>
                <c:pt idx="931">
                  <c:v>30996</c:v>
                </c:pt>
                <c:pt idx="932">
                  <c:v>31003</c:v>
                </c:pt>
                <c:pt idx="933">
                  <c:v>31010</c:v>
                </c:pt>
                <c:pt idx="934">
                  <c:v>31017</c:v>
                </c:pt>
                <c:pt idx="935">
                  <c:v>31024</c:v>
                </c:pt>
                <c:pt idx="936">
                  <c:v>31031</c:v>
                </c:pt>
                <c:pt idx="937">
                  <c:v>31038</c:v>
                </c:pt>
                <c:pt idx="938">
                  <c:v>31045</c:v>
                </c:pt>
                <c:pt idx="939">
                  <c:v>31052</c:v>
                </c:pt>
                <c:pt idx="940">
                  <c:v>31059</c:v>
                </c:pt>
                <c:pt idx="941">
                  <c:v>31066</c:v>
                </c:pt>
                <c:pt idx="942">
                  <c:v>31073</c:v>
                </c:pt>
                <c:pt idx="943">
                  <c:v>31080</c:v>
                </c:pt>
                <c:pt idx="944">
                  <c:v>31087</c:v>
                </c:pt>
                <c:pt idx="945">
                  <c:v>31094</c:v>
                </c:pt>
                <c:pt idx="946">
                  <c:v>31101</c:v>
                </c:pt>
                <c:pt idx="947">
                  <c:v>31108</c:v>
                </c:pt>
                <c:pt idx="948">
                  <c:v>31115</c:v>
                </c:pt>
                <c:pt idx="949">
                  <c:v>31122</c:v>
                </c:pt>
                <c:pt idx="950">
                  <c:v>31129</c:v>
                </c:pt>
                <c:pt idx="951">
                  <c:v>31136</c:v>
                </c:pt>
                <c:pt idx="952">
                  <c:v>31143</c:v>
                </c:pt>
                <c:pt idx="953">
                  <c:v>31150</c:v>
                </c:pt>
                <c:pt idx="954">
                  <c:v>31157</c:v>
                </c:pt>
                <c:pt idx="955">
                  <c:v>31164</c:v>
                </c:pt>
                <c:pt idx="956">
                  <c:v>31171</c:v>
                </c:pt>
                <c:pt idx="957">
                  <c:v>31178</c:v>
                </c:pt>
                <c:pt idx="958">
                  <c:v>31185</c:v>
                </c:pt>
                <c:pt idx="959">
                  <c:v>31192</c:v>
                </c:pt>
                <c:pt idx="960">
                  <c:v>31199</c:v>
                </c:pt>
                <c:pt idx="961">
                  <c:v>31206</c:v>
                </c:pt>
                <c:pt idx="962">
                  <c:v>31213</c:v>
                </c:pt>
                <c:pt idx="963">
                  <c:v>31220</c:v>
                </c:pt>
                <c:pt idx="964">
                  <c:v>31227</c:v>
                </c:pt>
                <c:pt idx="965">
                  <c:v>31234</c:v>
                </c:pt>
                <c:pt idx="966">
                  <c:v>31241</c:v>
                </c:pt>
                <c:pt idx="967">
                  <c:v>31248</c:v>
                </c:pt>
                <c:pt idx="968">
                  <c:v>31255</c:v>
                </c:pt>
                <c:pt idx="969">
                  <c:v>31262</c:v>
                </c:pt>
                <c:pt idx="970">
                  <c:v>31269</c:v>
                </c:pt>
                <c:pt idx="971">
                  <c:v>31276</c:v>
                </c:pt>
                <c:pt idx="972">
                  <c:v>31283</c:v>
                </c:pt>
                <c:pt idx="973">
                  <c:v>31290</c:v>
                </c:pt>
                <c:pt idx="974">
                  <c:v>31297</c:v>
                </c:pt>
                <c:pt idx="975">
                  <c:v>31304</c:v>
                </c:pt>
                <c:pt idx="976">
                  <c:v>31311</c:v>
                </c:pt>
                <c:pt idx="977">
                  <c:v>31318</c:v>
                </c:pt>
                <c:pt idx="978">
                  <c:v>31325</c:v>
                </c:pt>
                <c:pt idx="979">
                  <c:v>31332</c:v>
                </c:pt>
                <c:pt idx="980">
                  <c:v>31339</c:v>
                </c:pt>
                <c:pt idx="981">
                  <c:v>31346</c:v>
                </c:pt>
                <c:pt idx="982">
                  <c:v>31353</c:v>
                </c:pt>
                <c:pt idx="983">
                  <c:v>31360</c:v>
                </c:pt>
                <c:pt idx="984">
                  <c:v>31367</c:v>
                </c:pt>
                <c:pt idx="985">
                  <c:v>31374</c:v>
                </c:pt>
                <c:pt idx="986">
                  <c:v>31381</c:v>
                </c:pt>
                <c:pt idx="987">
                  <c:v>31388</c:v>
                </c:pt>
                <c:pt idx="988">
                  <c:v>31395</c:v>
                </c:pt>
                <c:pt idx="989">
                  <c:v>31402</c:v>
                </c:pt>
                <c:pt idx="990">
                  <c:v>31409</c:v>
                </c:pt>
                <c:pt idx="991">
                  <c:v>31416</c:v>
                </c:pt>
                <c:pt idx="992">
                  <c:v>31423</c:v>
                </c:pt>
                <c:pt idx="993">
                  <c:v>31430</c:v>
                </c:pt>
                <c:pt idx="994">
                  <c:v>31437</c:v>
                </c:pt>
                <c:pt idx="995">
                  <c:v>31444</c:v>
                </c:pt>
                <c:pt idx="996">
                  <c:v>31451</c:v>
                </c:pt>
                <c:pt idx="997">
                  <c:v>31458</c:v>
                </c:pt>
                <c:pt idx="998">
                  <c:v>31465</c:v>
                </c:pt>
                <c:pt idx="999">
                  <c:v>31472</c:v>
                </c:pt>
                <c:pt idx="1000">
                  <c:v>31479</c:v>
                </c:pt>
                <c:pt idx="1001">
                  <c:v>31486</c:v>
                </c:pt>
                <c:pt idx="1002">
                  <c:v>31493</c:v>
                </c:pt>
                <c:pt idx="1003">
                  <c:v>31500</c:v>
                </c:pt>
                <c:pt idx="1004">
                  <c:v>31507</c:v>
                </c:pt>
                <c:pt idx="1005">
                  <c:v>31514</c:v>
                </c:pt>
                <c:pt idx="1006">
                  <c:v>31521</c:v>
                </c:pt>
                <c:pt idx="1007">
                  <c:v>31528</c:v>
                </c:pt>
                <c:pt idx="1008">
                  <c:v>31535</c:v>
                </c:pt>
                <c:pt idx="1009">
                  <c:v>31542</c:v>
                </c:pt>
                <c:pt idx="1010">
                  <c:v>31549</c:v>
                </c:pt>
                <c:pt idx="1011">
                  <c:v>31556</c:v>
                </c:pt>
                <c:pt idx="1012">
                  <c:v>31563</c:v>
                </c:pt>
                <c:pt idx="1013">
                  <c:v>31570</c:v>
                </c:pt>
                <c:pt idx="1014">
                  <c:v>31577</c:v>
                </c:pt>
                <c:pt idx="1015">
                  <c:v>31584</c:v>
                </c:pt>
                <c:pt idx="1016">
                  <c:v>31591</c:v>
                </c:pt>
                <c:pt idx="1017">
                  <c:v>31598</c:v>
                </c:pt>
                <c:pt idx="1018">
                  <c:v>31605</c:v>
                </c:pt>
                <c:pt idx="1019">
                  <c:v>31612</c:v>
                </c:pt>
                <c:pt idx="1020">
                  <c:v>31619</c:v>
                </c:pt>
                <c:pt idx="1021">
                  <c:v>31626</c:v>
                </c:pt>
                <c:pt idx="1022">
                  <c:v>31633</c:v>
                </c:pt>
                <c:pt idx="1023">
                  <c:v>31640</c:v>
                </c:pt>
                <c:pt idx="1024">
                  <c:v>31647</c:v>
                </c:pt>
                <c:pt idx="1025">
                  <c:v>31654</c:v>
                </c:pt>
                <c:pt idx="1026">
                  <c:v>31661</c:v>
                </c:pt>
                <c:pt idx="1027">
                  <c:v>31668</c:v>
                </c:pt>
                <c:pt idx="1028">
                  <c:v>31675</c:v>
                </c:pt>
                <c:pt idx="1029">
                  <c:v>31682</c:v>
                </c:pt>
                <c:pt idx="1030">
                  <c:v>31689</c:v>
                </c:pt>
                <c:pt idx="1031">
                  <c:v>31696</c:v>
                </c:pt>
                <c:pt idx="1032">
                  <c:v>31703</c:v>
                </c:pt>
                <c:pt idx="1033">
                  <c:v>31710</c:v>
                </c:pt>
                <c:pt idx="1034">
                  <c:v>31717</c:v>
                </c:pt>
                <c:pt idx="1035">
                  <c:v>31724</c:v>
                </c:pt>
                <c:pt idx="1036">
                  <c:v>31731</c:v>
                </c:pt>
                <c:pt idx="1037">
                  <c:v>31738</c:v>
                </c:pt>
                <c:pt idx="1038">
                  <c:v>31745</c:v>
                </c:pt>
                <c:pt idx="1039">
                  <c:v>31752</c:v>
                </c:pt>
                <c:pt idx="1040">
                  <c:v>31759</c:v>
                </c:pt>
                <c:pt idx="1041">
                  <c:v>31766</c:v>
                </c:pt>
                <c:pt idx="1042">
                  <c:v>31773</c:v>
                </c:pt>
                <c:pt idx="1043">
                  <c:v>31780</c:v>
                </c:pt>
                <c:pt idx="1044">
                  <c:v>31787</c:v>
                </c:pt>
                <c:pt idx="1045">
                  <c:v>31794</c:v>
                </c:pt>
                <c:pt idx="1046">
                  <c:v>31801</c:v>
                </c:pt>
                <c:pt idx="1047">
                  <c:v>31808</c:v>
                </c:pt>
                <c:pt idx="1048">
                  <c:v>31815</c:v>
                </c:pt>
                <c:pt idx="1049">
                  <c:v>31822</c:v>
                </c:pt>
                <c:pt idx="1050">
                  <c:v>31829</c:v>
                </c:pt>
                <c:pt idx="1051">
                  <c:v>31836</c:v>
                </c:pt>
                <c:pt idx="1052">
                  <c:v>31843</c:v>
                </c:pt>
                <c:pt idx="1053">
                  <c:v>31850</c:v>
                </c:pt>
                <c:pt idx="1054">
                  <c:v>31857</c:v>
                </c:pt>
                <c:pt idx="1055">
                  <c:v>31864</c:v>
                </c:pt>
                <c:pt idx="1056">
                  <c:v>31871</c:v>
                </c:pt>
                <c:pt idx="1057">
                  <c:v>31878</c:v>
                </c:pt>
                <c:pt idx="1058">
                  <c:v>31885</c:v>
                </c:pt>
                <c:pt idx="1059">
                  <c:v>31892</c:v>
                </c:pt>
                <c:pt idx="1060">
                  <c:v>31899</c:v>
                </c:pt>
                <c:pt idx="1061">
                  <c:v>31906</c:v>
                </c:pt>
                <c:pt idx="1062">
                  <c:v>31913</c:v>
                </c:pt>
                <c:pt idx="1063">
                  <c:v>31920</c:v>
                </c:pt>
                <c:pt idx="1064">
                  <c:v>31927</c:v>
                </c:pt>
                <c:pt idx="1065">
                  <c:v>31934</c:v>
                </c:pt>
                <c:pt idx="1066">
                  <c:v>31941</c:v>
                </c:pt>
                <c:pt idx="1067">
                  <c:v>31948</c:v>
                </c:pt>
                <c:pt idx="1068">
                  <c:v>31955</c:v>
                </c:pt>
                <c:pt idx="1069">
                  <c:v>31962</c:v>
                </c:pt>
                <c:pt idx="1070">
                  <c:v>31969</c:v>
                </c:pt>
                <c:pt idx="1071">
                  <c:v>31976</c:v>
                </c:pt>
                <c:pt idx="1072">
                  <c:v>31983</c:v>
                </c:pt>
                <c:pt idx="1073">
                  <c:v>31990</c:v>
                </c:pt>
                <c:pt idx="1074">
                  <c:v>31997</c:v>
                </c:pt>
                <c:pt idx="1075">
                  <c:v>32004</c:v>
                </c:pt>
                <c:pt idx="1076">
                  <c:v>32011</c:v>
                </c:pt>
                <c:pt idx="1077">
                  <c:v>32018</c:v>
                </c:pt>
                <c:pt idx="1078">
                  <c:v>32025</c:v>
                </c:pt>
                <c:pt idx="1079">
                  <c:v>32032</c:v>
                </c:pt>
                <c:pt idx="1080">
                  <c:v>32039</c:v>
                </c:pt>
                <c:pt idx="1081">
                  <c:v>32046</c:v>
                </c:pt>
                <c:pt idx="1082">
                  <c:v>32053</c:v>
                </c:pt>
                <c:pt idx="1083">
                  <c:v>32060</c:v>
                </c:pt>
                <c:pt idx="1084">
                  <c:v>32067</c:v>
                </c:pt>
                <c:pt idx="1085">
                  <c:v>32074</c:v>
                </c:pt>
                <c:pt idx="1086">
                  <c:v>32081</c:v>
                </c:pt>
                <c:pt idx="1087">
                  <c:v>32088</c:v>
                </c:pt>
                <c:pt idx="1088">
                  <c:v>32095</c:v>
                </c:pt>
                <c:pt idx="1089">
                  <c:v>32102</c:v>
                </c:pt>
                <c:pt idx="1090">
                  <c:v>32109</c:v>
                </c:pt>
                <c:pt idx="1091">
                  <c:v>32116</c:v>
                </c:pt>
                <c:pt idx="1092">
                  <c:v>32123</c:v>
                </c:pt>
                <c:pt idx="1093">
                  <c:v>32130</c:v>
                </c:pt>
                <c:pt idx="1094">
                  <c:v>32137</c:v>
                </c:pt>
                <c:pt idx="1095">
                  <c:v>32144</c:v>
                </c:pt>
                <c:pt idx="1096">
                  <c:v>32151</c:v>
                </c:pt>
                <c:pt idx="1097">
                  <c:v>32158</c:v>
                </c:pt>
                <c:pt idx="1098">
                  <c:v>32165</c:v>
                </c:pt>
                <c:pt idx="1099">
                  <c:v>32172</c:v>
                </c:pt>
                <c:pt idx="1100">
                  <c:v>32179</c:v>
                </c:pt>
                <c:pt idx="1101">
                  <c:v>32186</c:v>
                </c:pt>
                <c:pt idx="1102">
                  <c:v>32193</c:v>
                </c:pt>
                <c:pt idx="1103">
                  <c:v>32200</c:v>
                </c:pt>
                <c:pt idx="1104">
                  <c:v>32207</c:v>
                </c:pt>
                <c:pt idx="1105">
                  <c:v>32214</c:v>
                </c:pt>
                <c:pt idx="1106">
                  <c:v>32221</c:v>
                </c:pt>
                <c:pt idx="1107">
                  <c:v>32228</c:v>
                </c:pt>
                <c:pt idx="1108">
                  <c:v>32235</c:v>
                </c:pt>
                <c:pt idx="1109">
                  <c:v>32242</c:v>
                </c:pt>
                <c:pt idx="1110">
                  <c:v>32249</c:v>
                </c:pt>
                <c:pt idx="1111">
                  <c:v>32256</c:v>
                </c:pt>
                <c:pt idx="1112">
                  <c:v>32263</c:v>
                </c:pt>
                <c:pt idx="1113">
                  <c:v>32270</c:v>
                </c:pt>
                <c:pt idx="1114">
                  <c:v>32277</c:v>
                </c:pt>
                <c:pt idx="1115">
                  <c:v>32284</c:v>
                </c:pt>
                <c:pt idx="1116">
                  <c:v>32291</c:v>
                </c:pt>
                <c:pt idx="1117">
                  <c:v>32298</c:v>
                </c:pt>
                <c:pt idx="1118">
                  <c:v>32305</c:v>
                </c:pt>
                <c:pt idx="1119">
                  <c:v>32312</c:v>
                </c:pt>
                <c:pt idx="1120">
                  <c:v>32319</c:v>
                </c:pt>
                <c:pt idx="1121">
                  <c:v>32326</c:v>
                </c:pt>
                <c:pt idx="1122">
                  <c:v>32333</c:v>
                </c:pt>
                <c:pt idx="1123">
                  <c:v>32340</c:v>
                </c:pt>
                <c:pt idx="1124">
                  <c:v>32347</c:v>
                </c:pt>
                <c:pt idx="1125">
                  <c:v>32354</c:v>
                </c:pt>
                <c:pt idx="1126">
                  <c:v>32361</c:v>
                </c:pt>
                <c:pt idx="1127">
                  <c:v>32368</c:v>
                </c:pt>
                <c:pt idx="1128">
                  <c:v>32375</c:v>
                </c:pt>
                <c:pt idx="1129">
                  <c:v>32382</c:v>
                </c:pt>
                <c:pt idx="1130">
                  <c:v>32389</c:v>
                </c:pt>
                <c:pt idx="1131">
                  <c:v>32396</c:v>
                </c:pt>
                <c:pt idx="1132">
                  <c:v>32403</c:v>
                </c:pt>
                <c:pt idx="1133">
                  <c:v>32410</c:v>
                </c:pt>
                <c:pt idx="1134">
                  <c:v>32417</c:v>
                </c:pt>
                <c:pt idx="1135">
                  <c:v>32424</c:v>
                </c:pt>
                <c:pt idx="1136">
                  <c:v>32431</c:v>
                </c:pt>
                <c:pt idx="1137">
                  <c:v>32438</c:v>
                </c:pt>
                <c:pt idx="1138">
                  <c:v>32445</c:v>
                </c:pt>
                <c:pt idx="1139">
                  <c:v>32452</c:v>
                </c:pt>
                <c:pt idx="1140">
                  <c:v>32459</c:v>
                </c:pt>
                <c:pt idx="1141">
                  <c:v>32466</c:v>
                </c:pt>
                <c:pt idx="1142">
                  <c:v>32473</c:v>
                </c:pt>
                <c:pt idx="1143">
                  <c:v>32480</c:v>
                </c:pt>
                <c:pt idx="1144">
                  <c:v>32487</c:v>
                </c:pt>
                <c:pt idx="1145">
                  <c:v>32494</c:v>
                </c:pt>
                <c:pt idx="1146">
                  <c:v>32501</c:v>
                </c:pt>
                <c:pt idx="1147">
                  <c:v>32508</c:v>
                </c:pt>
                <c:pt idx="1148">
                  <c:v>32515</c:v>
                </c:pt>
                <c:pt idx="1149">
                  <c:v>32522</c:v>
                </c:pt>
                <c:pt idx="1150">
                  <c:v>32529</c:v>
                </c:pt>
                <c:pt idx="1151">
                  <c:v>32536</c:v>
                </c:pt>
                <c:pt idx="1152">
                  <c:v>32543</c:v>
                </c:pt>
                <c:pt idx="1153">
                  <c:v>32550</c:v>
                </c:pt>
                <c:pt idx="1154">
                  <c:v>32557</c:v>
                </c:pt>
                <c:pt idx="1155">
                  <c:v>32564</c:v>
                </c:pt>
                <c:pt idx="1156">
                  <c:v>32571</c:v>
                </c:pt>
                <c:pt idx="1157">
                  <c:v>32578</c:v>
                </c:pt>
                <c:pt idx="1158">
                  <c:v>32585</c:v>
                </c:pt>
                <c:pt idx="1159">
                  <c:v>32592</c:v>
                </c:pt>
                <c:pt idx="1160">
                  <c:v>32599</c:v>
                </c:pt>
                <c:pt idx="1161">
                  <c:v>32606</c:v>
                </c:pt>
                <c:pt idx="1162">
                  <c:v>32613</c:v>
                </c:pt>
                <c:pt idx="1163">
                  <c:v>32620</c:v>
                </c:pt>
                <c:pt idx="1164">
                  <c:v>32627</c:v>
                </c:pt>
                <c:pt idx="1165">
                  <c:v>32634</c:v>
                </c:pt>
                <c:pt idx="1166">
                  <c:v>32641</c:v>
                </c:pt>
                <c:pt idx="1167">
                  <c:v>32648</c:v>
                </c:pt>
                <c:pt idx="1168">
                  <c:v>32655</c:v>
                </c:pt>
                <c:pt idx="1169">
                  <c:v>32662</c:v>
                </c:pt>
                <c:pt idx="1170">
                  <c:v>32669</c:v>
                </c:pt>
                <c:pt idx="1171">
                  <c:v>32676</c:v>
                </c:pt>
                <c:pt idx="1172">
                  <c:v>32683</c:v>
                </c:pt>
                <c:pt idx="1173">
                  <c:v>32690</c:v>
                </c:pt>
                <c:pt idx="1174">
                  <c:v>32697</c:v>
                </c:pt>
                <c:pt idx="1175">
                  <c:v>32704</c:v>
                </c:pt>
                <c:pt idx="1176">
                  <c:v>32711</c:v>
                </c:pt>
                <c:pt idx="1177">
                  <c:v>32718</c:v>
                </c:pt>
                <c:pt idx="1178">
                  <c:v>32725</c:v>
                </c:pt>
                <c:pt idx="1179">
                  <c:v>32732</c:v>
                </c:pt>
                <c:pt idx="1180">
                  <c:v>32739</c:v>
                </c:pt>
                <c:pt idx="1181">
                  <c:v>32746</c:v>
                </c:pt>
                <c:pt idx="1182">
                  <c:v>32753</c:v>
                </c:pt>
                <c:pt idx="1183">
                  <c:v>32760</c:v>
                </c:pt>
                <c:pt idx="1184">
                  <c:v>32767</c:v>
                </c:pt>
                <c:pt idx="1185">
                  <c:v>32774</c:v>
                </c:pt>
                <c:pt idx="1186">
                  <c:v>32781</c:v>
                </c:pt>
                <c:pt idx="1187">
                  <c:v>32788</c:v>
                </c:pt>
                <c:pt idx="1188">
                  <c:v>32795</c:v>
                </c:pt>
                <c:pt idx="1189">
                  <c:v>32802</c:v>
                </c:pt>
                <c:pt idx="1190">
                  <c:v>32809</c:v>
                </c:pt>
                <c:pt idx="1191">
                  <c:v>32816</c:v>
                </c:pt>
                <c:pt idx="1192">
                  <c:v>32823</c:v>
                </c:pt>
                <c:pt idx="1193">
                  <c:v>32830</c:v>
                </c:pt>
                <c:pt idx="1194">
                  <c:v>32837</c:v>
                </c:pt>
                <c:pt idx="1195">
                  <c:v>32844</c:v>
                </c:pt>
                <c:pt idx="1196">
                  <c:v>32851</c:v>
                </c:pt>
                <c:pt idx="1197">
                  <c:v>32858</c:v>
                </c:pt>
                <c:pt idx="1198">
                  <c:v>32865</c:v>
                </c:pt>
                <c:pt idx="1199">
                  <c:v>32872</c:v>
                </c:pt>
                <c:pt idx="1200">
                  <c:v>32879</c:v>
                </c:pt>
                <c:pt idx="1201">
                  <c:v>32886</c:v>
                </c:pt>
                <c:pt idx="1202">
                  <c:v>32893</c:v>
                </c:pt>
                <c:pt idx="1203">
                  <c:v>32900</c:v>
                </c:pt>
                <c:pt idx="1204">
                  <c:v>32907</c:v>
                </c:pt>
                <c:pt idx="1205">
                  <c:v>32914</c:v>
                </c:pt>
                <c:pt idx="1206">
                  <c:v>32921</c:v>
                </c:pt>
                <c:pt idx="1207">
                  <c:v>32928</c:v>
                </c:pt>
                <c:pt idx="1208">
                  <c:v>32935</c:v>
                </c:pt>
                <c:pt idx="1209">
                  <c:v>32942</c:v>
                </c:pt>
                <c:pt idx="1210">
                  <c:v>32949</c:v>
                </c:pt>
                <c:pt idx="1211">
                  <c:v>32956</c:v>
                </c:pt>
                <c:pt idx="1212">
                  <c:v>32963</c:v>
                </c:pt>
                <c:pt idx="1213">
                  <c:v>32970</c:v>
                </c:pt>
                <c:pt idx="1214">
                  <c:v>32977</c:v>
                </c:pt>
                <c:pt idx="1215">
                  <c:v>32984</c:v>
                </c:pt>
                <c:pt idx="1216">
                  <c:v>32991</c:v>
                </c:pt>
                <c:pt idx="1217">
                  <c:v>32998</c:v>
                </c:pt>
                <c:pt idx="1218">
                  <c:v>33005</c:v>
                </c:pt>
                <c:pt idx="1219">
                  <c:v>33012</c:v>
                </c:pt>
                <c:pt idx="1220">
                  <c:v>33019</c:v>
                </c:pt>
                <c:pt idx="1221">
                  <c:v>33026</c:v>
                </c:pt>
                <c:pt idx="1222">
                  <c:v>33033</c:v>
                </c:pt>
                <c:pt idx="1223">
                  <c:v>33040</c:v>
                </c:pt>
                <c:pt idx="1224">
                  <c:v>33047</c:v>
                </c:pt>
                <c:pt idx="1225">
                  <c:v>33054</c:v>
                </c:pt>
                <c:pt idx="1226">
                  <c:v>33061</c:v>
                </c:pt>
                <c:pt idx="1227">
                  <c:v>33068</c:v>
                </c:pt>
                <c:pt idx="1228">
                  <c:v>33075</c:v>
                </c:pt>
                <c:pt idx="1229">
                  <c:v>33082</c:v>
                </c:pt>
                <c:pt idx="1230">
                  <c:v>33089</c:v>
                </c:pt>
                <c:pt idx="1231">
                  <c:v>33096</c:v>
                </c:pt>
                <c:pt idx="1232">
                  <c:v>33103</c:v>
                </c:pt>
                <c:pt idx="1233">
                  <c:v>33110</c:v>
                </c:pt>
                <c:pt idx="1234">
                  <c:v>33117</c:v>
                </c:pt>
                <c:pt idx="1235">
                  <c:v>33124</c:v>
                </c:pt>
                <c:pt idx="1236">
                  <c:v>33131</c:v>
                </c:pt>
                <c:pt idx="1237">
                  <c:v>33138</c:v>
                </c:pt>
                <c:pt idx="1238">
                  <c:v>33145</c:v>
                </c:pt>
                <c:pt idx="1239">
                  <c:v>33152</c:v>
                </c:pt>
                <c:pt idx="1240">
                  <c:v>33159</c:v>
                </c:pt>
                <c:pt idx="1241">
                  <c:v>33166</c:v>
                </c:pt>
                <c:pt idx="1242">
                  <c:v>33173</c:v>
                </c:pt>
                <c:pt idx="1243">
                  <c:v>33180</c:v>
                </c:pt>
                <c:pt idx="1244">
                  <c:v>33187</c:v>
                </c:pt>
                <c:pt idx="1245">
                  <c:v>33194</c:v>
                </c:pt>
                <c:pt idx="1246">
                  <c:v>33201</c:v>
                </c:pt>
                <c:pt idx="1247">
                  <c:v>33208</c:v>
                </c:pt>
                <c:pt idx="1248">
                  <c:v>33215</c:v>
                </c:pt>
                <c:pt idx="1249">
                  <c:v>33222</c:v>
                </c:pt>
                <c:pt idx="1250">
                  <c:v>33229</c:v>
                </c:pt>
                <c:pt idx="1251">
                  <c:v>33236</c:v>
                </c:pt>
                <c:pt idx="1252">
                  <c:v>33243</c:v>
                </c:pt>
                <c:pt idx="1253">
                  <c:v>33250</c:v>
                </c:pt>
                <c:pt idx="1254">
                  <c:v>33257</c:v>
                </c:pt>
                <c:pt idx="1255">
                  <c:v>33264</c:v>
                </c:pt>
                <c:pt idx="1256">
                  <c:v>33271</c:v>
                </c:pt>
                <c:pt idx="1257">
                  <c:v>33278</c:v>
                </c:pt>
                <c:pt idx="1258">
                  <c:v>33285</c:v>
                </c:pt>
                <c:pt idx="1259">
                  <c:v>33292</c:v>
                </c:pt>
                <c:pt idx="1260">
                  <c:v>33299</c:v>
                </c:pt>
                <c:pt idx="1261">
                  <c:v>33306</c:v>
                </c:pt>
                <c:pt idx="1262">
                  <c:v>33313</c:v>
                </c:pt>
                <c:pt idx="1263">
                  <c:v>33320</c:v>
                </c:pt>
                <c:pt idx="1264">
                  <c:v>33327</c:v>
                </c:pt>
                <c:pt idx="1265">
                  <c:v>33334</c:v>
                </c:pt>
                <c:pt idx="1266">
                  <c:v>33341</c:v>
                </c:pt>
                <c:pt idx="1267">
                  <c:v>33348</c:v>
                </c:pt>
                <c:pt idx="1268">
                  <c:v>33355</c:v>
                </c:pt>
                <c:pt idx="1269">
                  <c:v>33362</c:v>
                </c:pt>
                <c:pt idx="1270">
                  <c:v>33369</c:v>
                </c:pt>
                <c:pt idx="1271">
                  <c:v>33376</c:v>
                </c:pt>
                <c:pt idx="1272">
                  <c:v>33383</c:v>
                </c:pt>
                <c:pt idx="1273">
                  <c:v>33390</c:v>
                </c:pt>
                <c:pt idx="1274">
                  <c:v>33397</c:v>
                </c:pt>
                <c:pt idx="1275">
                  <c:v>33404</c:v>
                </c:pt>
                <c:pt idx="1276">
                  <c:v>33411</c:v>
                </c:pt>
                <c:pt idx="1277">
                  <c:v>33418</c:v>
                </c:pt>
                <c:pt idx="1278">
                  <c:v>33425</c:v>
                </c:pt>
                <c:pt idx="1279">
                  <c:v>33432</c:v>
                </c:pt>
                <c:pt idx="1280">
                  <c:v>33439</c:v>
                </c:pt>
                <c:pt idx="1281">
                  <c:v>33446</c:v>
                </c:pt>
                <c:pt idx="1282">
                  <c:v>33453</c:v>
                </c:pt>
                <c:pt idx="1283">
                  <c:v>33460</c:v>
                </c:pt>
                <c:pt idx="1284">
                  <c:v>33467</c:v>
                </c:pt>
                <c:pt idx="1285">
                  <c:v>33474</c:v>
                </c:pt>
                <c:pt idx="1286">
                  <c:v>33481</c:v>
                </c:pt>
                <c:pt idx="1287">
                  <c:v>33488</c:v>
                </c:pt>
                <c:pt idx="1288">
                  <c:v>33495</c:v>
                </c:pt>
                <c:pt idx="1289">
                  <c:v>33502</c:v>
                </c:pt>
                <c:pt idx="1290">
                  <c:v>33509</c:v>
                </c:pt>
                <c:pt idx="1291">
                  <c:v>33516</c:v>
                </c:pt>
                <c:pt idx="1292">
                  <c:v>33523</c:v>
                </c:pt>
                <c:pt idx="1293">
                  <c:v>33530</c:v>
                </c:pt>
                <c:pt idx="1294">
                  <c:v>33537</c:v>
                </c:pt>
                <c:pt idx="1295">
                  <c:v>33544</c:v>
                </c:pt>
                <c:pt idx="1296">
                  <c:v>33551</c:v>
                </c:pt>
                <c:pt idx="1297">
                  <c:v>33558</c:v>
                </c:pt>
                <c:pt idx="1298">
                  <c:v>33565</c:v>
                </c:pt>
                <c:pt idx="1299">
                  <c:v>33572</c:v>
                </c:pt>
                <c:pt idx="1300">
                  <c:v>33579</c:v>
                </c:pt>
                <c:pt idx="1301">
                  <c:v>33586</c:v>
                </c:pt>
                <c:pt idx="1302">
                  <c:v>33593</c:v>
                </c:pt>
                <c:pt idx="1303">
                  <c:v>33600</c:v>
                </c:pt>
                <c:pt idx="1304">
                  <c:v>33607</c:v>
                </c:pt>
                <c:pt idx="1305">
                  <c:v>33614</c:v>
                </c:pt>
                <c:pt idx="1306">
                  <c:v>33621</c:v>
                </c:pt>
                <c:pt idx="1307">
                  <c:v>33628</c:v>
                </c:pt>
                <c:pt idx="1308">
                  <c:v>33635</c:v>
                </c:pt>
                <c:pt idx="1309">
                  <c:v>33642</c:v>
                </c:pt>
                <c:pt idx="1310">
                  <c:v>33649</c:v>
                </c:pt>
                <c:pt idx="1311">
                  <c:v>33656</c:v>
                </c:pt>
                <c:pt idx="1312">
                  <c:v>33663</c:v>
                </c:pt>
                <c:pt idx="1313">
                  <c:v>33670</c:v>
                </c:pt>
                <c:pt idx="1314">
                  <c:v>33677</c:v>
                </c:pt>
                <c:pt idx="1315">
                  <c:v>33684</c:v>
                </c:pt>
                <c:pt idx="1316">
                  <c:v>33691</c:v>
                </c:pt>
                <c:pt idx="1317">
                  <c:v>33698</c:v>
                </c:pt>
                <c:pt idx="1318">
                  <c:v>33705</c:v>
                </c:pt>
                <c:pt idx="1319">
                  <c:v>33712</c:v>
                </c:pt>
                <c:pt idx="1320">
                  <c:v>33719</c:v>
                </c:pt>
                <c:pt idx="1321">
                  <c:v>33726</c:v>
                </c:pt>
                <c:pt idx="1322">
                  <c:v>33733</c:v>
                </c:pt>
                <c:pt idx="1323">
                  <c:v>33740</c:v>
                </c:pt>
                <c:pt idx="1324">
                  <c:v>33747</c:v>
                </c:pt>
                <c:pt idx="1325">
                  <c:v>33754</c:v>
                </c:pt>
                <c:pt idx="1326">
                  <c:v>33761</c:v>
                </c:pt>
                <c:pt idx="1327">
                  <c:v>33768</c:v>
                </c:pt>
                <c:pt idx="1328">
                  <c:v>33775</c:v>
                </c:pt>
                <c:pt idx="1329">
                  <c:v>33782</c:v>
                </c:pt>
                <c:pt idx="1330">
                  <c:v>33789</c:v>
                </c:pt>
                <c:pt idx="1331">
                  <c:v>33796</c:v>
                </c:pt>
                <c:pt idx="1332">
                  <c:v>33803</c:v>
                </c:pt>
                <c:pt idx="1333">
                  <c:v>33810</c:v>
                </c:pt>
                <c:pt idx="1334">
                  <c:v>33817</c:v>
                </c:pt>
                <c:pt idx="1335">
                  <c:v>33824</c:v>
                </c:pt>
                <c:pt idx="1336">
                  <c:v>33831</c:v>
                </c:pt>
                <c:pt idx="1337">
                  <c:v>33838</c:v>
                </c:pt>
                <c:pt idx="1338">
                  <c:v>33845</c:v>
                </c:pt>
                <c:pt idx="1339">
                  <c:v>33852</c:v>
                </c:pt>
                <c:pt idx="1340">
                  <c:v>33859</c:v>
                </c:pt>
                <c:pt idx="1341">
                  <c:v>33866</c:v>
                </c:pt>
                <c:pt idx="1342">
                  <c:v>33873</c:v>
                </c:pt>
                <c:pt idx="1343">
                  <c:v>33880</c:v>
                </c:pt>
                <c:pt idx="1344">
                  <c:v>33887</c:v>
                </c:pt>
                <c:pt idx="1345">
                  <c:v>33894</c:v>
                </c:pt>
                <c:pt idx="1346">
                  <c:v>33901</c:v>
                </c:pt>
                <c:pt idx="1347">
                  <c:v>33908</c:v>
                </c:pt>
                <c:pt idx="1348">
                  <c:v>33915</c:v>
                </c:pt>
                <c:pt idx="1349">
                  <c:v>33922</c:v>
                </c:pt>
                <c:pt idx="1350">
                  <c:v>33929</c:v>
                </c:pt>
                <c:pt idx="1351">
                  <c:v>33936</c:v>
                </c:pt>
                <c:pt idx="1352">
                  <c:v>33943</c:v>
                </c:pt>
                <c:pt idx="1353">
                  <c:v>33950</c:v>
                </c:pt>
                <c:pt idx="1354">
                  <c:v>33957</c:v>
                </c:pt>
                <c:pt idx="1355">
                  <c:v>33964</c:v>
                </c:pt>
                <c:pt idx="1356">
                  <c:v>33971</c:v>
                </c:pt>
                <c:pt idx="1357">
                  <c:v>33978</c:v>
                </c:pt>
                <c:pt idx="1358">
                  <c:v>33985</c:v>
                </c:pt>
                <c:pt idx="1359">
                  <c:v>33992</c:v>
                </c:pt>
                <c:pt idx="1360">
                  <c:v>33999</c:v>
                </c:pt>
                <c:pt idx="1361">
                  <c:v>34006</c:v>
                </c:pt>
                <c:pt idx="1362">
                  <c:v>34013</c:v>
                </c:pt>
                <c:pt idx="1363">
                  <c:v>34020</c:v>
                </c:pt>
                <c:pt idx="1364">
                  <c:v>34027</c:v>
                </c:pt>
                <c:pt idx="1365">
                  <c:v>34034</c:v>
                </c:pt>
                <c:pt idx="1366">
                  <c:v>34041</c:v>
                </c:pt>
                <c:pt idx="1367">
                  <c:v>34048</c:v>
                </c:pt>
                <c:pt idx="1368">
                  <c:v>34055</c:v>
                </c:pt>
                <c:pt idx="1369">
                  <c:v>34062</c:v>
                </c:pt>
                <c:pt idx="1370">
                  <c:v>34069</c:v>
                </c:pt>
                <c:pt idx="1371">
                  <c:v>34076</c:v>
                </c:pt>
                <c:pt idx="1372">
                  <c:v>34083</c:v>
                </c:pt>
                <c:pt idx="1373">
                  <c:v>34090</c:v>
                </c:pt>
                <c:pt idx="1374">
                  <c:v>34097</c:v>
                </c:pt>
                <c:pt idx="1375">
                  <c:v>34104</c:v>
                </c:pt>
                <c:pt idx="1376">
                  <c:v>34111</c:v>
                </c:pt>
                <c:pt idx="1377">
                  <c:v>34118</c:v>
                </c:pt>
                <c:pt idx="1378">
                  <c:v>34125</c:v>
                </c:pt>
                <c:pt idx="1379">
                  <c:v>34132</c:v>
                </c:pt>
                <c:pt idx="1380">
                  <c:v>34139</c:v>
                </c:pt>
                <c:pt idx="1381">
                  <c:v>34146</c:v>
                </c:pt>
                <c:pt idx="1382">
                  <c:v>34153</c:v>
                </c:pt>
                <c:pt idx="1383">
                  <c:v>34160</c:v>
                </c:pt>
                <c:pt idx="1384">
                  <c:v>34167</c:v>
                </c:pt>
                <c:pt idx="1385">
                  <c:v>34174</c:v>
                </c:pt>
                <c:pt idx="1386">
                  <c:v>34181</c:v>
                </c:pt>
                <c:pt idx="1387">
                  <c:v>34188</c:v>
                </c:pt>
                <c:pt idx="1388">
                  <c:v>34195</c:v>
                </c:pt>
                <c:pt idx="1389">
                  <c:v>34202</c:v>
                </c:pt>
                <c:pt idx="1390">
                  <c:v>34209</c:v>
                </c:pt>
                <c:pt idx="1391">
                  <c:v>34216</c:v>
                </c:pt>
                <c:pt idx="1392">
                  <c:v>34223</c:v>
                </c:pt>
                <c:pt idx="1393">
                  <c:v>34230</c:v>
                </c:pt>
                <c:pt idx="1394">
                  <c:v>34237</c:v>
                </c:pt>
                <c:pt idx="1395">
                  <c:v>34244</c:v>
                </c:pt>
                <c:pt idx="1396">
                  <c:v>34251</c:v>
                </c:pt>
                <c:pt idx="1397">
                  <c:v>34258</c:v>
                </c:pt>
                <c:pt idx="1398">
                  <c:v>34265</c:v>
                </c:pt>
                <c:pt idx="1399">
                  <c:v>34272</c:v>
                </c:pt>
                <c:pt idx="1400">
                  <c:v>34279</c:v>
                </c:pt>
                <c:pt idx="1401">
                  <c:v>34286</c:v>
                </c:pt>
                <c:pt idx="1402">
                  <c:v>34293</c:v>
                </c:pt>
                <c:pt idx="1403">
                  <c:v>34300</c:v>
                </c:pt>
                <c:pt idx="1404">
                  <c:v>34307</c:v>
                </c:pt>
                <c:pt idx="1405">
                  <c:v>34314</c:v>
                </c:pt>
                <c:pt idx="1406">
                  <c:v>34321</c:v>
                </c:pt>
                <c:pt idx="1407">
                  <c:v>34328</c:v>
                </c:pt>
                <c:pt idx="1408">
                  <c:v>34335</c:v>
                </c:pt>
                <c:pt idx="1409">
                  <c:v>34342</c:v>
                </c:pt>
                <c:pt idx="1410">
                  <c:v>34349</c:v>
                </c:pt>
                <c:pt idx="1411">
                  <c:v>34356</c:v>
                </c:pt>
                <c:pt idx="1412">
                  <c:v>34363</c:v>
                </c:pt>
                <c:pt idx="1413">
                  <c:v>34370</c:v>
                </c:pt>
                <c:pt idx="1414">
                  <c:v>34377</c:v>
                </c:pt>
                <c:pt idx="1415">
                  <c:v>34384</c:v>
                </c:pt>
                <c:pt idx="1416">
                  <c:v>34391</c:v>
                </c:pt>
                <c:pt idx="1417">
                  <c:v>34398</c:v>
                </c:pt>
                <c:pt idx="1418">
                  <c:v>34405</c:v>
                </c:pt>
                <c:pt idx="1419">
                  <c:v>34412</c:v>
                </c:pt>
                <c:pt idx="1420">
                  <c:v>34419</c:v>
                </c:pt>
                <c:pt idx="1421">
                  <c:v>34426</c:v>
                </c:pt>
                <c:pt idx="1422">
                  <c:v>34433</c:v>
                </c:pt>
                <c:pt idx="1423">
                  <c:v>34440</c:v>
                </c:pt>
                <c:pt idx="1424">
                  <c:v>34447</c:v>
                </c:pt>
                <c:pt idx="1425">
                  <c:v>34454</c:v>
                </c:pt>
                <c:pt idx="1426">
                  <c:v>34461</c:v>
                </c:pt>
                <c:pt idx="1427">
                  <c:v>34468</c:v>
                </c:pt>
                <c:pt idx="1428">
                  <c:v>34475</c:v>
                </c:pt>
                <c:pt idx="1429">
                  <c:v>34482</c:v>
                </c:pt>
                <c:pt idx="1430">
                  <c:v>34489</c:v>
                </c:pt>
                <c:pt idx="1431">
                  <c:v>34496</c:v>
                </c:pt>
                <c:pt idx="1432">
                  <c:v>34503</c:v>
                </c:pt>
                <c:pt idx="1433">
                  <c:v>34510</c:v>
                </c:pt>
                <c:pt idx="1434">
                  <c:v>34517</c:v>
                </c:pt>
                <c:pt idx="1435">
                  <c:v>34524</c:v>
                </c:pt>
                <c:pt idx="1436">
                  <c:v>34531</c:v>
                </c:pt>
                <c:pt idx="1437">
                  <c:v>34538</c:v>
                </c:pt>
                <c:pt idx="1438">
                  <c:v>34545</c:v>
                </c:pt>
                <c:pt idx="1439">
                  <c:v>34552</c:v>
                </c:pt>
                <c:pt idx="1440">
                  <c:v>34559</c:v>
                </c:pt>
                <c:pt idx="1441">
                  <c:v>34566</c:v>
                </c:pt>
                <c:pt idx="1442">
                  <c:v>34573</c:v>
                </c:pt>
                <c:pt idx="1443">
                  <c:v>34580</c:v>
                </c:pt>
                <c:pt idx="1444">
                  <c:v>34587</c:v>
                </c:pt>
                <c:pt idx="1445">
                  <c:v>34594</c:v>
                </c:pt>
                <c:pt idx="1446">
                  <c:v>34601</c:v>
                </c:pt>
                <c:pt idx="1447">
                  <c:v>34608</c:v>
                </c:pt>
                <c:pt idx="1448">
                  <c:v>34615</c:v>
                </c:pt>
                <c:pt idx="1449">
                  <c:v>34622</c:v>
                </c:pt>
                <c:pt idx="1450">
                  <c:v>34629</c:v>
                </c:pt>
                <c:pt idx="1451">
                  <c:v>34636</c:v>
                </c:pt>
                <c:pt idx="1452">
                  <c:v>34643</c:v>
                </c:pt>
                <c:pt idx="1453">
                  <c:v>34650</c:v>
                </c:pt>
                <c:pt idx="1454">
                  <c:v>34657</c:v>
                </c:pt>
                <c:pt idx="1455">
                  <c:v>34664</c:v>
                </c:pt>
                <c:pt idx="1456">
                  <c:v>34671</c:v>
                </c:pt>
                <c:pt idx="1457">
                  <c:v>34678</c:v>
                </c:pt>
                <c:pt idx="1458">
                  <c:v>34685</c:v>
                </c:pt>
                <c:pt idx="1459">
                  <c:v>34692</c:v>
                </c:pt>
                <c:pt idx="1460">
                  <c:v>34699</c:v>
                </c:pt>
                <c:pt idx="1461">
                  <c:v>34706</c:v>
                </c:pt>
                <c:pt idx="1462">
                  <c:v>34713</c:v>
                </c:pt>
                <c:pt idx="1463">
                  <c:v>34720</c:v>
                </c:pt>
                <c:pt idx="1464">
                  <c:v>34727</c:v>
                </c:pt>
                <c:pt idx="1465">
                  <c:v>34734</c:v>
                </c:pt>
                <c:pt idx="1466">
                  <c:v>34741</c:v>
                </c:pt>
                <c:pt idx="1467">
                  <c:v>34748</c:v>
                </c:pt>
                <c:pt idx="1468">
                  <c:v>34755</c:v>
                </c:pt>
                <c:pt idx="1469">
                  <c:v>34762</c:v>
                </c:pt>
                <c:pt idx="1470">
                  <c:v>34769</c:v>
                </c:pt>
                <c:pt idx="1471">
                  <c:v>34776</c:v>
                </c:pt>
                <c:pt idx="1472">
                  <c:v>34783</c:v>
                </c:pt>
                <c:pt idx="1473">
                  <c:v>34790</c:v>
                </c:pt>
                <c:pt idx="1474">
                  <c:v>34797</c:v>
                </c:pt>
                <c:pt idx="1475">
                  <c:v>34804</c:v>
                </c:pt>
                <c:pt idx="1476">
                  <c:v>34811</c:v>
                </c:pt>
                <c:pt idx="1477">
                  <c:v>34818</c:v>
                </c:pt>
                <c:pt idx="1478">
                  <c:v>34825</c:v>
                </c:pt>
                <c:pt idx="1479">
                  <c:v>34832</c:v>
                </c:pt>
                <c:pt idx="1480">
                  <c:v>34839</c:v>
                </c:pt>
                <c:pt idx="1481">
                  <c:v>34846</c:v>
                </c:pt>
                <c:pt idx="1482">
                  <c:v>34853</c:v>
                </c:pt>
                <c:pt idx="1483">
                  <c:v>34860</c:v>
                </c:pt>
                <c:pt idx="1484">
                  <c:v>34867</c:v>
                </c:pt>
                <c:pt idx="1485">
                  <c:v>34874</c:v>
                </c:pt>
                <c:pt idx="1486">
                  <c:v>34881</c:v>
                </c:pt>
                <c:pt idx="1487">
                  <c:v>34888</c:v>
                </c:pt>
                <c:pt idx="1488">
                  <c:v>34895</c:v>
                </c:pt>
                <c:pt idx="1489">
                  <c:v>34902</c:v>
                </c:pt>
                <c:pt idx="1490">
                  <c:v>34909</c:v>
                </c:pt>
                <c:pt idx="1491">
                  <c:v>34916</c:v>
                </c:pt>
                <c:pt idx="1492">
                  <c:v>34923</c:v>
                </c:pt>
                <c:pt idx="1493">
                  <c:v>34930</c:v>
                </c:pt>
                <c:pt idx="1494">
                  <c:v>34937</c:v>
                </c:pt>
                <c:pt idx="1495">
                  <c:v>34944</c:v>
                </c:pt>
                <c:pt idx="1496">
                  <c:v>34951</c:v>
                </c:pt>
                <c:pt idx="1497">
                  <c:v>34958</c:v>
                </c:pt>
                <c:pt idx="1498">
                  <c:v>34965</c:v>
                </c:pt>
                <c:pt idx="1499">
                  <c:v>34972</c:v>
                </c:pt>
                <c:pt idx="1500">
                  <c:v>34979</c:v>
                </c:pt>
                <c:pt idx="1501">
                  <c:v>34986</c:v>
                </c:pt>
                <c:pt idx="1502">
                  <c:v>34993</c:v>
                </c:pt>
                <c:pt idx="1503">
                  <c:v>35000</c:v>
                </c:pt>
                <c:pt idx="1504">
                  <c:v>35007</c:v>
                </c:pt>
                <c:pt idx="1505">
                  <c:v>35014</c:v>
                </c:pt>
                <c:pt idx="1506">
                  <c:v>35021</c:v>
                </c:pt>
                <c:pt idx="1507">
                  <c:v>35028</c:v>
                </c:pt>
                <c:pt idx="1508">
                  <c:v>35035</c:v>
                </c:pt>
                <c:pt idx="1509">
                  <c:v>35042</c:v>
                </c:pt>
                <c:pt idx="1510">
                  <c:v>35049</c:v>
                </c:pt>
                <c:pt idx="1511">
                  <c:v>35056</c:v>
                </c:pt>
                <c:pt idx="1512">
                  <c:v>35063</c:v>
                </c:pt>
                <c:pt idx="1513">
                  <c:v>35070</c:v>
                </c:pt>
                <c:pt idx="1514">
                  <c:v>35077</c:v>
                </c:pt>
                <c:pt idx="1515">
                  <c:v>35084</c:v>
                </c:pt>
                <c:pt idx="1516">
                  <c:v>35091</c:v>
                </c:pt>
                <c:pt idx="1517">
                  <c:v>35098</c:v>
                </c:pt>
                <c:pt idx="1518">
                  <c:v>35105</c:v>
                </c:pt>
                <c:pt idx="1519">
                  <c:v>35112</c:v>
                </c:pt>
                <c:pt idx="1520">
                  <c:v>35119</c:v>
                </c:pt>
                <c:pt idx="1521">
                  <c:v>35126</c:v>
                </c:pt>
                <c:pt idx="1522">
                  <c:v>35133</c:v>
                </c:pt>
                <c:pt idx="1523">
                  <c:v>35140</c:v>
                </c:pt>
                <c:pt idx="1524">
                  <c:v>35147</c:v>
                </c:pt>
                <c:pt idx="1525">
                  <c:v>35154</c:v>
                </c:pt>
                <c:pt idx="1526">
                  <c:v>35161</c:v>
                </c:pt>
                <c:pt idx="1527">
                  <c:v>35168</c:v>
                </c:pt>
                <c:pt idx="1528">
                  <c:v>35175</c:v>
                </c:pt>
                <c:pt idx="1529">
                  <c:v>35182</c:v>
                </c:pt>
                <c:pt idx="1530">
                  <c:v>35189</c:v>
                </c:pt>
                <c:pt idx="1531">
                  <c:v>35196</c:v>
                </c:pt>
                <c:pt idx="1532">
                  <c:v>35203</c:v>
                </c:pt>
                <c:pt idx="1533">
                  <c:v>35210</c:v>
                </c:pt>
                <c:pt idx="1534">
                  <c:v>35217</c:v>
                </c:pt>
                <c:pt idx="1535">
                  <c:v>35224</c:v>
                </c:pt>
                <c:pt idx="1536">
                  <c:v>35231</c:v>
                </c:pt>
                <c:pt idx="1537">
                  <c:v>35238</c:v>
                </c:pt>
                <c:pt idx="1538">
                  <c:v>35245</c:v>
                </c:pt>
                <c:pt idx="1539">
                  <c:v>35252</c:v>
                </c:pt>
                <c:pt idx="1540">
                  <c:v>35259</c:v>
                </c:pt>
                <c:pt idx="1541">
                  <c:v>35266</c:v>
                </c:pt>
                <c:pt idx="1542">
                  <c:v>35273</c:v>
                </c:pt>
                <c:pt idx="1543">
                  <c:v>35280</c:v>
                </c:pt>
                <c:pt idx="1544">
                  <c:v>35287</c:v>
                </c:pt>
                <c:pt idx="1545">
                  <c:v>35294</c:v>
                </c:pt>
                <c:pt idx="1546">
                  <c:v>35301</c:v>
                </c:pt>
                <c:pt idx="1547">
                  <c:v>35308</c:v>
                </c:pt>
                <c:pt idx="1548">
                  <c:v>35315</c:v>
                </c:pt>
                <c:pt idx="1549">
                  <c:v>35322</c:v>
                </c:pt>
                <c:pt idx="1550">
                  <c:v>35329</c:v>
                </c:pt>
                <c:pt idx="1551">
                  <c:v>35336</c:v>
                </c:pt>
                <c:pt idx="1552">
                  <c:v>35343</c:v>
                </c:pt>
                <c:pt idx="1553">
                  <c:v>35350</c:v>
                </c:pt>
                <c:pt idx="1554">
                  <c:v>35357</c:v>
                </c:pt>
                <c:pt idx="1555">
                  <c:v>35364</c:v>
                </c:pt>
                <c:pt idx="1556">
                  <c:v>35371</c:v>
                </c:pt>
                <c:pt idx="1557">
                  <c:v>35378</c:v>
                </c:pt>
                <c:pt idx="1558">
                  <c:v>35385</c:v>
                </c:pt>
                <c:pt idx="1559">
                  <c:v>35392</c:v>
                </c:pt>
                <c:pt idx="1560">
                  <c:v>35399</c:v>
                </c:pt>
                <c:pt idx="1561">
                  <c:v>35406</c:v>
                </c:pt>
                <c:pt idx="1562">
                  <c:v>35413</c:v>
                </c:pt>
                <c:pt idx="1563">
                  <c:v>35420</c:v>
                </c:pt>
                <c:pt idx="1564">
                  <c:v>35427</c:v>
                </c:pt>
                <c:pt idx="1565">
                  <c:v>35434</c:v>
                </c:pt>
                <c:pt idx="1566">
                  <c:v>35441</c:v>
                </c:pt>
                <c:pt idx="1567">
                  <c:v>35448</c:v>
                </c:pt>
                <c:pt idx="1568">
                  <c:v>35455</c:v>
                </c:pt>
                <c:pt idx="1569">
                  <c:v>35462</c:v>
                </c:pt>
                <c:pt idx="1570">
                  <c:v>35469</c:v>
                </c:pt>
                <c:pt idx="1571">
                  <c:v>35476</c:v>
                </c:pt>
                <c:pt idx="1572">
                  <c:v>35483</c:v>
                </c:pt>
                <c:pt idx="1573">
                  <c:v>35490</c:v>
                </c:pt>
                <c:pt idx="1574">
                  <c:v>35497</c:v>
                </c:pt>
                <c:pt idx="1575">
                  <c:v>35504</c:v>
                </c:pt>
                <c:pt idx="1576">
                  <c:v>35511</c:v>
                </c:pt>
                <c:pt idx="1577">
                  <c:v>35518</c:v>
                </c:pt>
                <c:pt idx="1578">
                  <c:v>35525</c:v>
                </c:pt>
                <c:pt idx="1579">
                  <c:v>35532</c:v>
                </c:pt>
                <c:pt idx="1580">
                  <c:v>35539</c:v>
                </c:pt>
                <c:pt idx="1581">
                  <c:v>35546</c:v>
                </c:pt>
                <c:pt idx="1582">
                  <c:v>35553</c:v>
                </c:pt>
                <c:pt idx="1583">
                  <c:v>35560</c:v>
                </c:pt>
                <c:pt idx="1584">
                  <c:v>35567</c:v>
                </c:pt>
                <c:pt idx="1585">
                  <c:v>35574</c:v>
                </c:pt>
                <c:pt idx="1586">
                  <c:v>35581</c:v>
                </c:pt>
                <c:pt idx="1587">
                  <c:v>35588</c:v>
                </c:pt>
                <c:pt idx="1588">
                  <c:v>35595</c:v>
                </c:pt>
                <c:pt idx="1589">
                  <c:v>35602</c:v>
                </c:pt>
                <c:pt idx="1590">
                  <c:v>35609</c:v>
                </c:pt>
                <c:pt idx="1591">
                  <c:v>35616</c:v>
                </c:pt>
                <c:pt idx="1592">
                  <c:v>35623</c:v>
                </c:pt>
                <c:pt idx="1593">
                  <c:v>35630</c:v>
                </c:pt>
                <c:pt idx="1594">
                  <c:v>35637</c:v>
                </c:pt>
                <c:pt idx="1595">
                  <c:v>35644</c:v>
                </c:pt>
                <c:pt idx="1596">
                  <c:v>35651</c:v>
                </c:pt>
                <c:pt idx="1597">
                  <c:v>35658</c:v>
                </c:pt>
                <c:pt idx="1598">
                  <c:v>35665</c:v>
                </c:pt>
                <c:pt idx="1599">
                  <c:v>35672</c:v>
                </c:pt>
                <c:pt idx="1600">
                  <c:v>35679</c:v>
                </c:pt>
                <c:pt idx="1601">
                  <c:v>35686</c:v>
                </c:pt>
                <c:pt idx="1602">
                  <c:v>35693</c:v>
                </c:pt>
                <c:pt idx="1603">
                  <c:v>35700</c:v>
                </c:pt>
                <c:pt idx="1604">
                  <c:v>35707</c:v>
                </c:pt>
                <c:pt idx="1605">
                  <c:v>35714</c:v>
                </c:pt>
                <c:pt idx="1606">
                  <c:v>35721</c:v>
                </c:pt>
                <c:pt idx="1607">
                  <c:v>35728</c:v>
                </c:pt>
                <c:pt idx="1608">
                  <c:v>35735</c:v>
                </c:pt>
                <c:pt idx="1609">
                  <c:v>35742</c:v>
                </c:pt>
                <c:pt idx="1610">
                  <c:v>35749</c:v>
                </c:pt>
                <c:pt idx="1611">
                  <c:v>35756</c:v>
                </c:pt>
                <c:pt idx="1612">
                  <c:v>35763</c:v>
                </c:pt>
                <c:pt idx="1613">
                  <c:v>35770</c:v>
                </c:pt>
                <c:pt idx="1614">
                  <c:v>35777</c:v>
                </c:pt>
                <c:pt idx="1615">
                  <c:v>35784</c:v>
                </c:pt>
                <c:pt idx="1616">
                  <c:v>35791</c:v>
                </c:pt>
                <c:pt idx="1617">
                  <c:v>35798</c:v>
                </c:pt>
                <c:pt idx="1618">
                  <c:v>35805</c:v>
                </c:pt>
                <c:pt idx="1619">
                  <c:v>35812</c:v>
                </c:pt>
                <c:pt idx="1620">
                  <c:v>35819</c:v>
                </c:pt>
                <c:pt idx="1621">
                  <c:v>35826</c:v>
                </c:pt>
                <c:pt idx="1622">
                  <c:v>35833</c:v>
                </c:pt>
                <c:pt idx="1623">
                  <c:v>35840</c:v>
                </c:pt>
                <c:pt idx="1624">
                  <c:v>35847</c:v>
                </c:pt>
                <c:pt idx="1625">
                  <c:v>35854</c:v>
                </c:pt>
                <c:pt idx="1626">
                  <c:v>35861</c:v>
                </c:pt>
                <c:pt idx="1627">
                  <c:v>35868</c:v>
                </c:pt>
                <c:pt idx="1628">
                  <c:v>35875</c:v>
                </c:pt>
                <c:pt idx="1629">
                  <c:v>35882</c:v>
                </c:pt>
                <c:pt idx="1630">
                  <c:v>35889</c:v>
                </c:pt>
                <c:pt idx="1631">
                  <c:v>35896</c:v>
                </c:pt>
                <c:pt idx="1632">
                  <c:v>35903</c:v>
                </c:pt>
                <c:pt idx="1633">
                  <c:v>35910</c:v>
                </c:pt>
                <c:pt idx="1634">
                  <c:v>35917</c:v>
                </c:pt>
                <c:pt idx="1635">
                  <c:v>35924</c:v>
                </c:pt>
                <c:pt idx="1636">
                  <c:v>35931</c:v>
                </c:pt>
                <c:pt idx="1637">
                  <c:v>35938</c:v>
                </c:pt>
                <c:pt idx="1638">
                  <c:v>35945</c:v>
                </c:pt>
                <c:pt idx="1639">
                  <c:v>35952</c:v>
                </c:pt>
                <c:pt idx="1640">
                  <c:v>35959</c:v>
                </c:pt>
                <c:pt idx="1641">
                  <c:v>35966</c:v>
                </c:pt>
                <c:pt idx="1642">
                  <c:v>35973</c:v>
                </c:pt>
                <c:pt idx="1643">
                  <c:v>35980</c:v>
                </c:pt>
                <c:pt idx="1644">
                  <c:v>35987</c:v>
                </c:pt>
                <c:pt idx="1645">
                  <c:v>35994</c:v>
                </c:pt>
                <c:pt idx="1646">
                  <c:v>36001</c:v>
                </c:pt>
                <c:pt idx="1647">
                  <c:v>36008</c:v>
                </c:pt>
                <c:pt idx="1648">
                  <c:v>36015</c:v>
                </c:pt>
                <c:pt idx="1649">
                  <c:v>36022</c:v>
                </c:pt>
                <c:pt idx="1650">
                  <c:v>36029</c:v>
                </c:pt>
                <c:pt idx="1651">
                  <c:v>36036</c:v>
                </c:pt>
                <c:pt idx="1652">
                  <c:v>36043</c:v>
                </c:pt>
                <c:pt idx="1653">
                  <c:v>36050</c:v>
                </c:pt>
                <c:pt idx="1654">
                  <c:v>36057</c:v>
                </c:pt>
                <c:pt idx="1655">
                  <c:v>36064</c:v>
                </c:pt>
                <c:pt idx="1656">
                  <c:v>36071</c:v>
                </c:pt>
                <c:pt idx="1657">
                  <c:v>36078</c:v>
                </c:pt>
                <c:pt idx="1658">
                  <c:v>36085</c:v>
                </c:pt>
                <c:pt idx="1659">
                  <c:v>36092</c:v>
                </c:pt>
                <c:pt idx="1660">
                  <c:v>36099</c:v>
                </c:pt>
                <c:pt idx="1661">
                  <c:v>36106</c:v>
                </c:pt>
                <c:pt idx="1662">
                  <c:v>36113</c:v>
                </c:pt>
                <c:pt idx="1663">
                  <c:v>36120</c:v>
                </c:pt>
                <c:pt idx="1664">
                  <c:v>36127</c:v>
                </c:pt>
                <c:pt idx="1665">
                  <c:v>36134</c:v>
                </c:pt>
                <c:pt idx="1666">
                  <c:v>36141</c:v>
                </c:pt>
                <c:pt idx="1667">
                  <c:v>36148</c:v>
                </c:pt>
                <c:pt idx="1668">
                  <c:v>36155</c:v>
                </c:pt>
                <c:pt idx="1669">
                  <c:v>36162</c:v>
                </c:pt>
                <c:pt idx="1670">
                  <c:v>36169</c:v>
                </c:pt>
                <c:pt idx="1671">
                  <c:v>36176</c:v>
                </c:pt>
                <c:pt idx="1672">
                  <c:v>36183</c:v>
                </c:pt>
                <c:pt idx="1673">
                  <c:v>36190</c:v>
                </c:pt>
                <c:pt idx="1674">
                  <c:v>36197</c:v>
                </c:pt>
                <c:pt idx="1675">
                  <c:v>36204</c:v>
                </c:pt>
                <c:pt idx="1676">
                  <c:v>36211</c:v>
                </c:pt>
                <c:pt idx="1677">
                  <c:v>36218</c:v>
                </c:pt>
                <c:pt idx="1678">
                  <c:v>36225</c:v>
                </c:pt>
                <c:pt idx="1679">
                  <c:v>36232</c:v>
                </c:pt>
                <c:pt idx="1680">
                  <c:v>36239</c:v>
                </c:pt>
                <c:pt idx="1681">
                  <c:v>36246</c:v>
                </c:pt>
                <c:pt idx="1682">
                  <c:v>36253</c:v>
                </c:pt>
                <c:pt idx="1683">
                  <c:v>36260</c:v>
                </c:pt>
                <c:pt idx="1684">
                  <c:v>36267</c:v>
                </c:pt>
                <c:pt idx="1685">
                  <c:v>36274</c:v>
                </c:pt>
                <c:pt idx="1686">
                  <c:v>36281</c:v>
                </c:pt>
                <c:pt idx="1687">
                  <c:v>36288</c:v>
                </c:pt>
                <c:pt idx="1688">
                  <c:v>36295</c:v>
                </c:pt>
                <c:pt idx="1689">
                  <c:v>36302</c:v>
                </c:pt>
                <c:pt idx="1690">
                  <c:v>36309</c:v>
                </c:pt>
                <c:pt idx="1691">
                  <c:v>36316</c:v>
                </c:pt>
                <c:pt idx="1692">
                  <c:v>36323</c:v>
                </c:pt>
                <c:pt idx="1693">
                  <c:v>36330</c:v>
                </c:pt>
                <c:pt idx="1694">
                  <c:v>36337</c:v>
                </c:pt>
                <c:pt idx="1695">
                  <c:v>36344</c:v>
                </c:pt>
                <c:pt idx="1696">
                  <c:v>36351</c:v>
                </c:pt>
                <c:pt idx="1697">
                  <c:v>36358</c:v>
                </c:pt>
                <c:pt idx="1698">
                  <c:v>36365</c:v>
                </c:pt>
                <c:pt idx="1699">
                  <c:v>36372</c:v>
                </c:pt>
                <c:pt idx="1700">
                  <c:v>36379</c:v>
                </c:pt>
                <c:pt idx="1701">
                  <c:v>36386</c:v>
                </c:pt>
                <c:pt idx="1702">
                  <c:v>36393</c:v>
                </c:pt>
                <c:pt idx="1703">
                  <c:v>36400</c:v>
                </c:pt>
                <c:pt idx="1704">
                  <c:v>36407</c:v>
                </c:pt>
                <c:pt idx="1705">
                  <c:v>36414</c:v>
                </c:pt>
                <c:pt idx="1706">
                  <c:v>36421</c:v>
                </c:pt>
                <c:pt idx="1707">
                  <c:v>36428</c:v>
                </c:pt>
                <c:pt idx="1708">
                  <c:v>36435</c:v>
                </c:pt>
                <c:pt idx="1709">
                  <c:v>36442</c:v>
                </c:pt>
                <c:pt idx="1710">
                  <c:v>36449</c:v>
                </c:pt>
                <c:pt idx="1711">
                  <c:v>36456</c:v>
                </c:pt>
                <c:pt idx="1712">
                  <c:v>36463</c:v>
                </c:pt>
                <c:pt idx="1713">
                  <c:v>36470</c:v>
                </c:pt>
                <c:pt idx="1714">
                  <c:v>36477</c:v>
                </c:pt>
                <c:pt idx="1715">
                  <c:v>36484</c:v>
                </c:pt>
                <c:pt idx="1716">
                  <c:v>36491</c:v>
                </c:pt>
                <c:pt idx="1717">
                  <c:v>36498</c:v>
                </c:pt>
                <c:pt idx="1718">
                  <c:v>36505</c:v>
                </c:pt>
                <c:pt idx="1719">
                  <c:v>36512</c:v>
                </c:pt>
                <c:pt idx="1720">
                  <c:v>36519</c:v>
                </c:pt>
                <c:pt idx="1721">
                  <c:v>36526</c:v>
                </c:pt>
                <c:pt idx="1722">
                  <c:v>36533</c:v>
                </c:pt>
                <c:pt idx="1723">
                  <c:v>36540</c:v>
                </c:pt>
                <c:pt idx="1724">
                  <c:v>36547</c:v>
                </c:pt>
                <c:pt idx="1725">
                  <c:v>36554</c:v>
                </c:pt>
                <c:pt idx="1726">
                  <c:v>36561</c:v>
                </c:pt>
                <c:pt idx="1727">
                  <c:v>36568</c:v>
                </c:pt>
                <c:pt idx="1728">
                  <c:v>36575</c:v>
                </c:pt>
                <c:pt idx="1729">
                  <c:v>36582</c:v>
                </c:pt>
                <c:pt idx="1730">
                  <c:v>36589</c:v>
                </c:pt>
                <c:pt idx="1731">
                  <c:v>36596</c:v>
                </c:pt>
                <c:pt idx="1732">
                  <c:v>36603</c:v>
                </c:pt>
                <c:pt idx="1733">
                  <c:v>36610</c:v>
                </c:pt>
                <c:pt idx="1734">
                  <c:v>36617</c:v>
                </c:pt>
                <c:pt idx="1735">
                  <c:v>36624</c:v>
                </c:pt>
                <c:pt idx="1736">
                  <c:v>36631</c:v>
                </c:pt>
                <c:pt idx="1737">
                  <c:v>36638</c:v>
                </c:pt>
                <c:pt idx="1738">
                  <c:v>36645</c:v>
                </c:pt>
                <c:pt idx="1739">
                  <c:v>36652</c:v>
                </c:pt>
                <c:pt idx="1740">
                  <c:v>36659</c:v>
                </c:pt>
                <c:pt idx="1741">
                  <c:v>36666</c:v>
                </c:pt>
                <c:pt idx="1742">
                  <c:v>36673</c:v>
                </c:pt>
                <c:pt idx="1743">
                  <c:v>36680</c:v>
                </c:pt>
                <c:pt idx="1744">
                  <c:v>36687</c:v>
                </c:pt>
                <c:pt idx="1745">
                  <c:v>36694</c:v>
                </c:pt>
                <c:pt idx="1746">
                  <c:v>36701</c:v>
                </c:pt>
                <c:pt idx="1747">
                  <c:v>36708</c:v>
                </c:pt>
                <c:pt idx="1748">
                  <c:v>36715</c:v>
                </c:pt>
                <c:pt idx="1749">
                  <c:v>36722</c:v>
                </c:pt>
                <c:pt idx="1750">
                  <c:v>36729</c:v>
                </c:pt>
                <c:pt idx="1751">
                  <c:v>36736</c:v>
                </c:pt>
                <c:pt idx="1752">
                  <c:v>36743</c:v>
                </c:pt>
                <c:pt idx="1753">
                  <c:v>36750</c:v>
                </c:pt>
                <c:pt idx="1754">
                  <c:v>36757</c:v>
                </c:pt>
                <c:pt idx="1755">
                  <c:v>36764</c:v>
                </c:pt>
                <c:pt idx="1756">
                  <c:v>36771</c:v>
                </c:pt>
                <c:pt idx="1757">
                  <c:v>36778</c:v>
                </c:pt>
                <c:pt idx="1758">
                  <c:v>36785</c:v>
                </c:pt>
                <c:pt idx="1759">
                  <c:v>36792</c:v>
                </c:pt>
                <c:pt idx="1760">
                  <c:v>36799</c:v>
                </c:pt>
                <c:pt idx="1761">
                  <c:v>36806</c:v>
                </c:pt>
                <c:pt idx="1762">
                  <c:v>36813</c:v>
                </c:pt>
                <c:pt idx="1763">
                  <c:v>36820</c:v>
                </c:pt>
                <c:pt idx="1764">
                  <c:v>36827</c:v>
                </c:pt>
                <c:pt idx="1765">
                  <c:v>36834</c:v>
                </c:pt>
                <c:pt idx="1766">
                  <c:v>36841</c:v>
                </c:pt>
                <c:pt idx="1767">
                  <c:v>36848</c:v>
                </c:pt>
                <c:pt idx="1768">
                  <c:v>36855</c:v>
                </c:pt>
                <c:pt idx="1769">
                  <c:v>36862</c:v>
                </c:pt>
                <c:pt idx="1770">
                  <c:v>36869</c:v>
                </c:pt>
                <c:pt idx="1771">
                  <c:v>36876</c:v>
                </c:pt>
                <c:pt idx="1772">
                  <c:v>36883</c:v>
                </c:pt>
                <c:pt idx="1773">
                  <c:v>36890</c:v>
                </c:pt>
                <c:pt idx="1774">
                  <c:v>36897</c:v>
                </c:pt>
                <c:pt idx="1775">
                  <c:v>36904</c:v>
                </c:pt>
                <c:pt idx="1776">
                  <c:v>36911</c:v>
                </c:pt>
                <c:pt idx="1777">
                  <c:v>36918</c:v>
                </c:pt>
                <c:pt idx="1778">
                  <c:v>36925</c:v>
                </c:pt>
                <c:pt idx="1779">
                  <c:v>36932</c:v>
                </c:pt>
                <c:pt idx="1780">
                  <c:v>36939</c:v>
                </c:pt>
                <c:pt idx="1781">
                  <c:v>36946</c:v>
                </c:pt>
                <c:pt idx="1782">
                  <c:v>36953</c:v>
                </c:pt>
                <c:pt idx="1783">
                  <c:v>36960</c:v>
                </c:pt>
                <c:pt idx="1784">
                  <c:v>36967</c:v>
                </c:pt>
                <c:pt idx="1785">
                  <c:v>36974</c:v>
                </c:pt>
                <c:pt idx="1786">
                  <c:v>36981</c:v>
                </c:pt>
                <c:pt idx="1787">
                  <c:v>36988</c:v>
                </c:pt>
                <c:pt idx="1788">
                  <c:v>36995</c:v>
                </c:pt>
                <c:pt idx="1789">
                  <c:v>37002</c:v>
                </c:pt>
                <c:pt idx="1790">
                  <c:v>37009</c:v>
                </c:pt>
                <c:pt idx="1791">
                  <c:v>37016</c:v>
                </c:pt>
                <c:pt idx="1792">
                  <c:v>37023</c:v>
                </c:pt>
                <c:pt idx="1793">
                  <c:v>37030</c:v>
                </c:pt>
                <c:pt idx="1794">
                  <c:v>37037</c:v>
                </c:pt>
                <c:pt idx="1795">
                  <c:v>37044</c:v>
                </c:pt>
                <c:pt idx="1796">
                  <c:v>37051</c:v>
                </c:pt>
                <c:pt idx="1797">
                  <c:v>37058</c:v>
                </c:pt>
                <c:pt idx="1798">
                  <c:v>37065</c:v>
                </c:pt>
                <c:pt idx="1799">
                  <c:v>37072</c:v>
                </c:pt>
                <c:pt idx="1800">
                  <c:v>37079</c:v>
                </c:pt>
                <c:pt idx="1801">
                  <c:v>37086</c:v>
                </c:pt>
                <c:pt idx="1802">
                  <c:v>37093</c:v>
                </c:pt>
                <c:pt idx="1803">
                  <c:v>37100</c:v>
                </c:pt>
                <c:pt idx="1804">
                  <c:v>37107</c:v>
                </c:pt>
                <c:pt idx="1805">
                  <c:v>37114</c:v>
                </c:pt>
                <c:pt idx="1806">
                  <c:v>37121</c:v>
                </c:pt>
                <c:pt idx="1807">
                  <c:v>37128</c:v>
                </c:pt>
                <c:pt idx="1808">
                  <c:v>37135</c:v>
                </c:pt>
                <c:pt idx="1809">
                  <c:v>37142</c:v>
                </c:pt>
                <c:pt idx="1810">
                  <c:v>37149</c:v>
                </c:pt>
                <c:pt idx="1811">
                  <c:v>37156</c:v>
                </c:pt>
                <c:pt idx="1812">
                  <c:v>37163</c:v>
                </c:pt>
                <c:pt idx="1813">
                  <c:v>37170</c:v>
                </c:pt>
                <c:pt idx="1814">
                  <c:v>37177</c:v>
                </c:pt>
                <c:pt idx="1815">
                  <c:v>37184</c:v>
                </c:pt>
                <c:pt idx="1816">
                  <c:v>37191</c:v>
                </c:pt>
                <c:pt idx="1817">
                  <c:v>37198</c:v>
                </c:pt>
                <c:pt idx="1818">
                  <c:v>37205</c:v>
                </c:pt>
                <c:pt idx="1819">
                  <c:v>37212</c:v>
                </c:pt>
                <c:pt idx="1820">
                  <c:v>37219</c:v>
                </c:pt>
                <c:pt idx="1821">
                  <c:v>37226</c:v>
                </c:pt>
                <c:pt idx="1822">
                  <c:v>37233</c:v>
                </c:pt>
                <c:pt idx="1823">
                  <c:v>37240</c:v>
                </c:pt>
                <c:pt idx="1824">
                  <c:v>37247</c:v>
                </c:pt>
                <c:pt idx="1825">
                  <c:v>37254</c:v>
                </c:pt>
                <c:pt idx="1826">
                  <c:v>37261</c:v>
                </c:pt>
                <c:pt idx="1827">
                  <c:v>37268</c:v>
                </c:pt>
                <c:pt idx="1828">
                  <c:v>37275</c:v>
                </c:pt>
                <c:pt idx="1829">
                  <c:v>37282</c:v>
                </c:pt>
                <c:pt idx="1830">
                  <c:v>37289</c:v>
                </c:pt>
                <c:pt idx="1831">
                  <c:v>37296</c:v>
                </c:pt>
                <c:pt idx="1832">
                  <c:v>37303</c:v>
                </c:pt>
                <c:pt idx="1833">
                  <c:v>37310</c:v>
                </c:pt>
                <c:pt idx="1834">
                  <c:v>37317</c:v>
                </c:pt>
                <c:pt idx="1835">
                  <c:v>37324</c:v>
                </c:pt>
                <c:pt idx="1836">
                  <c:v>37331</c:v>
                </c:pt>
                <c:pt idx="1837">
                  <c:v>37338</c:v>
                </c:pt>
                <c:pt idx="1838">
                  <c:v>37345</c:v>
                </c:pt>
                <c:pt idx="1839">
                  <c:v>37352</c:v>
                </c:pt>
                <c:pt idx="1840">
                  <c:v>37359</c:v>
                </c:pt>
                <c:pt idx="1841">
                  <c:v>37366</c:v>
                </c:pt>
                <c:pt idx="1842">
                  <c:v>37373</c:v>
                </c:pt>
                <c:pt idx="1843">
                  <c:v>37380</c:v>
                </c:pt>
                <c:pt idx="1844">
                  <c:v>37387</c:v>
                </c:pt>
                <c:pt idx="1845">
                  <c:v>37394</c:v>
                </c:pt>
                <c:pt idx="1846">
                  <c:v>37401</c:v>
                </c:pt>
                <c:pt idx="1847">
                  <c:v>37408</c:v>
                </c:pt>
                <c:pt idx="1848">
                  <c:v>37415</c:v>
                </c:pt>
                <c:pt idx="1849">
                  <c:v>37422</c:v>
                </c:pt>
                <c:pt idx="1850">
                  <c:v>37429</c:v>
                </c:pt>
                <c:pt idx="1851">
                  <c:v>37436</c:v>
                </c:pt>
                <c:pt idx="1852">
                  <c:v>37443</c:v>
                </c:pt>
                <c:pt idx="1853">
                  <c:v>37450</c:v>
                </c:pt>
                <c:pt idx="1854">
                  <c:v>37457</c:v>
                </c:pt>
                <c:pt idx="1855">
                  <c:v>37464</c:v>
                </c:pt>
                <c:pt idx="1856">
                  <c:v>37471</c:v>
                </c:pt>
                <c:pt idx="1857">
                  <c:v>37478</c:v>
                </c:pt>
                <c:pt idx="1858">
                  <c:v>37485</c:v>
                </c:pt>
                <c:pt idx="1859">
                  <c:v>37492</c:v>
                </c:pt>
                <c:pt idx="1860">
                  <c:v>37499</c:v>
                </c:pt>
                <c:pt idx="1861">
                  <c:v>37506</c:v>
                </c:pt>
                <c:pt idx="1862">
                  <c:v>37513</c:v>
                </c:pt>
                <c:pt idx="1863">
                  <c:v>37520</c:v>
                </c:pt>
                <c:pt idx="1864">
                  <c:v>37527</c:v>
                </c:pt>
                <c:pt idx="1865">
                  <c:v>37534</c:v>
                </c:pt>
                <c:pt idx="1866">
                  <c:v>37541</c:v>
                </c:pt>
                <c:pt idx="1867">
                  <c:v>37548</c:v>
                </c:pt>
                <c:pt idx="1868">
                  <c:v>37555</c:v>
                </c:pt>
                <c:pt idx="1869">
                  <c:v>37562</c:v>
                </c:pt>
                <c:pt idx="1870">
                  <c:v>37569</c:v>
                </c:pt>
                <c:pt idx="1871">
                  <c:v>37576</c:v>
                </c:pt>
                <c:pt idx="1872">
                  <c:v>37583</c:v>
                </c:pt>
                <c:pt idx="1873">
                  <c:v>37590</c:v>
                </c:pt>
                <c:pt idx="1874">
                  <c:v>37597</c:v>
                </c:pt>
                <c:pt idx="1875">
                  <c:v>37604</c:v>
                </c:pt>
                <c:pt idx="1876">
                  <c:v>37611</c:v>
                </c:pt>
                <c:pt idx="1877">
                  <c:v>37618</c:v>
                </c:pt>
                <c:pt idx="1878">
                  <c:v>37625</c:v>
                </c:pt>
                <c:pt idx="1879">
                  <c:v>37632</c:v>
                </c:pt>
                <c:pt idx="1880">
                  <c:v>37639</c:v>
                </c:pt>
                <c:pt idx="1881">
                  <c:v>37646</c:v>
                </c:pt>
                <c:pt idx="1882">
                  <c:v>37653</c:v>
                </c:pt>
                <c:pt idx="1883">
                  <c:v>37660</c:v>
                </c:pt>
                <c:pt idx="1884">
                  <c:v>37667</c:v>
                </c:pt>
                <c:pt idx="1885">
                  <c:v>37674</c:v>
                </c:pt>
                <c:pt idx="1886">
                  <c:v>37681</c:v>
                </c:pt>
                <c:pt idx="1887">
                  <c:v>37688</c:v>
                </c:pt>
                <c:pt idx="1888">
                  <c:v>37695</c:v>
                </c:pt>
                <c:pt idx="1889">
                  <c:v>37702</c:v>
                </c:pt>
                <c:pt idx="1890">
                  <c:v>37709</c:v>
                </c:pt>
                <c:pt idx="1891">
                  <c:v>37716</c:v>
                </c:pt>
                <c:pt idx="1892">
                  <c:v>37723</c:v>
                </c:pt>
                <c:pt idx="1893">
                  <c:v>37730</c:v>
                </c:pt>
                <c:pt idx="1894">
                  <c:v>37737</c:v>
                </c:pt>
                <c:pt idx="1895">
                  <c:v>37744</c:v>
                </c:pt>
                <c:pt idx="1896">
                  <c:v>37751</c:v>
                </c:pt>
                <c:pt idx="1897">
                  <c:v>37758</c:v>
                </c:pt>
                <c:pt idx="1898">
                  <c:v>37765</c:v>
                </c:pt>
                <c:pt idx="1899">
                  <c:v>37772</c:v>
                </c:pt>
                <c:pt idx="1900">
                  <c:v>37779</c:v>
                </c:pt>
                <c:pt idx="1901">
                  <c:v>37786</c:v>
                </c:pt>
                <c:pt idx="1902">
                  <c:v>37793</c:v>
                </c:pt>
                <c:pt idx="1903">
                  <c:v>37800</c:v>
                </c:pt>
                <c:pt idx="1904">
                  <c:v>37807</c:v>
                </c:pt>
                <c:pt idx="1905">
                  <c:v>37814</c:v>
                </c:pt>
                <c:pt idx="1906">
                  <c:v>37821</c:v>
                </c:pt>
                <c:pt idx="1907">
                  <c:v>37828</c:v>
                </c:pt>
                <c:pt idx="1908">
                  <c:v>37835</c:v>
                </c:pt>
                <c:pt idx="1909">
                  <c:v>37842</c:v>
                </c:pt>
                <c:pt idx="1910">
                  <c:v>37849</c:v>
                </c:pt>
                <c:pt idx="1911">
                  <c:v>37856</c:v>
                </c:pt>
                <c:pt idx="1912">
                  <c:v>37863</c:v>
                </c:pt>
                <c:pt idx="1913">
                  <c:v>37870</c:v>
                </c:pt>
                <c:pt idx="1914">
                  <c:v>37877</c:v>
                </c:pt>
                <c:pt idx="1915">
                  <c:v>37884</c:v>
                </c:pt>
                <c:pt idx="1916">
                  <c:v>37891</c:v>
                </c:pt>
                <c:pt idx="1917">
                  <c:v>37898</c:v>
                </c:pt>
                <c:pt idx="1918">
                  <c:v>37905</c:v>
                </c:pt>
                <c:pt idx="1919">
                  <c:v>37912</c:v>
                </c:pt>
                <c:pt idx="1920">
                  <c:v>37919</c:v>
                </c:pt>
                <c:pt idx="1921">
                  <c:v>37926</c:v>
                </c:pt>
                <c:pt idx="1922">
                  <c:v>37933</c:v>
                </c:pt>
                <c:pt idx="1923">
                  <c:v>37940</c:v>
                </c:pt>
                <c:pt idx="1924">
                  <c:v>37947</c:v>
                </c:pt>
                <c:pt idx="1925">
                  <c:v>37954</c:v>
                </c:pt>
                <c:pt idx="1926">
                  <c:v>37961</c:v>
                </c:pt>
                <c:pt idx="1927">
                  <c:v>37968</c:v>
                </c:pt>
                <c:pt idx="1928">
                  <c:v>37975</c:v>
                </c:pt>
                <c:pt idx="1929">
                  <c:v>37982</c:v>
                </c:pt>
                <c:pt idx="1930">
                  <c:v>37989</c:v>
                </c:pt>
                <c:pt idx="1931">
                  <c:v>37996</c:v>
                </c:pt>
                <c:pt idx="1932">
                  <c:v>38003</c:v>
                </c:pt>
                <c:pt idx="1933">
                  <c:v>38010</c:v>
                </c:pt>
                <c:pt idx="1934">
                  <c:v>38017</c:v>
                </c:pt>
                <c:pt idx="1935">
                  <c:v>38024</c:v>
                </c:pt>
                <c:pt idx="1936">
                  <c:v>38031</c:v>
                </c:pt>
                <c:pt idx="1937">
                  <c:v>38038</c:v>
                </c:pt>
                <c:pt idx="1938">
                  <c:v>38045</c:v>
                </c:pt>
                <c:pt idx="1939">
                  <c:v>38052</c:v>
                </c:pt>
                <c:pt idx="1940">
                  <c:v>38059</c:v>
                </c:pt>
                <c:pt idx="1941">
                  <c:v>38066</c:v>
                </c:pt>
                <c:pt idx="1942">
                  <c:v>38073</c:v>
                </c:pt>
                <c:pt idx="1943">
                  <c:v>38080</c:v>
                </c:pt>
                <c:pt idx="1944">
                  <c:v>38087</c:v>
                </c:pt>
                <c:pt idx="1945">
                  <c:v>38094</c:v>
                </c:pt>
                <c:pt idx="1946">
                  <c:v>38101</c:v>
                </c:pt>
                <c:pt idx="1947">
                  <c:v>38108</c:v>
                </c:pt>
                <c:pt idx="1948">
                  <c:v>38115</c:v>
                </c:pt>
                <c:pt idx="1949">
                  <c:v>38122</c:v>
                </c:pt>
                <c:pt idx="1950">
                  <c:v>38129</c:v>
                </c:pt>
                <c:pt idx="1951">
                  <c:v>38136</c:v>
                </c:pt>
                <c:pt idx="1952">
                  <c:v>38143</c:v>
                </c:pt>
                <c:pt idx="1953">
                  <c:v>38150</c:v>
                </c:pt>
                <c:pt idx="1954">
                  <c:v>38157</c:v>
                </c:pt>
                <c:pt idx="1955">
                  <c:v>38164</c:v>
                </c:pt>
                <c:pt idx="1956">
                  <c:v>38171</c:v>
                </c:pt>
                <c:pt idx="1957">
                  <c:v>38178</c:v>
                </c:pt>
                <c:pt idx="1958">
                  <c:v>38185</c:v>
                </c:pt>
                <c:pt idx="1959">
                  <c:v>38192</c:v>
                </c:pt>
                <c:pt idx="1960">
                  <c:v>38199</c:v>
                </c:pt>
                <c:pt idx="1961">
                  <c:v>38206</c:v>
                </c:pt>
                <c:pt idx="1962">
                  <c:v>38213</c:v>
                </c:pt>
                <c:pt idx="1963">
                  <c:v>38220</c:v>
                </c:pt>
                <c:pt idx="1964">
                  <c:v>38227</c:v>
                </c:pt>
                <c:pt idx="1965">
                  <c:v>38234</c:v>
                </c:pt>
                <c:pt idx="1966">
                  <c:v>38241</c:v>
                </c:pt>
                <c:pt idx="1967">
                  <c:v>38248</c:v>
                </c:pt>
                <c:pt idx="1968">
                  <c:v>38255</c:v>
                </c:pt>
                <c:pt idx="1969">
                  <c:v>38262</c:v>
                </c:pt>
                <c:pt idx="1970">
                  <c:v>38269</c:v>
                </c:pt>
                <c:pt idx="1971">
                  <c:v>38276</c:v>
                </c:pt>
                <c:pt idx="1972">
                  <c:v>38283</c:v>
                </c:pt>
                <c:pt idx="1973">
                  <c:v>38290</c:v>
                </c:pt>
                <c:pt idx="1974">
                  <c:v>38297</c:v>
                </c:pt>
                <c:pt idx="1975">
                  <c:v>38304</c:v>
                </c:pt>
                <c:pt idx="1976">
                  <c:v>38311</c:v>
                </c:pt>
                <c:pt idx="1977">
                  <c:v>38318</c:v>
                </c:pt>
                <c:pt idx="1978">
                  <c:v>38325</c:v>
                </c:pt>
                <c:pt idx="1979">
                  <c:v>38332</c:v>
                </c:pt>
                <c:pt idx="1980">
                  <c:v>38339</c:v>
                </c:pt>
                <c:pt idx="1981">
                  <c:v>38346</c:v>
                </c:pt>
                <c:pt idx="1982">
                  <c:v>38353</c:v>
                </c:pt>
                <c:pt idx="1983">
                  <c:v>38360</c:v>
                </c:pt>
                <c:pt idx="1984">
                  <c:v>38367</c:v>
                </c:pt>
                <c:pt idx="1985">
                  <c:v>38374</c:v>
                </c:pt>
                <c:pt idx="1986">
                  <c:v>38381</c:v>
                </c:pt>
                <c:pt idx="1987">
                  <c:v>38388</c:v>
                </c:pt>
                <c:pt idx="1988">
                  <c:v>38395</c:v>
                </c:pt>
                <c:pt idx="1989">
                  <c:v>38402</c:v>
                </c:pt>
                <c:pt idx="1990">
                  <c:v>38409</c:v>
                </c:pt>
                <c:pt idx="1991">
                  <c:v>38416</c:v>
                </c:pt>
                <c:pt idx="1992">
                  <c:v>38423</c:v>
                </c:pt>
                <c:pt idx="1993">
                  <c:v>38430</c:v>
                </c:pt>
                <c:pt idx="1994">
                  <c:v>38437</c:v>
                </c:pt>
                <c:pt idx="1995">
                  <c:v>38444</c:v>
                </c:pt>
                <c:pt idx="1996">
                  <c:v>38451</c:v>
                </c:pt>
                <c:pt idx="1997">
                  <c:v>38458</c:v>
                </c:pt>
                <c:pt idx="1998">
                  <c:v>38465</c:v>
                </c:pt>
                <c:pt idx="1999">
                  <c:v>38472</c:v>
                </c:pt>
                <c:pt idx="2000">
                  <c:v>38479</c:v>
                </c:pt>
                <c:pt idx="2001">
                  <c:v>38486</c:v>
                </c:pt>
                <c:pt idx="2002">
                  <c:v>38493</c:v>
                </c:pt>
                <c:pt idx="2003">
                  <c:v>38500</c:v>
                </c:pt>
                <c:pt idx="2004">
                  <c:v>38507</c:v>
                </c:pt>
                <c:pt idx="2005">
                  <c:v>38514</c:v>
                </c:pt>
                <c:pt idx="2006">
                  <c:v>38521</c:v>
                </c:pt>
                <c:pt idx="2007">
                  <c:v>38528</c:v>
                </c:pt>
                <c:pt idx="2008">
                  <c:v>38535</c:v>
                </c:pt>
                <c:pt idx="2009">
                  <c:v>38542</c:v>
                </c:pt>
                <c:pt idx="2010">
                  <c:v>38549</c:v>
                </c:pt>
                <c:pt idx="2011">
                  <c:v>38556</c:v>
                </c:pt>
                <c:pt idx="2012">
                  <c:v>38563</c:v>
                </c:pt>
                <c:pt idx="2013">
                  <c:v>38570</c:v>
                </c:pt>
                <c:pt idx="2014">
                  <c:v>38577</c:v>
                </c:pt>
                <c:pt idx="2015">
                  <c:v>38584</c:v>
                </c:pt>
                <c:pt idx="2016">
                  <c:v>38591</c:v>
                </c:pt>
                <c:pt idx="2017">
                  <c:v>38598</c:v>
                </c:pt>
                <c:pt idx="2018">
                  <c:v>38605</c:v>
                </c:pt>
                <c:pt idx="2019">
                  <c:v>38612</c:v>
                </c:pt>
                <c:pt idx="2020">
                  <c:v>38619</c:v>
                </c:pt>
                <c:pt idx="2021">
                  <c:v>38626</c:v>
                </c:pt>
                <c:pt idx="2022">
                  <c:v>38633</c:v>
                </c:pt>
                <c:pt idx="2023">
                  <c:v>38640</c:v>
                </c:pt>
                <c:pt idx="2024">
                  <c:v>38647</c:v>
                </c:pt>
                <c:pt idx="2025">
                  <c:v>38654</c:v>
                </c:pt>
                <c:pt idx="2026">
                  <c:v>38661</c:v>
                </c:pt>
                <c:pt idx="2027">
                  <c:v>38668</c:v>
                </c:pt>
                <c:pt idx="2028">
                  <c:v>38675</c:v>
                </c:pt>
                <c:pt idx="2029">
                  <c:v>38682</c:v>
                </c:pt>
                <c:pt idx="2030">
                  <c:v>38689</c:v>
                </c:pt>
                <c:pt idx="2031">
                  <c:v>38696</c:v>
                </c:pt>
                <c:pt idx="2032">
                  <c:v>38703</c:v>
                </c:pt>
                <c:pt idx="2033">
                  <c:v>38710</c:v>
                </c:pt>
                <c:pt idx="2034">
                  <c:v>38717</c:v>
                </c:pt>
                <c:pt idx="2035">
                  <c:v>38724</c:v>
                </c:pt>
                <c:pt idx="2036">
                  <c:v>38731</c:v>
                </c:pt>
                <c:pt idx="2037">
                  <c:v>38738</c:v>
                </c:pt>
                <c:pt idx="2038">
                  <c:v>38745</c:v>
                </c:pt>
                <c:pt idx="2039">
                  <c:v>38752</c:v>
                </c:pt>
                <c:pt idx="2040">
                  <c:v>38759</c:v>
                </c:pt>
                <c:pt idx="2041">
                  <c:v>38766</c:v>
                </c:pt>
                <c:pt idx="2042">
                  <c:v>38773</c:v>
                </c:pt>
                <c:pt idx="2043">
                  <c:v>38780</c:v>
                </c:pt>
                <c:pt idx="2044">
                  <c:v>38787</c:v>
                </c:pt>
                <c:pt idx="2045">
                  <c:v>38794</c:v>
                </c:pt>
                <c:pt idx="2046">
                  <c:v>38801</c:v>
                </c:pt>
                <c:pt idx="2047">
                  <c:v>38808</c:v>
                </c:pt>
                <c:pt idx="2048">
                  <c:v>38815</c:v>
                </c:pt>
                <c:pt idx="2049">
                  <c:v>38822</c:v>
                </c:pt>
                <c:pt idx="2050">
                  <c:v>38829</c:v>
                </c:pt>
                <c:pt idx="2051">
                  <c:v>38836</c:v>
                </c:pt>
                <c:pt idx="2052">
                  <c:v>38843</c:v>
                </c:pt>
                <c:pt idx="2053">
                  <c:v>38850</c:v>
                </c:pt>
                <c:pt idx="2054">
                  <c:v>38857</c:v>
                </c:pt>
                <c:pt idx="2055">
                  <c:v>38864</c:v>
                </c:pt>
                <c:pt idx="2056">
                  <c:v>38871</c:v>
                </c:pt>
                <c:pt idx="2057">
                  <c:v>38878</c:v>
                </c:pt>
                <c:pt idx="2058">
                  <c:v>38885</c:v>
                </c:pt>
                <c:pt idx="2059">
                  <c:v>38892</c:v>
                </c:pt>
                <c:pt idx="2060">
                  <c:v>38899</c:v>
                </c:pt>
                <c:pt idx="2061">
                  <c:v>38906</c:v>
                </c:pt>
                <c:pt idx="2062">
                  <c:v>38913</c:v>
                </c:pt>
                <c:pt idx="2063">
                  <c:v>38920</c:v>
                </c:pt>
                <c:pt idx="2064">
                  <c:v>38927</c:v>
                </c:pt>
                <c:pt idx="2065">
                  <c:v>38934</c:v>
                </c:pt>
                <c:pt idx="2066">
                  <c:v>38941</c:v>
                </c:pt>
                <c:pt idx="2067">
                  <c:v>38948</c:v>
                </c:pt>
                <c:pt idx="2068">
                  <c:v>38955</c:v>
                </c:pt>
                <c:pt idx="2069">
                  <c:v>38962</c:v>
                </c:pt>
                <c:pt idx="2070">
                  <c:v>38969</c:v>
                </c:pt>
                <c:pt idx="2071">
                  <c:v>38976</c:v>
                </c:pt>
                <c:pt idx="2072">
                  <c:v>38983</c:v>
                </c:pt>
                <c:pt idx="2073">
                  <c:v>38990</c:v>
                </c:pt>
                <c:pt idx="2074">
                  <c:v>38997</c:v>
                </c:pt>
                <c:pt idx="2075">
                  <c:v>39004</c:v>
                </c:pt>
                <c:pt idx="2076">
                  <c:v>39011</c:v>
                </c:pt>
                <c:pt idx="2077">
                  <c:v>39018</c:v>
                </c:pt>
                <c:pt idx="2078">
                  <c:v>39025</c:v>
                </c:pt>
                <c:pt idx="2079">
                  <c:v>39032</c:v>
                </c:pt>
                <c:pt idx="2080">
                  <c:v>39039</c:v>
                </c:pt>
                <c:pt idx="2081">
                  <c:v>39046</c:v>
                </c:pt>
                <c:pt idx="2082">
                  <c:v>39053</c:v>
                </c:pt>
                <c:pt idx="2083">
                  <c:v>39060</c:v>
                </c:pt>
                <c:pt idx="2084">
                  <c:v>39067</c:v>
                </c:pt>
                <c:pt idx="2085">
                  <c:v>39074</c:v>
                </c:pt>
                <c:pt idx="2086">
                  <c:v>39081</c:v>
                </c:pt>
                <c:pt idx="2087">
                  <c:v>39088</c:v>
                </c:pt>
                <c:pt idx="2088">
                  <c:v>39095</c:v>
                </c:pt>
                <c:pt idx="2089">
                  <c:v>39102</c:v>
                </c:pt>
                <c:pt idx="2090">
                  <c:v>39109</c:v>
                </c:pt>
                <c:pt idx="2091">
                  <c:v>39116</c:v>
                </c:pt>
                <c:pt idx="2092">
                  <c:v>39123</c:v>
                </c:pt>
                <c:pt idx="2093">
                  <c:v>39130</c:v>
                </c:pt>
                <c:pt idx="2094">
                  <c:v>39137</c:v>
                </c:pt>
                <c:pt idx="2095">
                  <c:v>39144</c:v>
                </c:pt>
                <c:pt idx="2096">
                  <c:v>39151</c:v>
                </c:pt>
                <c:pt idx="2097">
                  <c:v>39158</c:v>
                </c:pt>
                <c:pt idx="2098">
                  <c:v>39165</c:v>
                </c:pt>
                <c:pt idx="2099">
                  <c:v>39172</c:v>
                </c:pt>
                <c:pt idx="2100">
                  <c:v>39179</c:v>
                </c:pt>
                <c:pt idx="2101">
                  <c:v>39186</c:v>
                </c:pt>
                <c:pt idx="2102">
                  <c:v>39193</c:v>
                </c:pt>
                <c:pt idx="2103">
                  <c:v>39200</c:v>
                </c:pt>
                <c:pt idx="2104">
                  <c:v>39207</c:v>
                </c:pt>
                <c:pt idx="2105">
                  <c:v>39214</c:v>
                </c:pt>
                <c:pt idx="2106">
                  <c:v>39221</c:v>
                </c:pt>
                <c:pt idx="2107">
                  <c:v>39228</c:v>
                </c:pt>
                <c:pt idx="2108">
                  <c:v>39235</c:v>
                </c:pt>
                <c:pt idx="2109">
                  <c:v>39242</c:v>
                </c:pt>
                <c:pt idx="2110">
                  <c:v>39249</c:v>
                </c:pt>
                <c:pt idx="2111">
                  <c:v>39256</c:v>
                </c:pt>
                <c:pt idx="2112">
                  <c:v>39263</c:v>
                </c:pt>
                <c:pt idx="2113">
                  <c:v>39270</c:v>
                </c:pt>
                <c:pt idx="2114">
                  <c:v>39277</c:v>
                </c:pt>
                <c:pt idx="2115">
                  <c:v>39284</c:v>
                </c:pt>
                <c:pt idx="2116">
                  <c:v>39291</c:v>
                </c:pt>
                <c:pt idx="2117">
                  <c:v>39298</c:v>
                </c:pt>
                <c:pt idx="2118">
                  <c:v>39305</c:v>
                </c:pt>
                <c:pt idx="2119">
                  <c:v>39312</c:v>
                </c:pt>
                <c:pt idx="2120">
                  <c:v>39319</c:v>
                </c:pt>
                <c:pt idx="2121">
                  <c:v>39326</c:v>
                </c:pt>
                <c:pt idx="2122">
                  <c:v>39333</c:v>
                </c:pt>
                <c:pt idx="2123">
                  <c:v>39340</c:v>
                </c:pt>
                <c:pt idx="2124">
                  <c:v>39347</c:v>
                </c:pt>
                <c:pt idx="2125">
                  <c:v>39354</c:v>
                </c:pt>
                <c:pt idx="2126">
                  <c:v>39361</c:v>
                </c:pt>
                <c:pt idx="2127">
                  <c:v>39368</c:v>
                </c:pt>
                <c:pt idx="2128">
                  <c:v>39375</c:v>
                </c:pt>
                <c:pt idx="2129">
                  <c:v>39382</c:v>
                </c:pt>
                <c:pt idx="2130">
                  <c:v>39389</c:v>
                </c:pt>
                <c:pt idx="2131">
                  <c:v>39396</c:v>
                </c:pt>
                <c:pt idx="2132">
                  <c:v>39403</c:v>
                </c:pt>
                <c:pt idx="2133">
                  <c:v>39410</c:v>
                </c:pt>
                <c:pt idx="2134">
                  <c:v>39417</c:v>
                </c:pt>
                <c:pt idx="2135">
                  <c:v>39424</c:v>
                </c:pt>
                <c:pt idx="2136">
                  <c:v>39431</c:v>
                </c:pt>
                <c:pt idx="2137">
                  <c:v>39438</c:v>
                </c:pt>
                <c:pt idx="2138">
                  <c:v>39445</c:v>
                </c:pt>
                <c:pt idx="2139">
                  <c:v>39452</c:v>
                </c:pt>
                <c:pt idx="2140">
                  <c:v>39459</c:v>
                </c:pt>
                <c:pt idx="2141">
                  <c:v>39466</c:v>
                </c:pt>
                <c:pt idx="2142">
                  <c:v>39473</c:v>
                </c:pt>
                <c:pt idx="2143">
                  <c:v>39480</c:v>
                </c:pt>
                <c:pt idx="2144">
                  <c:v>39487</c:v>
                </c:pt>
                <c:pt idx="2145">
                  <c:v>39494</c:v>
                </c:pt>
                <c:pt idx="2146">
                  <c:v>39501</c:v>
                </c:pt>
                <c:pt idx="2147">
                  <c:v>39508</c:v>
                </c:pt>
                <c:pt idx="2148">
                  <c:v>39515</c:v>
                </c:pt>
                <c:pt idx="2149">
                  <c:v>39522</c:v>
                </c:pt>
                <c:pt idx="2150">
                  <c:v>39529</c:v>
                </c:pt>
                <c:pt idx="2151">
                  <c:v>39536</c:v>
                </c:pt>
                <c:pt idx="2152">
                  <c:v>39543</c:v>
                </c:pt>
                <c:pt idx="2153">
                  <c:v>39550</c:v>
                </c:pt>
                <c:pt idx="2154">
                  <c:v>39557</c:v>
                </c:pt>
                <c:pt idx="2155">
                  <c:v>39564</c:v>
                </c:pt>
                <c:pt idx="2156">
                  <c:v>39571</c:v>
                </c:pt>
                <c:pt idx="2157">
                  <c:v>39578</c:v>
                </c:pt>
                <c:pt idx="2158">
                  <c:v>39585</c:v>
                </c:pt>
                <c:pt idx="2159">
                  <c:v>39592</c:v>
                </c:pt>
                <c:pt idx="2160">
                  <c:v>39599</c:v>
                </c:pt>
                <c:pt idx="2161">
                  <c:v>39606</c:v>
                </c:pt>
                <c:pt idx="2162">
                  <c:v>39613</c:v>
                </c:pt>
                <c:pt idx="2163">
                  <c:v>39620</c:v>
                </c:pt>
                <c:pt idx="2164">
                  <c:v>39627</c:v>
                </c:pt>
                <c:pt idx="2165">
                  <c:v>39634</c:v>
                </c:pt>
                <c:pt idx="2166">
                  <c:v>39641</c:v>
                </c:pt>
                <c:pt idx="2167">
                  <c:v>39648</c:v>
                </c:pt>
                <c:pt idx="2168">
                  <c:v>39655</c:v>
                </c:pt>
                <c:pt idx="2169">
                  <c:v>39662</c:v>
                </c:pt>
                <c:pt idx="2170">
                  <c:v>39669</c:v>
                </c:pt>
                <c:pt idx="2171">
                  <c:v>39676</c:v>
                </c:pt>
                <c:pt idx="2172">
                  <c:v>39683</c:v>
                </c:pt>
                <c:pt idx="2173">
                  <c:v>39690</c:v>
                </c:pt>
                <c:pt idx="2174">
                  <c:v>39697</c:v>
                </c:pt>
                <c:pt idx="2175">
                  <c:v>39704</c:v>
                </c:pt>
                <c:pt idx="2176">
                  <c:v>39711</c:v>
                </c:pt>
                <c:pt idx="2177">
                  <c:v>39718</c:v>
                </c:pt>
                <c:pt idx="2178">
                  <c:v>39725</c:v>
                </c:pt>
                <c:pt idx="2179">
                  <c:v>39732</c:v>
                </c:pt>
                <c:pt idx="2180">
                  <c:v>39739</c:v>
                </c:pt>
                <c:pt idx="2181">
                  <c:v>39746</c:v>
                </c:pt>
                <c:pt idx="2182">
                  <c:v>39753</c:v>
                </c:pt>
                <c:pt idx="2183">
                  <c:v>39760</c:v>
                </c:pt>
                <c:pt idx="2184">
                  <c:v>39767</c:v>
                </c:pt>
                <c:pt idx="2185">
                  <c:v>39774</c:v>
                </c:pt>
                <c:pt idx="2186">
                  <c:v>39781</c:v>
                </c:pt>
                <c:pt idx="2187">
                  <c:v>39788</c:v>
                </c:pt>
                <c:pt idx="2188">
                  <c:v>39795</c:v>
                </c:pt>
                <c:pt idx="2189">
                  <c:v>39802</c:v>
                </c:pt>
                <c:pt idx="2190">
                  <c:v>39809</c:v>
                </c:pt>
                <c:pt idx="2191">
                  <c:v>39816</c:v>
                </c:pt>
                <c:pt idx="2192">
                  <c:v>39823</c:v>
                </c:pt>
                <c:pt idx="2193">
                  <c:v>39830</c:v>
                </c:pt>
                <c:pt idx="2194">
                  <c:v>39837</c:v>
                </c:pt>
                <c:pt idx="2195">
                  <c:v>39844</c:v>
                </c:pt>
                <c:pt idx="2196">
                  <c:v>39851</c:v>
                </c:pt>
                <c:pt idx="2197">
                  <c:v>39858</c:v>
                </c:pt>
                <c:pt idx="2198">
                  <c:v>39865</c:v>
                </c:pt>
                <c:pt idx="2199">
                  <c:v>39872</c:v>
                </c:pt>
                <c:pt idx="2200">
                  <c:v>39879</c:v>
                </c:pt>
                <c:pt idx="2201">
                  <c:v>39886</c:v>
                </c:pt>
                <c:pt idx="2202">
                  <c:v>39893</c:v>
                </c:pt>
                <c:pt idx="2203">
                  <c:v>39900</c:v>
                </c:pt>
                <c:pt idx="2204">
                  <c:v>39907</c:v>
                </c:pt>
                <c:pt idx="2205">
                  <c:v>39914</c:v>
                </c:pt>
                <c:pt idx="2206">
                  <c:v>39921</c:v>
                </c:pt>
                <c:pt idx="2207">
                  <c:v>39928</c:v>
                </c:pt>
                <c:pt idx="2208">
                  <c:v>39935</c:v>
                </c:pt>
                <c:pt idx="2209">
                  <c:v>39942</c:v>
                </c:pt>
                <c:pt idx="2210">
                  <c:v>39949</c:v>
                </c:pt>
                <c:pt idx="2211">
                  <c:v>39956</c:v>
                </c:pt>
                <c:pt idx="2212">
                  <c:v>39963</c:v>
                </c:pt>
                <c:pt idx="2213">
                  <c:v>39970</c:v>
                </c:pt>
                <c:pt idx="2214">
                  <c:v>39977</c:v>
                </c:pt>
                <c:pt idx="2215">
                  <c:v>39984</c:v>
                </c:pt>
                <c:pt idx="2216">
                  <c:v>39991</c:v>
                </c:pt>
                <c:pt idx="2217">
                  <c:v>39998</c:v>
                </c:pt>
                <c:pt idx="2218">
                  <c:v>40005</c:v>
                </c:pt>
                <c:pt idx="2219">
                  <c:v>40012</c:v>
                </c:pt>
                <c:pt idx="2220">
                  <c:v>40019</c:v>
                </c:pt>
                <c:pt idx="2221">
                  <c:v>40026</c:v>
                </c:pt>
                <c:pt idx="2222">
                  <c:v>40033</c:v>
                </c:pt>
                <c:pt idx="2223">
                  <c:v>40040</c:v>
                </c:pt>
                <c:pt idx="2224">
                  <c:v>40047</c:v>
                </c:pt>
                <c:pt idx="2225">
                  <c:v>40054</c:v>
                </c:pt>
                <c:pt idx="2226">
                  <c:v>40061</c:v>
                </c:pt>
                <c:pt idx="2227">
                  <c:v>40068</c:v>
                </c:pt>
                <c:pt idx="2228">
                  <c:v>40075</c:v>
                </c:pt>
                <c:pt idx="2229">
                  <c:v>40082</c:v>
                </c:pt>
                <c:pt idx="2230">
                  <c:v>40089</c:v>
                </c:pt>
                <c:pt idx="2231">
                  <c:v>40096</c:v>
                </c:pt>
                <c:pt idx="2232">
                  <c:v>40103</c:v>
                </c:pt>
                <c:pt idx="2233">
                  <c:v>40110</c:v>
                </c:pt>
                <c:pt idx="2234">
                  <c:v>40117</c:v>
                </c:pt>
                <c:pt idx="2235">
                  <c:v>40124</c:v>
                </c:pt>
                <c:pt idx="2236">
                  <c:v>40131</c:v>
                </c:pt>
                <c:pt idx="2237">
                  <c:v>40138</c:v>
                </c:pt>
                <c:pt idx="2238">
                  <c:v>40145</c:v>
                </c:pt>
                <c:pt idx="2239">
                  <c:v>40152</c:v>
                </c:pt>
                <c:pt idx="2240">
                  <c:v>40159</c:v>
                </c:pt>
                <c:pt idx="2241">
                  <c:v>40166</c:v>
                </c:pt>
                <c:pt idx="2242">
                  <c:v>40173</c:v>
                </c:pt>
                <c:pt idx="2243">
                  <c:v>40180</c:v>
                </c:pt>
                <c:pt idx="2244">
                  <c:v>40187</c:v>
                </c:pt>
                <c:pt idx="2245">
                  <c:v>40194</c:v>
                </c:pt>
                <c:pt idx="2246">
                  <c:v>40201</c:v>
                </c:pt>
                <c:pt idx="2247">
                  <c:v>40208</c:v>
                </c:pt>
                <c:pt idx="2248">
                  <c:v>40215</c:v>
                </c:pt>
                <c:pt idx="2249">
                  <c:v>40222</c:v>
                </c:pt>
                <c:pt idx="2250">
                  <c:v>40229</c:v>
                </c:pt>
                <c:pt idx="2251">
                  <c:v>40236</c:v>
                </c:pt>
                <c:pt idx="2252">
                  <c:v>40243</c:v>
                </c:pt>
                <c:pt idx="2253">
                  <c:v>40250</c:v>
                </c:pt>
                <c:pt idx="2254">
                  <c:v>40257</c:v>
                </c:pt>
                <c:pt idx="2255">
                  <c:v>40264</c:v>
                </c:pt>
                <c:pt idx="2256">
                  <c:v>40271</c:v>
                </c:pt>
                <c:pt idx="2257">
                  <c:v>40278</c:v>
                </c:pt>
                <c:pt idx="2258">
                  <c:v>40285</c:v>
                </c:pt>
                <c:pt idx="2259">
                  <c:v>40292</c:v>
                </c:pt>
                <c:pt idx="2260">
                  <c:v>40299</c:v>
                </c:pt>
                <c:pt idx="2261">
                  <c:v>40306</c:v>
                </c:pt>
                <c:pt idx="2262">
                  <c:v>40313</c:v>
                </c:pt>
                <c:pt idx="2263">
                  <c:v>40320</c:v>
                </c:pt>
                <c:pt idx="2264">
                  <c:v>40327</c:v>
                </c:pt>
                <c:pt idx="2265">
                  <c:v>40334</c:v>
                </c:pt>
                <c:pt idx="2266">
                  <c:v>40341</c:v>
                </c:pt>
                <c:pt idx="2267">
                  <c:v>40348</c:v>
                </c:pt>
                <c:pt idx="2268">
                  <c:v>40355</c:v>
                </c:pt>
                <c:pt idx="2269">
                  <c:v>40362</c:v>
                </c:pt>
                <c:pt idx="2270">
                  <c:v>40369</c:v>
                </c:pt>
                <c:pt idx="2271">
                  <c:v>40376</c:v>
                </c:pt>
                <c:pt idx="2272">
                  <c:v>40383</c:v>
                </c:pt>
                <c:pt idx="2273">
                  <c:v>40390</c:v>
                </c:pt>
                <c:pt idx="2274">
                  <c:v>40397</c:v>
                </c:pt>
                <c:pt idx="2275">
                  <c:v>40404</c:v>
                </c:pt>
                <c:pt idx="2276">
                  <c:v>40411</c:v>
                </c:pt>
                <c:pt idx="2277">
                  <c:v>40418</c:v>
                </c:pt>
                <c:pt idx="2278">
                  <c:v>40425</c:v>
                </c:pt>
                <c:pt idx="2279">
                  <c:v>40432</c:v>
                </c:pt>
                <c:pt idx="2280">
                  <c:v>40439</c:v>
                </c:pt>
                <c:pt idx="2281">
                  <c:v>40446</c:v>
                </c:pt>
                <c:pt idx="2282">
                  <c:v>40453</c:v>
                </c:pt>
                <c:pt idx="2283">
                  <c:v>40460</c:v>
                </c:pt>
                <c:pt idx="2284">
                  <c:v>40467</c:v>
                </c:pt>
                <c:pt idx="2285">
                  <c:v>40474</c:v>
                </c:pt>
                <c:pt idx="2286">
                  <c:v>40481</c:v>
                </c:pt>
                <c:pt idx="2287">
                  <c:v>40488</c:v>
                </c:pt>
                <c:pt idx="2288">
                  <c:v>40495</c:v>
                </c:pt>
                <c:pt idx="2289">
                  <c:v>40502</c:v>
                </c:pt>
                <c:pt idx="2290">
                  <c:v>40509</c:v>
                </c:pt>
                <c:pt idx="2291">
                  <c:v>40516</c:v>
                </c:pt>
                <c:pt idx="2292">
                  <c:v>40523</c:v>
                </c:pt>
                <c:pt idx="2293">
                  <c:v>40530</c:v>
                </c:pt>
                <c:pt idx="2294">
                  <c:v>40537</c:v>
                </c:pt>
                <c:pt idx="2295">
                  <c:v>40544</c:v>
                </c:pt>
                <c:pt idx="2296">
                  <c:v>40551</c:v>
                </c:pt>
                <c:pt idx="2297">
                  <c:v>40558</c:v>
                </c:pt>
                <c:pt idx="2298">
                  <c:v>40565</c:v>
                </c:pt>
                <c:pt idx="2299">
                  <c:v>40572</c:v>
                </c:pt>
                <c:pt idx="2300">
                  <c:v>40579</c:v>
                </c:pt>
                <c:pt idx="2301">
                  <c:v>40586</c:v>
                </c:pt>
                <c:pt idx="2302">
                  <c:v>40593</c:v>
                </c:pt>
                <c:pt idx="2303">
                  <c:v>40600</c:v>
                </c:pt>
                <c:pt idx="2304">
                  <c:v>40607</c:v>
                </c:pt>
                <c:pt idx="2305">
                  <c:v>40614</c:v>
                </c:pt>
                <c:pt idx="2306">
                  <c:v>40621</c:v>
                </c:pt>
                <c:pt idx="2307">
                  <c:v>40628</c:v>
                </c:pt>
                <c:pt idx="2308">
                  <c:v>40635</c:v>
                </c:pt>
                <c:pt idx="2309">
                  <c:v>40642</c:v>
                </c:pt>
                <c:pt idx="2310">
                  <c:v>40649</c:v>
                </c:pt>
                <c:pt idx="2311">
                  <c:v>40656</c:v>
                </c:pt>
                <c:pt idx="2312">
                  <c:v>40663</c:v>
                </c:pt>
                <c:pt idx="2313">
                  <c:v>40670</c:v>
                </c:pt>
                <c:pt idx="2314">
                  <c:v>40677</c:v>
                </c:pt>
                <c:pt idx="2315">
                  <c:v>40684</c:v>
                </c:pt>
                <c:pt idx="2316">
                  <c:v>40691</c:v>
                </c:pt>
                <c:pt idx="2317">
                  <c:v>40698</c:v>
                </c:pt>
                <c:pt idx="2318">
                  <c:v>40705</c:v>
                </c:pt>
                <c:pt idx="2319">
                  <c:v>40712</c:v>
                </c:pt>
                <c:pt idx="2320">
                  <c:v>40719</c:v>
                </c:pt>
                <c:pt idx="2321">
                  <c:v>40726</c:v>
                </c:pt>
                <c:pt idx="2322">
                  <c:v>40733</c:v>
                </c:pt>
                <c:pt idx="2323">
                  <c:v>40740</c:v>
                </c:pt>
                <c:pt idx="2324">
                  <c:v>40747</c:v>
                </c:pt>
                <c:pt idx="2325">
                  <c:v>40754</c:v>
                </c:pt>
                <c:pt idx="2326">
                  <c:v>40761</c:v>
                </c:pt>
                <c:pt idx="2327">
                  <c:v>40768</c:v>
                </c:pt>
                <c:pt idx="2328">
                  <c:v>40775</c:v>
                </c:pt>
                <c:pt idx="2329">
                  <c:v>40782</c:v>
                </c:pt>
                <c:pt idx="2330">
                  <c:v>40789</c:v>
                </c:pt>
                <c:pt idx="2331">
                  <c:v>40796</c:v>
                </c:pt>
                <c:pt idx="2332">
                  <c:v>40803</c:v>
                </c:pt>
                <c:pt idx="2333">
                  <c:v>40810</c:v>
                </c:pt>
                <c:pt idx="2334">
                  <c:v>40817</c:v>
                </c:pt>
                <c:pt idx="2335">
                  <c:v>40824</c:v>
                </c:pt>
                <c:pt idx="2336">
                  <c:v>40831</c:v>
                </c:pt>
                <c:pt idx="2337">
                  <c:v>40838</c:v>
                </c:pt>
                <c:pt idx="2338">
                  <c:v>40845</c:v>
                </c:pt>
                <c:pt idx="2339">
                  <c:v>40852</c:v>
                </c:pt>
                <c:pt idx="2340">
                  <c:v>40859</c:v>
                </c:pt>
                <c:pt idx="2341">
                  <c:v>40866</c:v>
                </c:pt>
                <c:pt idx="2342">
                  <c:v>40873</c:v>
                </c:pt>
                <c:pt idx="2343">
                  <c:v>40880</c:v>
                </c:pt>
                <c:pt idx="2344">
                  <c:v>40887</c:v>
                </c:pt>
                <c:pt idx="2345">
                  <c:v>40894</c:v>
                </c:pt>
                <c:pt idx="2346">
                  <c:v>40901</c:v>
                </c:pt>
                <c:pt idx="2347">
                  <c:v>40908</c:v>
                </c:pt>
                <c:pt idx="2348">
                  <c:v>40915</c:v>
                </c:pt>
                <c:pt idx="2349">
                  <c:v>40922</c:v>
                </c:pt>
                <c:pt idx="2350">
                  <c:v>40929</c:v>
                </c:pt>
                <c:pt idx="2351">
                  <c:v>40936</c:v>
                </c:pt>
                <c:pt idx="2352">
                  <c:v>40943</c:v>
                </c:pt>
                <c:pt idx="2353">
                  <c:v>40950</c:v>
                </c:pt>
                <c:pt idx="2354">
                  <c:v>40957</c:v>
                </c:pt>
                <c:pt idx="2355">
                  <c:v>40964</c:v>
                </c:pt>
                <c:pt idx="2356">
                  <c:v>40971</c:v>
                </c:pt>
                <c:pt idx="2357">
                  <c:v>40978</c:v>
                </c:pt>
                <c:pt idx="2358">
                  <c:v>40985</c:v>
                </c:pt>
                <c:pt idx="2359">
                  <c:v>40992</c:v>
                </c:pt>
                <c:pt idx="2360">
                  <c:v>40999</c:v>
                </c:pt>
                <c:pt idx="2361">
                  <c:v>41006</c:v>
                </c:pt>
                <c:pt idx="2362">
                  <c:v>41013</c:v>
                </c:pt>
                <c:pt idx="2363">
                  <c:v>41020</c:v>
                </c:pt>
                <c:pt idx="2364">
                  <c:v>41027</c:v>
                </c:pt>
                <c:pt idx="2365">
                  <c:v>41034</c:v>
                </c:pt>
                <c:pt idx="2366">
                  <c:v>41041</c:v>
                </c:pt>
                <c:pt idx="2367">
                  <c:v>41048</c:v>
                </c:pt>
                <c:pt idx="2368">
                  <c:v>41055</c:v>
                </c:pt>
                <c:pt idx="2369">
                  <c:v>41062</c:v>
                </c:pt>
                <c:pt idx="2370">
                  <c:v>41069</c:v>
                </c:pt>
                <c:pt idx="2371">
                  <c:v>41076</c:v>
                </c:pt>
                <c:pt idx="2372">
                  <c:v>41083</c:v>
                </c:pt>
                <c:pt idx="2373">
                  <c:v>41090</c:v>
                </c:pt>
                <c:pt idx="2374">
                  <c:v>41097</c:v>
                </c:pt>
                <c:pt idx="2375">
                  <c:v>41104</c:v>
                </c:pt>
                <c:pt idx="2376">
                  <c:v>41111</c:v>
                </c:pt>
                <c:pt idx="2377">
                  <c:v>41118</c:v>
                </c:pt>
                <c:pt idx="2378">
                  <c:v>41125</c:v>
                </c:pt>
                <c:pt idx="2379">
                  <c:v>41132</c:v>
                </c:pt>
                <c:pt idx="2380">
                  <c:v>41139</c:v>
                </c:pt>
                <c:pt idx="2381">
                  <c:v>41146</c:v>
                </c:pt>
                <c:pt idx="2382">
                  <c:v>41153</c:v>
                </c:pt>
                <c:pt idx="2383">
                  <c:v>41160</c:v>
                </c:pt>
                <c:pt idx="2384">
                  <c:v>41167</c:v>
                </c:pt>
                <c:pt idx="2385">
                  <c:v>41174</c:v>
                </c:pt>
                <c:pt idx="2386">
                  <c:v>41181</c:v>
                </c:pt>
                <c:pt idx="2387">
                  <c:v>41188</c:v>
                </c:pt>
                <c:pt idx="2388">
                  <c:v>41195</c:v>
                </c:pt>
                <c:pt idx="2389">
                  <c:v>41202</c:v>
                </c:pt>
                <c:pt idx="2390">
                  <c:v>41209</c:v>
                </c:pt>
                <c:pt idx="2391">
                  <c:v>41216</c:v>
                </c:pt>
                <c:pt idx="2392">
                  <c:v>41223</c:v>
                </c:pt>
                <c:pt idx="2393">
                  <c:v>41230</c:v>
                </c:pt>
                <c:pt idx="2394">
                  <c:v>41237</c:v>
                </c:pt>
                <c:pt idx="2395">
                  <c:v>41244</c:v>
                </c:pt>
                <c:pt idx="2396">
                  <c:v>41251</c:v>
                </c:pt>
                <c:pt idx="2397">
                  <c:v>41258</c:v>
                </c:pt>
                <c:pt idx="2398">
                  <c:v>41265</c:v>
                </c:pt>
                <c:pt idx="2399">
                  <c:v>41272</c:v>
                </c:pt>
                <c:pt idx="2400">
                  <c:v>41279</c:v>
                </c:pt>
                <c:pt idx="2401">
                  <c:v>41286</c:v>
                </c:pt>
                <c:pt idx="2402">
                  <c:v>41293</c:v>
                </c:pt>
                <c:pt idx="2403">
                  <c:v>41300</c:v>
                </c:pt>
                <c:pt idx="2404">
                  <c:v>41307</c:v>
                </c:pt>
                <c:pt idx="2405">
                  <c:v>41314</c:v>
                </c:pt>
                <c:pt idx="2406">
                  <c:v>41321</c:v>
                </c:pt>
                <c:pt idx="2407">
                  <c:v>41328</c:v>
                </c:pt>
                <c:pt idx="2408">
                  <c:v>41335</c:v>
                </c:pt>
                <c:pt idx="2409">
                  <c:v>41342</c:v>
                </c:pt>
                <c:pt idx="2410">
                  <c:v>41349</c:v>
                </c:pt>
                <c:pt idx="2411">
                  <c:v>41356</c:v>
                </c:pt>
                <c:pt idx="2412">
                  <c:v>41363</c:v>
                </c:pt>
                <c:pt idx="2413">
                  <c:v>41370</c:v>
                </c:pt>
                <c:pt idx="2414">
                  <c:v>41377</c:v>
                </c:pt>
                <c:pt idx="2415">
                  <c:v>41384</c:v>
                </c:pt>
                <c:pt idx="2416">
                  <c:v>41391</c:v>
                </c:pt>
                <c:pt idx="2417">
                  <c:v>41398</c:v>
                </c:pt>
                <c:pt idx="2418">
                  <c:v>41405</c:v>
                </c:pt>
                <c:pt idx="2419">
                  <c:v>41412</c:v>
                </c:pt>
                <c:pt idx="2420">
                  <c:v>41419</c:v>
                </c:pt>
                <c:pt idx="2421">
                  <c:v>41426</c:v>
                </c:pt>
                <c:pt idx="2422">
                  <c:v>41433</c:v>
                </c:pt>
                <c:pt idx="2423">
                  <c:v>41440</c:v>
                </c:pt>
                <c:pt idx="2424">
                  <c:v>41447</c:v>
                </c:pt>
                <c:pt idx="2425">
                  <c:v>41454</c:v>
                </c:pt>
                <c:pt idx="2426">
                  <c:v>41461</c:v>
                </c:pt>
                <c:pt idx="2427">
                  <c:v>41468</c:v>
                </c:pt>
                <c:pt idx="2428">
                  <c:v>41475</c:v>
                </c:pt>
                <c:pt idx="2429">
                  <c:v>41482</c:v>
                </c:pt>
                <c:pt idx="2430">
                  <c:v>41489</c:v>
                </c:pt>
                <c:pt idx="2431">
                  <c:v>41496</c:v>
                </c:pt>
                <c:pt idx="2432">
                  <c:v>41503</c:v>
                </c:pt>
                <c:pt idx="2433">
                  <c:v>41510</c:v>
                </c:pt>
                <c:pt idx="2434">
                  <c:v>41517</c:v>
                </c:pt>
                <c:pt idx="2435">
                  <c:v>41524</c:v>
                </c:pt>
                <c:pt idx="2436">
                  <c:v>41531</c:v>
                </c:pt>
                <c:pt idx="2437">
                  <c:v>41538</c:v>
                </c:pt>
                <c:pt idx="2438">
                  <c:v>41545</c:v>
                </c:pt>
                <c:pt idx="2439">
                  <c:v>41552</c:v>
                </c:pt>
                <c:pt idx="2440">
                  <c:v>41559</c:v>
                </c:pt>
                <c:pt idx="2441">
                  <c:v>41566</c:v>
                </c:pt>
                <c:pt idx="2442">
                  <c:v>41573</c:v>
                </c:pt>
                <c:pt idx="2443">
                  <c:v>41580</c:v>
                </c:pt>
                <c:pt idx="2444">
                  <c:v>41587</c:v>
                </c:pt>
                <c:pt idx="2445">
                  <c:v>41594</c:v>
                </c:pt>
                <c:pt idx="2446">
                  <c:v>41601</c:v>
                </c:pt>
                <c:pt idx="2447">
                  <c:v>41608</c:v>
                </c:pt>
                <c:pt idx="2448">
                  <c:v>41615</c:v>
                </c:pt>
                <c:pt idx="2449">
                  <c:v>41622</c:v>
                </c:pt>
                <c:pt idx="2450">
                  <c:v>41629</c:v>
                </c:pt>
                <c:pt idx="2451">
                  <c:v>41636</c:v>
                </c:pt>
                <c:pt idx="2452">
                  <c:v>41643</c:v>
                </c:pt>
                <c:pt idx="2453">
                  <c:v>41650</c:v>
                </c:pt>
                <c:pt idx="2454">
                  <c:v>41657</c:v>
                </c:pt>
                <c:pt idx="2455">
                  <c:v>41664</c:v>
                </c:pt>
                <c:pt idx="2456">
                  <c:v>41671</c:v>
                </c:pt>
                <c:pt idx="2457">
                  <c:v>41678</c:v>
                </c:pt>
                <c:pt idx="2458">
                  <c:v>41685</c:v>
                </c:pt>
                <c:pt idx="2459">
                  <c:v>41692</c:v>
                </c:pt>
                <c:pt idx="2460">
                  <c:v>41699</c:v>
                </c:pt>
                <c:pt idx="2461">
                  <c:v>41706</c:v>
                </c:pt>
                <c:pt idx="2462">
                  <c:v>41713</c:v>
                </c:pt>
                <c:pt idx="2463">
                  <c:v>41720</c:v>
                </c:pt>
                <c:pt idx="2464">
                  <c:v>41727</c:v>
                </c:pt>
                <c:pt idx="2465">
                  <c:v>41734</c:v>
                </c:pt>
                <c:pt idx="2466">
                  <c:v>41741</c:v>
                </c:pt>
                <c:pt idx="2467">
                  <c:v>41748</c:v>
                </c:pt>
                <c:pt idx="2468">
                  <c:v>41755</c:v>
                </c:pt>
                <c:pt idx="2469">
                  <c:v>41762</c:v>
                </c:pt>
                <c:pt idx="2470">
                  <c:v>41769</c:v>
                </c:pt>
                <c:pt idx="2471">
                  <c:v>41776</c:v>
                </c:pt>
                <c:pt idx="2472">
                  <c:v>41783</c:v>
                </c:pt>
                <c:pt idx="2473">
                  <c:v>41790</c:v>
                </c:pt>
                <c:pt idx="2474">
                  <c:v>41797</c:v>
                </c:pt>
                <c:pt idx="2475">
                  <c:v>41804</c:v>
                </c:pt>
                <c:pt idx="2476">
                  <c:v>41811</c:v>
                </c:pt>
                <c:pt idx="2477">
                  <c:v>41818</c:v>
                </c:pt>
                <c:pt idx="2478">
                  <c:v>41825</c:v>
                </c:pt>
                <c:pt idx="2479">
                  <c:v>41832</c:v>
                </c:pt>
                <c:pt idx="2480">
                  <c:v>41839</c:v>
                </c:pt>
                <c:pt idx="2481">
                  <c:v>41846</c:v>
                </c:pt>
                <c:pt idx="2482">
                  <c:v>41853</c:v>
                </c:pt>
                <c:pt idx="2483">
                  <c:v>41860</c:v>
                </c:pt>
                <c:pt idx="2484">
                  <c:v>41867</c:v>
                </c:pt>
                <c:pt idx="2485">
                  <c:v>41874</c:v>
                </c:pt>
                <c:pt idx="2486">
                  <c:v>41881</c:v>
                </c:pt>
                <c:pt idx="2487">
                  <c:v>41888</c:v>
                </c:pt>
                <c:pt idx="2488">
                  <c:v>41895</c:v>
                </c:pt>
                <c:pt idx="2489">
                  <c:v>41902</c:v>
                </c:pt>
                <c:pt idx="2490">
                  <c:v>41909</c:v>
                </c:pt>
                <c:pt idx="2491">
                  <c:v>41916</c:v>
                </c:pt>
                <c:pt idx="2492">
                  <c:v>41923</c:v>
                </c:pt>
                <c:pt idx="2493">
                  <c:v>41930</c:v>
                </c:pt>
                <c:pt idx="2494">
                  <c:v>41937</c:v>
                </c:pt>
                <c:pt idx="2495">
                  <c:v>41944</c:v>
                </c:pt>
                <c:pt idx="2496">
                  <c:v>41951</c:v>
                </c:pt>
                <c:pt idx="2497">
                  <c:v>41958</c:v>
                </c:pt>
                <c:pt idx="2498">
                  <c:v>41965</c:v>
                </c:pt>
                <c:pt idx="2499">
                  <c:v>41972</c:v>
                </c:pt>
                <c:pt idx="2500">
                  <c:v>41979</c:v>
                </c:pt>
                <c:pt idx="2501">
                  <c:v>41986</c:v>
                </c:pt>
                <c:pt idx="2502">
                  <c:v>41993</c:v>
                </c:pt>
                <c:pt idx="2503">
                  <c:v>42000</c:v>
                </c:pt>
                <c:pt idx="2504">
                  <c:v>42007</c:v>
                </c:pt>
                <c:pt idx="2505">
                  <c:v>42014</c:v>
                </c:pt>
                <c:pt idx="2506">
                  <c:v>42021</c:v>
                </c:pt>
                <c:pt idx="2507">
                  <c:v>42028</c:v>
                </c:pt>
                <c:pt idx="2508">
                  <c:v>42035</c:v>
                </c:pt>
                <c:pt idx="2509">
                  <c:v>42042</c:v>
                </c:pt>
                <c:pt idx="2510">
                  <c:v>42049</c:v>
                </c:pt>
                <c:pt idx="2511">
                  <c:v>42056</c:v>
                </c:pt>
                <c:pt idx="2512">
                  <c:v>42063</c:v>
                </c:pt>
                <c:pt idx="2513">
                  <c:v>42070</c:v>
                </c:pt>
                <c:pt idx="2514">
                  <c:v>42077</c:v>
                </c:pt>
                <c:pt idx="2515">
                  <c:v>42084</c:v>
                </c:pt>
                <c:pt idx="2516">
                  <c:v>42091</c:v>
                </c:pt>
                <c:pt idx="2517">
                  <c:v>42098</c:v>
                </c:pt>
                <c:pt idx="2518">
                  <c:v>42105</c:v>
                </c:pt>
                <c:pt idx="2519">
                  <c:v>42112</c:v>
                </c:pt>
                <c:pt idx="2520">
                  <c:v>42119</c:v>
                </c:pt>
                <c:pt idx="2521">
                  <c:v>42126</c:v>
                </c:pt>
                <c:pt idx="2522">
                  <c:v>42133</c:v>
                </c:pt>
                <c:pt idx="2523">
                  <c:v>42140</c:v>
                </c:pt>
                <c:pt idx="2524">
                  <c:v>42147</c:v>
                </c:pt>
                <c:pt idx="2525">
                  <c:v>42154</c:v>
                </c:pt>
                <c:pt idx="2526">
                  <c:v>42161</c:v>
                </c:pt>
                <c:pt idx="2527">
                  <c:v>42168</c:v>
                </c:pt>
                <c:pt idx="2528">
                  <c:v>42175</c:v>
                </c:pt>
                <c:pt idx="2529">
                  <c:v>42182</c:v>
                </c:pt>
                <c:pt idx="2530">
                  <c:v>42189</c:v>
                </c:pt>
                <c:pt idx="2531">
                  <c:v>42196</c:v>
                </c:pt>
                <c:pt idx="2532">
                  <c:v>42203</c:v>
                </c:pt>
                <c:pt idx="2533">
                  <c:v>42210</c:v>
                </c:pt>
                <c:pt idx="2534">
                  <c:v>42217</c:v>
                </c:pt>
                <c:pt idx="2535">
                  <c:v>42224</c:v>
                </c:pt>
                <c:pt idx="2536">
                  <c:v>42231</c:v>
                </c:pt>
                <c:pt idx="2537">
                  <c:v>42238</c:v>
                </c:pt>
                <c:pt idx="2538">
                  <c:v>42245</c:v>
                </c:pt>
                <c:pt idx="2539">
                  <c:v>42252</c:v>
                </c:pt>
                <c:pt idx="2540">
                  <c:v>42259</c:v>
                </c:pt>
                <c:pt idx="2541">
                  <c:v>42266</c:v>
                </c:pt>
                <c:pt idx="2542">
                  <c:v>42273</c:v>
                </c:pt>
                <c:pt idx="2543">
                  <c:v>42280</c:v>
                </c:pt>
                <c:pt idx="2544">
                  <c:v>42287</c:v>
                </c:pt>
                <c:pt idx="2545">
                  <c:v>42294</c:v>
                </c:pt>
                <c:pt idx="2546">
                  <c:v>42301</c:v>
                </c:pt>
                <c:pt idx="2547">
                  <c:v>42308</c:v>
                </c:pt>
                <c:pt idx="2548">
                  <c:v>42315</c:v>
                </c:pt>
                <c:pt idx="2549">
                  <c:v>42322</c:v>
                </c:pt>
                <c:pt idx="2550">
                  <c:v>42329</c:v>
                </c:pt>
                <c:pt idx="2551">
                  <c:v>42336</c:v>
                </c:pt>
                <c:pt idx="2552">
                  <c:v>42343</c:v>
                </c:pt>
                <c:pt idx="2553">
                  <c:v>42350</c:v>
                </c:pt>
                <c:pt idx="2554">
                  <c:v>42357</c:v>
                </c:pt>
                <c:pt idx="2555">
                  <c:v>42364</c:v>
                </c:pt>
                <c:pt idx="2556">
                  <c:v>42371</c:v>
                </c:pt>
                <c:pt idx="2557">
                  <c:v>42378</c:v>
                </c:pt>
                <c:pt idx="2558">
                  <c:v>42385</c:v>
                </c:pt>
                <c:pt idx="2559">
                  <c:v>42392</c:v>
                </c:pt>
                <c:pt idx="2560">
                  <c:v>42399</c:v>
                </c:pt>
                <c:pt idx="2561">
                  <c:v>42406</c:v>
                </c:pt>
                <c:pt idx="2562">
                  <c:v>42413</c:v>
                </c:pt>
                <c:pt idx="2563">
                  <c:v>42420</c:v>
                </c:pt>
                <c:pt idx="2564">
                  <c:v>42427</c:v>
                </c:pt>
                <c:pt idx="2565">
                  <c:v>42434</c:v>
                </c:pt>
                <c:pt idx="2566">
                  <c:v>42441</c:v>
                </c:pt>
                <c:pt idx="2567">
                  <c:v>42448</c:v>
                </c:pt>
                <c:pt idx="2568">
                  <c:v>42455</c:v>
                </c:pt>
                <c:pt idx="2569">
                  <c:v>42462</c:v>
                </c:pt>
                <c:pt idx="2570">
                  <c:v>42469</c:v>
                </c:pt>
                <c:pt idx="2571">
                  <c:v>42476</c:v>
                </c:pt>
                <c:pt idx="2572">
                  <c:v>42483</c:v>
                </c:pt>
                <c:pt idx="2573">
                  <c:v>42490</c:v>
                </c:pt>
                <c:pt idx="2574">
                  <c:v>42497</c:v>
                </c:pt>
                <c:pt idx="2575">
                  <c:v>42504</c:v>
                </c:pt>
                <c:pt idx="2576">
                  <c:v>42511</c:v>
                </c:pt>
                <c:pt idx="2577">
                  <c:v>42518</c:v>
                </c:pt>
                <c:pt idx="2578">
                  <c:v>42525</c:v>
                </c:pt>
                <c:pt idx="2579">
                  <c:v>42532</c:v>
                </c:pt>
                <c:pt idx="2580">
                  <c:v>42539</c:v>
                </c:pt>
                <c:pt idx="2581">
                  <c:v>42546</c:v>
                </c:pt>
                <c:pt idx="2582">
                  <c:v>42553</c:v>
                </c:pt>
                <c:pt idx="2583">
                  <c:v>42560</c:v>
                </c:pt>
                <c:pt idx="2584">
                  <c:v>42567</c:v>
                </c:pt>
                <c:pt idx="2585">
                  <c:v>42574</c:v>
                </c:pt>
                <c:pt idx="2586">
                  <c:v>42581</c:v>
                </c:pt>
                <c:pt idx="2587">
                  <c:v>42588</c:v>
                </c:pt>
                <c:pt idx="2588">
                  <c:v>42595</c:v>
                </c:pt>
                <c:pt idx="2589">
                  <c:v>42602</c:v>
                </c:pt>
                <c:pt idx="2590">
                  <c:v>42609</c:v>
                </c:pt>
                <c:pt idx="2591">
                  <c:v>42616</c:v>
                </c:pt>
                <c:pt idx="2592">
                  <c:v>42623</c:v>
                </c:pt>
                <c:pt idx="2593">
                  <c:v>42630</c:v>
                </c:pt>
                <c:pt idx="2594">
                  <c:v>42637</c:v>
                </c:pt>
                <c:pt idx="2595">
                  <c:v>42644</c:v>
                </c:pt>
                <c:pt idx="2596">
                  <c:v>42651</c:v>
                </c:pt>
                <c:pt idx="2597">
                  <c:v>42658</c:v>
                </c:pt>
                <c:pt idx="2598">
                  <c:v>42665</c:v>
                </c:pt>
                <c:pt idx="2599">
                  <c:v>42672</c:v>
                </c:pt>
                <c:pt idx="2600">
                  <c:v>42679</c:v>
                </c:pt>
                <c:pt idx="2601">
                  <c:v>42686</c:v>
                </c:pt>
                <c:pt idx="2602">
                  <c:v>42693</c:v>
                </c:pt>
                <c:pt idx="2603">
                  <c:v>42700</c:v>
                </c:pt>
                <c:pt idx="2604">
                  <c:v>42707</c:v>
                </c:pt>
                <c:pt idx="2605">
                  <c:v>42714</c:v>
                </c:pt>
                <c:pt idx="2606">
                  <c:v>42721</c:v>
                </c:pt>
                <c:pt idx="2607">
                  <c:v>42728</c:v>
                </c:pt>
                <c:pt idx="2608">
                  <c:v>42735</c:v>
                </c:pt>
                <c:pt idx="2609">
                  <c:v>42742</c:v>
                </c:pt>
                <c:pt idx="2610">
                  <c:v>42749</c:v>
                </c:pt>
                <c:pt idx="2611">
                  <c:v>42756</c:v>
                </c:pt>
                <c:pt idx="2612">
                  <c:v>42763</c:v>
                </c:pt>
                <c:pt idx="2613">
                  <c:v>42770</c:v>
                </c:pt>
                <c:pt idx="2614">
                  <c:v>42777</c:v>
                </c:pt>
                <c:pt idx="2615">
                  <c:v>42784</c:v>
                </c:pt>
                <c:pt idx="2616">
                  <c:v>42791</c:v>
                </c:pt>
                <c:pt idx="2617">
                  <c:v>42798</c:v>
                </c:pt>
                <c:pt idx="2618">
                  <c:v>42805</c:v>
                </c:pt>
                <c:pt idx="2619">
                  <c:v>42812</c:v>
                </c:pt>
                <c:pt idx="2620">
                  <c:v>42819</c:v>
                </c:pt>
                <c:pt idx="2621">
                  <c:v>42826</c:v>
                </c:pt>
                <c:pt idx="2622">
                  <c:v>42833</c:v>
                </c:pt>
                <c:pt idx="2623">
                  <c:v>42840</c:v>
                </c:pt>
                <c:pt idx="2624">
                  <c:v>42847</c:v>
                </c:pt>
                <c:pt idx="2625">
                  <c:v>42854</c:v>
                </c:pt>
                <c:pt idx="2626">
                  <c:v>42861</c:v>
                </c:pt>
                <c:pt idx="2627">
                  <c:v>42868</c:v>
                </c:pt>
                <c:pt idx="2628">
                  <c:v>42875</c:v>
                </c:pt>
                <c:pt idx="2629">
                  <c:v>42882</c:v>
                </c:pt>
                <c:pt idx="2630">
                  <c:v>42889</c:v>
                </c:pt>
                <c:pt idx="2631">
                  <c:v>42896</c:v>
                </c:pt>
                <c:pt idx="2632">
                  <c:v>42903</c:v>
                </c:pt>
                <c:pt idx="2633">
                  <c:v>42910</c:v>
                </c:pt>
                <c:pt idx="2634">
                  <c:v>42917</c:v>
                </c:pt>
                <c:pt idx="2635">
                  <c:v>42924</c:v>
                </c:pt>
                <c:pt idx="2636">
                  <c:v>42931</c:v>
                </c:pt>
                <c:pt idx="2637">
                  <c:v>42938</c:v>
                </c:pt>
                <c:pt idx="2638">
                  <c:v>42945</c:v>
                </c:pt>
                <c:pt idx="2639">
                  <c:v>42952</c:v>
                </c:pt>
                <c:pt idx="2640">
                  <c:v>42959</c:v>
                </c:pt>
                <c:pt idx="2641">
                  <c:v>42966</c:v>
                </c:pt>
                <c:pt idx="2642">
                  <c:v>42973</c:v>
                </c:pt>
                <c:pt idx="2643">
                  <c:v>42980</c:v>
                </c:pt>
                <c:pt idx="2644">
                  <c:v>42987</c:v>
                </c:pt>
                <c:pt idx="2645">
                  <c:v>42994</c:v>
                </c:pt>
                <c:pt idx="2646">
                  <c:v>43001</c:v>
                </c:pt>
                <c:pt idx="2647">
                  <c:v>43008</c:v>
                </c:pt>
                <c:pt idx="2648">
                  <c:v>43015</c:v>
                </c:pt>
                <c:pt idx="2649">
                  <c:v>43022</c:v>
                </c:pt>
                <c:pt idx="2650">
                  <c:v>43029</c:v>
                </c:pt>
                <c:pt idx="2651">
                  <c:v>43036</c:v>
                </c:pt>
                <c:pt idx="2652">
                  <c:v>43043</c:v>
                </c:pt>
                <c:pt idx="2653">
                  <c:v>43050</c:v>
                </c:pt>
                <c:pt idx="2654">
                  <c:v>43057</c:v>
                </c:pt>
                <c:pt idx="2655">
                  <c:v>43064</c:v>
                </c:pt>
                <c:pt idx="2656">
                  <c:v>43071</c:v>
                </c:pt>
                <c:pt idx="2657">
                  <c:v>43078</c:v>
                </c:pt>
                <c:pt idx="2658">
                  <c:v>43085</c:v>
                </c:pt>
                <c:pt idx="2659">
                  <c:v>43092</c:v>
                </c:pt>
                <c:pt idx="2660">
                  <c:v>43099</c:v>
                </c:pt>
                <c:pt idx="2661">
                  <c:v>43106</c:v>
                </c:pt>
                <c:pt idx="2662">
                  <c:v>43113</c:v>
                </c:pt>
                <c:pt idx="2663">
                  <c:v>43120</c:v>
                </c:pt>
                <c:pt idx="2664">
                  <c:v>43127</c:v>
                </c:pt>
                <c:pt idx="2665">
                  <c:v>43134</c:v>
                </c:pt>
                <c:pt idx="2666">
                  <c:v>43141</c:v>
                </c:pt>
                <c:pt idx="2667">
                  <c:v>43148</c:v>
                </c:pt>
                <c:pt idx="2668">
                  <c:v>43155</c:v>
                </c:pt>
                <c:pt idx="2669">
                  <c:v>43162</c:v>
                </c:pt>
                <c:pt idx="2670">
                  <c:v>43169</c:v>
                </c:pt>
                <c:pt idx="2671">
                  <c:v>43176</c:v>
                </c:pt>
                <c:pt idx="2672">
                  <c:v>43183</c:v>
                </c:pt>
                <c:pt idx="2673">
                  <c:v>43190</c:v>
                </c:pt>
                <c:pt idx="2674">
                  <c:v>43197</c:v>
                </c:pt>
                <c:pt idx="2675">
                  <c:v>43204</c:v>
                </c:pt>
                <c:pt idx="2676">
                  <c:v>43211</c:v>
                </c:pt>
                <c:pt idx="2677">
                  <c:v>43218</c:v>
                </c:pt>
                <c:pt idx="2678">
                  <c:v>43225</c:v>
                </c:pt>
                <c:pt idx="2679">
                  <c:v>43232</c:v>
                </c:pt>
                <c:pt idx="2680">
                  <c:v>43239</c:v>
                </c:pt>
                <c:pt idx="2681">
                  <c:v>43246</c:v>
                </c:pt>
                <c:pt idx="2682">
                  <c:v>43253</c:v>
                </c:pt>
                <c:pt idx="2683">
                  <c:v>43260</c:v>
                </c:pt>
                <c:pt idx="2684">
                  <c:v>43267</c:v>
                </c:pt>
                <c:pt idx="2685">
                  <c:v>43274</c:v>
                </c:pt>
                <c:pt idx="2686">
                  <c:v>43281</c:v>
                </c:pt>
                <c:pt idx="2687">
                  <c:v>43288</c:v>
                </c:pt>
                <c:pt idx="2688">
                  <c:v>43295</c:v>
                </c:pt>
                <c:pt idx="2689">
                  <c:v>43302</c:v>
                </c:pt>
                <c:pt idx="2690">
                  <c:v>43309</c:v>
                </c:pt>
                <c:pt idx="2691">
                  <c:v>43316</c:v>
                </c:pt>
                <c:pt idx="2692">
                  <c:v>43323</c:v>
                </c:pt>
                <c:pt idx="2693">
                  <c:v>43330</c:v>
                </c:pt>
                <c:pt idx="2694">
                  <c:v>43337</c:v>
                </c:pt>
                <c:pt idx="2695">
                  <c:v>43344</c:v>
                </c:pt>
                <c:pt idx="2696">
                  <c:v>43351</c:v>
                </c:pt>
                <c:pt idx="2697">
                  <c:v>43358</c:v>
                </c:pt>
                <c:pt idx="2698">
                  <c:v>43365</c:v>
                </c:pt>
                <c:pt idx="2699">
                  <c:v>43372</c:v>
                </c:pt>
                <c:pt idx="2700">
                  <c:v>43379</c:v>
                </c:pt>
                <c:pt idx="2701">
                  <c:v>43386</c:v>
                </c:pt>
                <c:pt idx="2702">
                  <c:v>43393</c:v>
                </c:pt>
                <c:pt idx="2703">
                  <c:v>43400</c:v>
                </c:pt>
                <c:pt idx="2704">
                  <c:v>43407</c:v>
                </c:pt>
                <c:pt idx="2705">
                  <c:v>43414</c:v>
                </c:pt>
                <c:pt idx="2706">
                  <c:v>43421</c:v>
                </c:pt>
                <c:pt idx="2707">
                  <c:v>43428</c:v>
                </c:pt>
                <c:pt idx="2708">
                  <c:v>43435</c:v>
                </c:pt>
                <c:pt idx="2709">
                  <c:v>43442</c:v>
                </c:pt>
                <c:pt idx="2710">
                  <c:v>43449</c:v>
                </c:pt>
                <c:pt idx="2711">
                  <c:v>43456</c:v>
                </c:pt>
                <c:pt idx="2712">
                  <c:v>43463</c:v>
                </c:pt>
                <c:pt idx="2713">
                  <c:v>43470</c:v>
                </c:pt>
                <c:pt idx="2714">
                  <c:v>43477</c:v>
                </c:pt>
                <c:pt idx="2715">
                  <c:v>43484</c:v>
                </c:pt>
                <c:pt idx="2716">
                  <c:v>43491</c:v>
                </c:pt>
                <c:pt idx="2717">
                  <c:v>43498</c:v>
                </c:pt>
                <c:pt idx="2718">
                  <c:v>43505</c:v>
                </c:pt>
                <c:pt idx="2719">
                  <c:v>43512</c:v>
                </c:pt>
                <c:pt idx="2720">
                  <c:v>43519</c:v>
                </c:pt>
                <c:pt idx="2721">
                  <c:v>43526</c:v>
                </c:pt>
                <c:pt idx="2722">
                  <c:v>43533</c:v>
                </c:pt>
                <c:pt idx="2723">
                  <c:v>43540</c:v>
                </c:pt>
                <c:pt idx="2724">
                  <c:v>43547</c:v>
                </c:pt>
                <c:pt idx="2725">
                  <c:v>43554</c:v>
                </c:pt>
                <c:pt idx="2726">
                  <c:v>43561</c:v>
                </c:pt>
                <c:pt idx="2727">
                  <c:v>43568</c:v>
                </c:pt>
                <c:pt idx="2728">
                  <c:v>43575</c:v>
                </c:pt>
                <c:pt idx="2729">
                  <c:v>43582</c:v>
                </c:pt>
                <c:pt idx="2730">
                  <c:v>43589</c:v>
                </c:pt>
                <c:pt idx="2731">
                  <c:v>43596</c:v>
                </c:pt>
                <c:pt idx="2732">
                  <c:v>43603</c:v>
                </c:pt>
                <c:pt idx="2733">
                  <c:v>43610</c:v>
                </c:pt>
                <c:pt idx="2734">
                  <c:v>43617</c:v>
                </c:pt>
                <c:pt idx="2735">
                  <c:v>43624</c:v>
                </c:pt>
                <c:pt idx="2736">
                  <c:v>43631</c:v>
                </c:pt>
                <c:pt idx="2737">
                  <c:v>43638</c:v>
                </c:pt>
                <c:pt idx="2738">
                  <c:v>43645</c:v>
                </c:pt>
                <c:pt idx="2739">
                  <c:v>43652</c:v>
                </c:pt>
                <c:pt idx="2740">
                  <c:v>43659</c:v>
                </c:pt>
                <c:pt idx="2741">
                  <c:v>43666</c:v>
                </c:pt>
                <c:pt idx="2742">
                  <c:v>43673</c:v>
                </c:pt>
                <c:pt idx="2743">
                  <c:v>43680</c:v>
                </c:pt>
                <c:pt idx="2744">
                  <c:v>43687</c:v>
                </c:pt>
                <c:pt idx="2745">
                  <c:v>43694</c:v>
                </c:pt>
                <c:pt idx="2746">
                  <c:v>43701</c:v>
                </c:pt>
                <c:pt idx="2747">
                  <c:v>43708</c:v>
                </c:pt>
                <c:pt idx="2748">
                  <c:v>43715</c:v>
                </c:pt>
                <c:pt idx="2749">
                  <c:v>43722</c:v>
                </c:pt>
                <c:pt idx="2750">
                  <c:v>43729</c:v>
                </c:pt>
                <c:pt idx="2751">
                  <c:v>43736</c:v>
                </c:pt>
                <c:pt idx="2752">
                  <c:v>43743</c:v>
                </c:pt>
                <c:pt idx="2753">
                  <c:v>43750</c:v>
                </c:pt>
                <c:pt idx="2754">
                  <c:v>43757</c:v>
                </c:pt>
                <c:pt idx="2755">
                  <c:v>43764</c:v>
                </c:pt>
                <c:pt idx="2756">
                  <c:v>43771</c:v>
                </c:pt>
                <c:pt idx="2757">
                  <c:v>43778</c:v>
                </c:pt>
                <c:pt idx="2758">
                  <c:v>43785</c:v>
                </c:pt>
                <c:pt idx="2759">
                  <c:v>43792</c:v>
                </c:pt>
                <c:pt idx="2760">
                  <c:v>43799</c:v>
                </c:pt>
                <c:pt idx="2761">
                  <c:v>43806</c:v>
                </c:pt>
                <c:pt idx="2762">
                  <c:v>43813</c:v>
                </c:pt>
                <c:pt idx="2763">
                  <c:v>43820</c:v>
                </c:pt>
                <c:pt idx="2764">
                  <c:v>43827</c:v>
                </c:pt>
                <c:pt idx="2765">
                  <c:v>43834</c:v>
                </c:pt>
                <c:pt idx="2766">
                  <c:v>43841</c:v>
                </c:pt>
                <c:pt idx="2767">
                  <c:v>43848</c:v>
                </c:pt>
                <c:pt idx="2768">
                  <c:v>43855</c:v>
                </c:pt>
                <c:pt idx="2769">
                  <c:v>43862</c:v>
                </c:pt>
                <c:pt idx="2770">
                  <c:v>43869</c:v>
                </c:pt>
                <c:pt idx="2771">
                  <c:v>43876</c:v>
                </c:pt>
                <c:pt idx="2772">
                  <c:v>43883</c:v>
                </c:pt>
                <c:pt idx="2773">
                  <c:v>43890</c:v>
                </c:pt>
                <c:pt idx="2774">
                  <c:v>43897</c:v>
                </c:pt>
                <c:pt idx="2775">
                  <c:v>43904</c:v>
                </c:pt>
                <c:pt idx="2776">
                  <c:v>43911</c:v>
                </c:pt>
                <c:pt idx="2777">
                  <c:v>43918</c:v>
                </c:pt>
                <c:pt idx="2778">
                  <c:v>43925</c:v>
                </c:pt>
                <c:pt idx="2779">
                  <c:v>43932</c:v>
                </c:pt>
                <c:pt idx="2780">
                  <c:v>43939</c:v>
                </c:pt>
                <c:pt idx="2781">
                  <c:v>43946</c:v>
                </c:pt>
                <c:pt idx="2782">
                  <c:v>43953</c:v>
                </c:pt>
                <c:pt idx="2783">
                  <c:v>43960</c:v>
                </c:pt>
                <c:pt idx="2784">
                  <c:v>43967</c:v>
                </c:pt>
                <c:pt idx="2785">
                  <c:v>43974</c:v>
                </c:pt>
                <c:pt idx="2786">
                  <c:v>43981</c:v>
                </c:pt>
                <c:pt idx="2787">
                  <c:v>43988</c:v>
                </c:pt>
                <c:pt idx="2788">
                  <c:v>43995</c:v>
                </c:pt>
                <c:pt idx="2789">
                  <c:v>44002</c:v>
                </c:pt>
                <c:pt idx="2790">
                  <c:v>44009</c:v>
                </c:pt>
                <c:pt idx="2791">
                  <c:v>44016</c:v>
                </c:pt>
                <c:pt idx="2792">
                  <c:v>44023</c:v>
                </c:pt>
                <c:pt idx="2793">
                  <c:v>44030</c:v>
                </c:pt>
                <c:pt idx="2794">
                  <c:v>44037</c:v>
                </c:pt>
                <c:pt idx="2795">
                  <c:v>44044</c:v>
                </c:pt>
                <c:pt idx="2796">
                  <c:v>44051</c:v>
                </c:pt>
                <c:pt idx="2797">
                  <c:v>44058</c:v>
                </c:pt>
                <c:pt idx="2798">
                  <c:v>44065</c:v>
                </c:pt>
                <c:pt idx="2799">
                  <c:v>44072</c:v>
                </c:pt>
                <c:pt idx="2800">
                  <c:v>44079</c:v>
                </c:pt>
                <c:pt idx="2801">
                  <c:v>44086</c:v>
                </c:pt>
                <c:pt idx="2802">
                  <c:v>44093</c:v>
                </c:pt>
                <c:pt idx="2803">
                  <c:v>44100</c:v>
                </c:pt>
                <c:pt idx="2804">
                  <c:v>44107</c:v>
                </c:pt>
                <c:pt idx="2805">
                  <c:v>44114</c:v>
                </c:pt>
                <c:pt idx="2806">
                  <c:v>44121</c:v>
                </c:pt>
                <c:pt idx="2807">
                  <c:v>44128</c:v>
                </c:pt>
                <c:pt idx="2808">
                  <c:v>44135</c:v>
                </c:pt>
                <c:pt idx="2809">
                  <c:v>44142</c:v>
                </c:pt>
                <c:pt idx="2810">
                  <c:v>44149</c:v>
                </c:pt>
                <c:pt idx="2811">
                  <c:v>44156</c:v>
                </c:pt>
                <c:pt idx="2812">
                  <c:v>44163</c:v>
                </c:pt>
                <c:pt idx="2813">
                  <c:v>44170</c:v>
                </c:pt>
                <c:pt idx="2814">
                  <c:v>44177</c:v>
                </c:pt>
                <c:pt idx="2815">
                  <c:v>44184</c:v>
                </c:pt>
                <c:pt idx="2816">
                  <c:v>44191</c:v>
                </c:pt>
                <c:pt idx="2817">
                  <c:v>44198</c:v>
                </c:pt>
                <c:pt idx="2818">
                  <c:v>44205</c:v>
                </c:pt>
                <c:pt idx="2819">
                  <c:v>44212</c:v>
                </c:pt>
                <c:pt idx="2820">
                  <c:v>44219</c:v>
                </c:pt>
                <c:pt idx="2821">
                  <c:v>44226</c:v>
                </c:pt>
                <c:pt idx="2822">
                  <c:v>44233</c:v>
                </c:pt>
                <c:pt idx="2823">
                  <c:v>44240</c:v>
                </c:pt>
                <c:pt idx="2824">
                  <c:v>44247</c:v>
                </c:pt>
                <c:pt idx="2825">
                  <c:v>44254</c:v>
                </c:pt>
                <c:pt idx="2826">
                  <c:v>44261</c:v>
                </c:pt>
                <c:pt idx="2827">
                  <c:v>44268</c:v>
                </c:pt>
                <c:pt idx="2828">
                  <c:v>44275</c:v>
                </c:pt>
                <c:pt idx="2829">
                  <c:v>44282</c:v>
                </c:pt>
                <c:pt idx="2830">
                  <c:v>44289</c:v>
                </c:pt>
                <c:pt idx="2831">
                  <c:v>44296</c:v>
                </c:pt>
                <c:pt idx="2832">
                  <c:v>44303</c:v>
                </c:pt>
                <c:pt idx="2833">
                  <c:v>44310</c:v>
                </c:pt>
                <c:pt idx="2834">
                  <c:v>44317</c:v>
                </c:pt>
                <c:pt idx="2835">
                  <c:v>44324</c:v>
                </c:pt>
                <c:pt idx="2836">
                  <c:v>44331</c:v>
                </c:pt>
                <c:pt idx="2837">
                  <c:v>44338</c:v>
                </c:pt>
                <c:pt idx="2838">
                  <c:v>44345</c:v>
                </c:pt>
                <c:pt idx="2839">
                  <c:v>44352</c:v>
                </c:pt>
                <c:pt idx="2840">
                  <c:v>44359</c:v>
                </c:pt>
                <c:pt idx="2841">
                  <c:v>44366</c:v>
                </c:pt>
                <c:pt idx="2842">
                  <c:v>44373</c:v>
                </c:pt>
                <c:pt idx="2843">
                  <c:v>44380</c:v>
                </c:pt>
                <c:pt idx="2844">
                  <c:v>44387</c:v>
                </c:pt>
                <c:pt idx="2845">
                  <c:v>44394</c:v>
                </c:pt>
                <c:pt idx="2846">
                  <c:v>44401</c:v>
                </c:pt>
                <c:pt idx="2847">
                  <c:v>44408</c:v>
                </c:pt>
                <c:pt idx="2848">
                  <c:v>44415</c:v>
                </c:pt>
                <c:pt idx="2849">
                  <c:v>44422</c:v>
                </c:pt>
                <c:pt idx="2850">
                  <c:v>44429</c:v>
                </c:pt>
                <c:pt idx="2851">
                  <c:v>44436</c:v>
                </c:pt>
                <c:pt idx="2852">
                  <c:v>44443</c:v>
                </c:pt>
                <c:pt idx="2853">
                  <c:v>44450</c:v>
                </c:pt>
                <c:pt idx="2854">
                  <c:v>44457</c:v>
                </c:pt>
                <c:pt idx="2855">
                  <c:v>44464</c:v>
                </c:pt>
                <c:pt idx="2856">
                  <c:v>44471</c:v>
                </c:pt>
              </c:numCache>
            </c:numRef>
          </c:cat>
          <c:val>
            <c:numRef>
              <c:f>Initial!$B$6:$B$10080</c:f>
              <c:numCache>
                <c:formatCode>#,##0</c:formatCode>
                <c:ptCount val="10075"/>
                <c:pt idx="0">
                  <c:v>208000</c:v>
                </c:pt>
                <c:pt idx="1">
                  <c:v>207000</c:v>
                </c:pt>
                <c:pt idx="2">
                  <c:v>217000</c:v>
                </c:pt>
                <c:pt idx="3">
                  <c:v>204000</c:v>
                </c:pt>
                <c:pt idx="4">
                  <c:v>216000</c:v>
                </c:pt>
                <c:pt idx="5">
                  <c:v>229000</c:v>
                </c:pt>
                <c:pt idx="6">
                  <c:v>229000</c:v>
                </c:pt>
                <c:pt idx="7">
                  <c:v>242000</c:v>
                </c:pt>
                <c:pt idx="8">
                  <c:v>310000</c:v>
                </c:pt>
                <c:pt idx="9">
                  <c:v>241000</c:v>
                </c:pt>
                <c:pt idx="10">
                  <c:v>245000</c:v>
                </c:pt>
                <c:pt idx="11">
                  <c:v>247000</c:v>
                </c:pt>
                <c:pt idx="12">
                  <c:v>259000</c:v>
                </c:pt>
                <c:pt idx="13">
                  <c:v>257000</c:v>
                </c:pt>
                <c:pt idx="14">
                  <c:v>299000</c:v>
                </c:pt>
                <c:pt idx="15">
                  <c:v>245000</c:v>
                </c:pt>
                <c:pt idx="16">
                  <c:v>255000</c:v>
                </c:pt>
                <c:pt idx="17">
                  <c:v>254000</c:v>
                </c:pt>
                <c:pt idx="18">
                  <c:v>231000</c:v>
                </c:pt>
                <c:pt idx="19">
                  <c:v>230000</c:v>
                </c:pt>
                <c:pt idx="20">
                  <c:v>228000</c:v>
                </c:pt>
                <c:pt idx="21">
                  <c:v>248000</c:v>
                </c:pt>
                <c:pt idx="22">
                  <c:v>238000</c:v>
                </c:pt>
                <c:pt idx="23">
                  <c:v>224000</c:v>
                </c:pt>
                <c:pt idx="24">
                  <c:v>218000</c:v>
                </c:pt>
                <c:pt idx="25">
                  <c:v>209000</c:v>
                </c:pt>
                <c:pt idx="26">
                  <c:v>240000</c:v>
                </c:pt>
                <c:pt idx="27">
                  <c:v>241000</c:v>
                </c:pt>
                <c:pt idx="28">
                  <c:v>240000</c:v>
                </c:pt>
                <c:pt idx="29">
                  <c:v>209000</c:v>
                </c:pt>
                <c:pt idx="30">
                  <c:v>221000</c:v>
                </c:pt>
                <c:pt idx="31">
                  <c:v>202000</c:v>
                </c:pt>
                <c:pt idx="32">
                  <c:v>215000</c:v>
                </c:pt>
                <c:pt idx="33">
                  <c:v>213000</c:v>
                </c:pt>
                <c:pt idx="34">
                  <c:v>218000</c:v>
                </c:pt>
                <c:pt idx="35">
                  <c:v>231000</c:v>
                </c:pt>
                <c:pt idx="36">
                  <c:v>220000</c:v>
                </c:pt>
                <c:pt idx="37">
                  <c:v>209000</c:v>
                </c:pt>
                <c:pt idx="38">
                  <c:v>204000</c:v>
                </c:pt>
                <c:pt idx="39">
                  <c:v>231000</c:v>
                </c:pt>
                <c:pt idx="40">
                  <c:v>206000</c:v>
                </c:pt>
                <c:pt idx="41">
                  <c:v>223000</c:v>
                </c:pt>
                <c:pt idx="42">
                  <c:v>207000</c:v>
                </c:pt>
                <c:pt idx="43">
                  <c:v>222000</c:v>
                </c:pt>
                <c:pt idx="44">
                  <c:v>214000</c:v>
                </c:pt>
                <c:pt idx="45">
                  <c:v>198000</c:v>
                </c:pt>
                <c:pt idx="46">
                  <c:v>191000</c:v>
                </c:pt>
                <c:pt idx="47">
                  <c:v>196000</c:v>
                </c:pt>
                <c:pt idx="48">
                  <c:v>221000</c:v>
                </c:pt>
                <c:pt idx="49">
                  <c:v>204000</c:v>
                </c:pt>
                <c:pt idx="50">
                  <c:v>219000</c:v>
                </c:pt>
                <c:pt idx="51">
                  <c:v>216000</c:v>
                </c:pt>
                <c:pt idx="52">
                  <c:v>222000</c:v>
                </c:pt>
                <c:pt idx="53">
                  <c:v>222000</c:v>
                </c:pt>
                <c:pt idx="54">
                  <c:v>221000</c:v>
                </c:pt>
                <c:pt idx="55">
                  <c:v>198000</c:v>
                </c:pt>
                <c:pt idx="56">
                  <c:v>244000</c:v>
                </c:pt>
                <c:pt idx="57">
                  <c:v>210000</c:v>
                </c:pt>
                <c:pt idx="58">
                  <c:v>196000</c:v>
                </c:pt>
                <c:pt idx="59">
                  <c:v>193000</c:v>
                </c:pt>
                <c:pt idx="60">
                  <c:v>190000</c:v>
                </c:pt>
                <c:pt idx="61">
                  <c:v>204000</c:v>
                </c:pt>
                <c:pt idx="62">
                  <c:v>190000</c:v>
                </c:pt>
                <c:pt idx="63">
                  <c:v>200000</c:v>
                </c:pt>
                <c:pt idx="64">
                  <c:v>192000</c:v>
                </c:pt>
                <c:pt idx="65">
                  <c:v>191000</c:v>
                </c:pt>
                <c:pt idx="66">
                  <c:v>171000</c:v>
                </c:pt>
                <c:pt idx="67">
                  <c:v>183000</c:v>
                </c:pt>
                <c:pt idx="68">
                  <c:v>251000</c:v>
                </c:pt>
                <c:pt idx="69">
                  <c:v>209000</c:v>
                </c:pt>
                <c:pt idx="70">
                  <c:v>194000</c:v>
                </c:pt>
                <c:pt idx="71">
                  <c:v>199000</c:v>
                </c:pt>
                <c:pt idx="72">
                  <c:v>194000</c:v>
                </c:pt>
                <c:pt idx="73">
                  <c:v>199000</c:v>
                </c:pt>
                <c:pt idx="74">
                  <c:v>192000</c:v>
                </c:pt>
                <c:pt idx="75">
                  <c:v>194000</c:v>
                </c:pt>
                <c:pt idx="76">
                  <c:v>189000</c:v>
                </c:pt>
                <c:pt idx="77">
                  <c:v>194000</c:v>
                </c:pt>
                <c:pt idx="78">
                  <c:v>214000</c:v>
                </c:pt>
                <c:pt idx="79">
                  <c:v>186000</c:v>
                </c:pt>
                <c:pt idx="80">
                  <c:v>180000</c:v>
                </c:pt>
                <c:pt idx="81">
                  <c:v>205000</c:v>
                </c:pt>
                <c:pt idx="82">
                  <c:v>206000</c:v>
                </c:pt>
                <c:pt idx="83">
                  <c:v>218000</c:v>
                </c:pt>
                <c:pt idx="84">
                  <c:v>192000</c:v>
                </c:pt>
                <c:pt idx="85">
                  <c:v>193000</c:v>
                </c:pt>
                <c:pt idx="86">
                  <c:v>188000</c:v>
                </c:pt>
                <c:pt idx="87">
                  <c:v>189000</c:v>
                </c:pt>
                <c:pt idx="88">
                  <c:v>195000</c:v>
                </c:pt>
                <c:pt idx="89">
                  <c:v>191000</c:v>
                </c:pt>
                <c:pt idx="90">
                  <c:v>189000</c:v>
                </c:pt>
                <c:pt idx="91">
                  <c:v>185000</c:v>
                </c:pt>
                <c:pt idx="92">
                  <c:v>186000</c:v>
                </c:pt>
                <c:pt idx="93">
                  <c:v>191000</c:v>
                </c:pt>
                <c:pt idx="94">
                  <c:v>182000</c:v>
                </c:pt>
                <c:pt idx="95">
                  <c:v>181000</c:v>
                </c:pt>
                <c:pt idx="96">
                  <c:v>183000</c:v>
                </c:pt>
                <c:pt idx="97">
                  <c:v>192000</c:v>
                </c:pt>
                <c:pt idx="98">
                  <c:v>199000</c:v>
                </c:pt>
                <c:pt idx="99">
                  <c:v>162000</c:v>
                </c:pt>
                <c:pt idx="100">
                  <c:v>188000</c:v>
                </c:pt>
                <c:pt idx="101">
                  <c:v>195000</c:v>
                </c:pt>
                <c:pt idx="102">
                  <c:v>192000</c:v>
                </c:pt>
                <c:pt idx="103">
                  <c:v>223000</c:v>
                </c:pt>
                <c:pt idx="104">
                  <c:v>190000</c:v>
                </c:pt>
                <c:pt idx="105">
                  <c:v>191000</c:v>
                </c:pt>
                <c:pt idx="106">
                  <c:v>192000</c:v>
                </c:pt>
                <c:pt idx="107">
                  <c:v>193000</c:v>
                </c:pt>
                <c:pt idx="108">
                  <c:v>203000</c:v>
                </c:pt>
                <c:pt idx="109">
                  <c:v>197000</c:v>
                </c:pt>
                <c:pt idx="110">
                  <c:v>192000</c:v>
                </c:pt>
                <c:pt idx="111">
                  <c:v>192000</c:v>
                </c:pt>
                <c:pt idx="112">
                  <c:v>201000</c:v>
                </c:pt>
                <c:pt idx="113">
                  <c:v>191000</c:v>
                </c:pt>
                <c:pt idx="114">
                  <c:v>189000</c:v>
                </c:pt>
                <c:pt idx="115">
                  <c:v>181000</c:v>
                </c:pt>
                <c:pt idx="116">
                  <c:v>183000</c:v>
                </c:pt>
                <c:pt idx="117">
                  <c:v>182000</c:v>
                </c:pt>
                <c:pt idx="118">
                  <c:v>190000</c:v>
                </c:pt>
                <c:pt idx="119">
                  <c:v>187000</c:v>
                </c:pt>
                <c:pt idx="120">
                  <c:v>177000</c:v>
                </c:pt>
                <c:pt idx="121">
                  <c:v>177000</c:v>
                </c:pt>
                <c:pt idx="122">
                  <c:v>183000</c:v>
                </c:pt>
                <c:pt idx="123">
                  <c:v>179000</c:v>
                </c:pt>
                <c:pt idx="124">
                  <c:v>180000</c:v>
                </c:pt>
                <c:pt idx="125">
                  <c:v>187000</c:v>
                </c:pt>
                <c:pt idx="126">
                  <c:v>192000</c:v>
                </c:pt>
                <c:pt idx="127">
                  <c:v>182000</c:v>
                </c:pt>
                <c:pt idx="128">
                  <c:v>191000</c:v>
                </c:pt>
                <c:pt idx="129">
                  <c:v>203000</c:v>
                </c:pt>
                <c:pt idx="130">
                  <c:v>227000</c:v>
                </c:pt>
                <c:pt idx="131">
                  <c:v>210000</c:v>
                </c:pt>
                <c:pt idx="132">
                  <c:v>206000</c:v>
                </c:pt>
                <c:pt idx="133">
                  <c:v>192000</c:v>
                </c:pt>
                <c:pt idx="134">
                  <c:v>196000</c:v>
                </c:pt>
                <c:pt idx="135">
                  <c:v>203000</c:v>
                </c:pt>
                <c:pt idx="136">
                  <c:v>199000</c:v>
                </c:pt>
                <c:pt idx="137">
                  <c:v>199000</c:v>
                </c:pt>
                <c:pt idx="138">
                  <c:v>195000</c:v>
                </c:pt>
                <c:pt idx="139">
                  <c:v>182000</c:v>
                </c:pt>
                <c:pt idx="140">
                  <c:v>209000</c:v>
                </c:pt>
                <c:pt idx="141">
                  <c:v>195000</c:v>
                </c:pt>
                <c:pt idx="142">
                  <c:v>193000</c:v>
                </c:pt>
                <c:pt idx="143">
                  <c:v>193000</c:v>
                </c:pt>
                <c:pt idx="144">
                  <c:v>200000</c:v>
                </c:pt>
                <c:pt idx="145">
                  <c:v>199000</c:v>
                </c:pt>
                <c:pt idx="146">
                  <c:v>205000</c:v>
                </c:pt>
                <c:pt idx="147">
                  <c:v>198000</c:v>
                </c:pt>
                <c:pt idx="148">
                  <c:v>211000</c:v>
                </c:pt>
                <c:pt idx="149">
                  <c:v>197000</c:v>
                </c:pt>
                <c:pt idx="150">
                  <c:v>217000</c:v>
                </c:pt>
                <c:pt idx="151">
                  <c:v>202000</c:v>
                </c:pt>
                <c:pt idx="152">
                  <c:v>202000</c:v>
                </c:pt>
                <c:pt idx="153">
                  <c:v>222000</c:v>
                </c:pt>
                <c:pt idx="154">
                  <c:v>232000</c:v>
                </c:pt>
                <c:pt idx="155">
                  <c:v>223000</c:v>
                </c:pt>
                <c:pt idx="156">
                  <c:v>230000</c:v>
                </c:pt>
                <c:pt idx="157">
                  <c:v>242000</c:v>
                </c:pt>
                <c:pt idx="158">
                  <c:v>268000</c:v>
                </c:pt>
                <c:pt idx="159">
                  <c:v>256000</c:v>
                </c:pt>
                <c:pt idx="160">
                  <c:v>239000</c:v>
                </c:pt>
                <c:pt idx="161">
                  <c:v>256000</c:v>
                </c:pt>
                <c:pt idx="162">
                  <c:v>265000</c:v>
                </c:pt>
                <c:pt idx="163">
                  <c:v>271000</c:v>
                </c:pt>
                <c:pt idx="164">
                  <c:v>242000</c:v>
                </c:pt>
                <c:pt idx="165">
                  <c:v>262000</c:v>
                </c:pt>
                <c:pt idx="166">
                  <c:v>271000</c:v>
                </c:pt>
                <c:pt idx="167">
                  <c:v>264000</c:v>
                </c:pt>
                <c:pt idx="168">
                  <c:v>276000</c:v>
                </c:pt>
                <c:pt idx="169">
                  <c:v>273000</c:v>
                </c:pt>
                <c:pt idx="170">
                  <c:v>305000</c:v>
                </c:pt>
                <c:pt idx="171">
                  <c:v>374000</c:v>
                </c:pt>
                <c:pt idx="172">
                  <c:v>349000</c:v>
                </c:pt>
                <c:pt idx="173">
                  <c:v>334000</c:v>
                </c:pt>
                <c:pt idx="174">
                  <c:v>318000</c:v>
                </c:pt>
                <c:pt idx="175">
                  <c:v>303000</c:v>
                </c:pt>
                <c:pt idx="176">
                  <c:v>296000</c:v>
                </c:pt>
                <c:pt idx="177">
                  <c:v>301000</c:v>
                </c:pt>
                <c:pt idx="178">
                  <c:v>301000</c:v>
                </c:pt>
                <c:pt idx="179">
                  <c:v>298000</c:v>
                </c:pt>
                <c:pt idx="180">
                  <c:v>296000</c:v>
                </c:pt>
                <c:pt idx="181">
                  <c:v>291000</c:v>
                </c:pt>
                <c:pt idx="182">
                  <c:v>277000</c:v>
                </c:pt>
                <c:pt idx="183">
                  <c:v>288000</c:v>
                </c:pt>
                <c:pt idx="184">
                  <c:v>294000</c:v>
                </c:pt>
                <c:pt idx="185">
                  <c:v>287000</c:v>
                </c:pt>
                <c:pt idx="186">
                  <c:v>261000</c:v>
                </c:pt>
                <c:pt idx="187">
                  <c:v>266000</c:v>
                </c:pt>
                <c:pt idx="188">
                  <c:v>300000</c:v>
                </c:pt>
                <c:pt idx="189">
                  <c:v>303000</c:v>
                </c:pt>
                <c:pt idx="190">
                  <c:v>297000</c:v>
                </c:pt>
                <c:pt idx="191">
                  <c:v>324000</c:v>
                </c:pt>
                <c:pt idx="192">
                  <c:v>292000</c:v>
                </c:pt>
                <c:pt idx="193">
                  <c:v>325000</c:v>
                </c:pt>
                <c:pt idx="194">
                  <c:v>333000</c:v>
                </c:pt>
                <c:pt idx="195">
                  <c:v>350000</c:v>
                </c:pt>
                <c:pt idx="196">
                  <c:v>327000</c:v>
                </c:pt>
                <c:pt idx="197">
                  <c:v>334000</c:v>
                </c:pt>
                <c:pt idx="198">
                  <c:v>330000</c:v>
                </c:pt>
                <c:pt idx="199">
                  <c:v>327000</c:v>
                </c:pt>
                <c:pt idx="200">
                  <c:v>336000</c:v>
                </c:pt>
                <c:pt idx="201">
                  <c:v>314000</c:v>
                </c:pt>
                <c:pt idx="202">
                  <c:v>314000</c:v>
                </c:pt>
                <c:pt idx="203">
                  <c:v>337000</c:v>
                </c:pt>
                <c:pt idx="204">
                  <c:v>308000</c:v>
                </c:pt>
                <c:pt idx="205">
                  <c:v>306000</c:v>
                </c:pt>
                <c:pt idx="206">
                  <c:v>289000</c:v>
                </c:pt>
                <c:pt idx="207">
                  <c:v>321000</c:v>
                </c:pt>
                <c:pt idx="208">
                  <c:v>303000</c:v>
                </c:pt>
                <c:pt idx="209">
                  <c:v>288000</c:v>
                </c:pt>
                <c:pt idx="210">
                  <c:v>299000</c:v>
                </c:pt>
                <c:pt idx="211">
                  <c:v>312000</c:v>
                </c:pt>
                <c:pt idx="212">
                  <c:v>292000</c:v>
                </c:pt>
                <c:pt idx="213">
                  <c:v>296000</c:v>
                </c:pt>
                <c:pt idx="214">
                  <c:v>282000</c:v>
                </c:pt>
                <c:pt idx="215">
                  <c:v>268000</c:v>
                </c:pt>
                <c:pt idx="216">
                  <c:v>290000</c:v>
                </c:pt>
                <c:pt idx="217">
                  <c:v>297000</c:v>
                </c:pt>
                <c:pt idx="218">
                  <c:v>287000</c:v>
                </c:pt>
                <c:pt idx="219">
                  <c:v>291000</c:v>
                </c:pt>
                <c:pt idx="220">
                  <c:v>300000</c:v>
                </c:pt>
                <c:pt idx="221">
                  <c:v>299000</c:v>
                </c:pt>
                <c:pt idx="222">
                  <c:v>279000</c:v>
                </c:pt>
                <c:pt idx="223">
                  <c:v>284000</c:v>
                </c:pt>
                <c:pt idx="224">
                  <c:v>288000</c:v>
                </c:pt>
                <c:pt idx="225">
                  <c:v>290000</c:v>
                </c:pt>
                <c:pt idx="226">
                  <c:v>293000</c:v>
                </c:pt>
                <c:pt idx="227">
                  <c:v>284000</c:v>
                </c:pt>
                <c:pt idx="228">
                  <c:v>295000</c:v>
                </c:pt>
                <c:pt idx="229">
                  <c:v>299000</c:v>
                </c:pt>
                <c:pt idx="230">
                  <c:v>301000</c:v>
                </c:pt>
                <c:pt idx="231">
                  <c:v>295000</c:v>
                </c:pt>
                <c:pt idx="232">
                  <c:v>299000</c:v>
                </c:pt>
                <c:pt idx="233">
                  <c:v>291000</c:v>
                </c:pt>
                <c:pt idx="234">
                  <c:v>277000</c:v>
                </c:pt>
                <c:pt idx="235">
                  <c:v>264000</c:v>
                </c:pt>
                <c:pt idx="236">
                  <c:v>313000</c:v>
                </c:pt>
                <c:pt idx="237">
                  <c:v>304000</c:v>
                </c:pt>
                <c:pt idx="238">
                  <c:v>308000</c:v>
                </c:pt>
                <c:pt idx="239">
                  <c:v>349000</c:v>
                </c:pt>
                <c:pt idx="240">
                  <c:v>325000</c:v>
                </c:pt>
                <c:pt idx="241">
                  <c:v>320000</c:v>
                </c:pt>
                <c:pt idx="242">
                  <c:v>307000</c:v>
                </c:pt>
                <c:pt idx="243">
                  <c:v>359000</c:v>
                </c:pt>
                <c:pt idx="244">
                  <c:v>312000</c:v>
                </c:pt>
                <c:pt idx="245">
                  <c:v>302000</c:v>
                </c:pt>
                <c:pt idx="246">
                  <c:v>308000</c:v>
                </c:pt>
                <c:pt idx="247">
                  <c:v>299000</c:v>
                </c:pt>
                <c:pt idx="248">
                  <c:v>313000</c:v>
                </c:pt>
                <c:pt idx="249">
                  <c:v>299000</c:v>
                </c:pt>
                <c:pt idx="250">
                  <c:v>294000</c:v>
                </c:pt>
                <c:pt idx="251">
                  <c:v>283000</c:v>
                </c:pt>
                <c:pt idx="252">
                  <c:v>301000</c:v>
                </c:pt>
                <c:pt idx="253">
                  <c:v>295000</c:v>
                </c:pt>
                <c:pt idx="254">
                  <c:v>274000</c:v>
                </c:pt>
                <c:pt idx="255">
                  <c:v>278000</c:v>
                </c:pt>
                <c:pt idx="256">
                  <c:v>299000</c:v>
                </c:pt>
                <c:pt idx="257">
                  <c:v>280000</c:v>
                </c:pt>
                <c:pt idx="258">
                  <c:v>269000</c:v>
                </c:pt>
                <c:pt idx="259">
                  <c:v>244000</c:v>
                </c:pt>
                <c:pt idx="260">
                  <c:v>279000</c:v>
                </c:pt>
                <c:pt idx="261">
                  <c:v>295000</c:v>
                </c:pt>
                <c:pt idx="262">
                  <c:v>250000</c:v>
                </c:pt>
                <c:pt idx="263">
                  <c:v>263000</c:v>
                </c:pt>
                <c:pt idx="264">
                  <c:v>269000</c:v>
                </c:pt>
                <c:pt idx="265">
                  <c:v>276000</c:v>
                </c:pt>
                <c:pt idx="266">
                  <c:v>266000</c:v>
                </c:pt>
                <c:pt idx="267">
                  <c:v>258000</c:v>
                </c:pt>
                <c:pt idx="268">
                  <c:v>254000</c:v>
                </c:pt>
                <c:pt idx="269">
                  <c:v>257000</c:v>
                </c:pt>
                <c:pt idx="270">
                  <c:v>264000</c:v>
                </c:pt>
                <c:pt idx="271">
                  <c:v>266000</c:v>
                </c:pt>
                <c:pt idx="272">
                  <c:v>264000</c:v>
                </c:pt>
                <c:pt idx="273">
                  <c:v>258000</c:v>
                </c:pt>
                <c:pt idx="274">
                  <c:v>274000</c:v>
                </c:pt>
                <c:pt idx="275">
                  <c:v>259000</c:v>
                </c:pt>
                <c:pt idx="276">
                  <c:v>259000</c:v>
                </c:pt>
                <c:pt idx="277">
                  <c:v>265000</c:v>
                </c:pt>
                <c:pt idx="278">
                  <c:v>271000</c:v>
                </c:pt>
                <c:pt idx="279">
                  <c:v>266000</c:v>
                </c:pt>
                <c:pt idx="280">
                  <c:v>267000</c:v>
                </c:pt>
                <c:pt idx="281">
                  <c:v>267000</c:v>
                </c:pt>
                <c:pt idx="282">
                  <c:v>264000</c:v>
                </c:pt>
                <c:pt idx="283">
                  <c:v>268000</c:v>
                </c:pt>
                <c:pt idx="284">
                  <c:v>275000</c:v>
                </c:pt>
                <c:pt idx="285">
                  <c:v>286000</c:v>
                </c:pt>
                <c:pt idx="286">
                  <c:v>350000</c:v>
                </c:pt>
                <c:pt idx="287">
                  <c:v>297000</c:v>
                </c:pt>
                <c:pt idx="288">
                  <c:v>318000</c:v>
                </c:pt>
                <c:pt idx="289">
                  <c:v>276000</c:v>
                </c:pt>
                <c:pt idx="290">
                  <c:v>247000</c:v>
                </c:pt>
                <c:pt idx="291">
                  <c:v>250000</c:v>
                </c:pt>
                <c:pt idx="292">
                  <c:v>246000</c:v>
                </c:pt>
                <c:pt idx="293">
                  <c:v>256000</c:v>
                </c:pt>
                <c:pt idx="294">
                  <c:v>262000</c:v>
                </c:pt>
                <c:pt idx="295">
                  <c:v>258000</c:v>
                </c:pt>
                <c:pt idx="296">
                  <c:v>259000</c:v>
                </c:pt>
                <c:pt idx="297">
                  <c:v>258000</c:v>
                </c:pt>
                <c:pt idx="298">
                  <c:v>255000</c:v>
                </c:pt>
                <c:pt idx="299">
                  <c:v>251000</c:v>
                </c:pt>
                <c:pt idx="300">
                  <c:v>263000</c:v>
                </c:pt>
                <c:pt idx="301">
                  <c:v>250000</c:v>
                </c:pt>
                <c:pt idx="302">
                  <c:v>257000</c:v>
                </c:pt>
                <c:pt idx="303">
                  <c:v>234000</c:v>
                </c:pt>
                <c:pt idx="304">
                  <c:v>255000</c:v>
                </c:pt>
                <c:pt idx="305">
                  <c:v>242000</c:v>
                </c:pt>
                <c:pt idx="306">
                  <c:v>271000</c:v>
                </c:pt>
                <c:pt idx="307">
                  <c:v>235000</c:v>
                </c:pt>
                <c:pt idx="308">
                  <c:v>226000</c:v>
                </c:pt>
                <c:pt idx="309">
                  <c:v>252000</c:v>
                </c:pt>
                <c:pt idx="310">
                  <c:v>263000</c:v>
                </c:pt>
                <c:pt idx="311">
                  <c:v>246000</c:v>
                </c:pt>
                <c:pt idx="312">
                  <c:v>225000</c:v>
                </c:pt>
                <c:pt idx="313">
                  <c:v>226000</c:v>
                </c:pt>
                <c:pt idx="314">
                  <c:v>245000</c:v>
                </c:pt>
                <c:pt idx="315">
                  <c:v>229000</c:v>
                </c:pt>
                <c:pt idx="316">
                  <c:v>214000</c:v>
                </c:pt>
                <c:pt idx="317">
                  <c:v>228000</c:v>
                </c:pt>
                <c:pt idx="318">
                  <c:v>226000</c:v>
                </c:pt>
                <c:pt idx="319">
                  <c:v>216000</c:v>
                </c:pt>
                <c:pt idx="320">
                  <c:v>218000</c:v>
                </c:pt>
                <c:pt idx="321">
                  <c:v>225000</c:v>
                </c:pt>
                <c:pt idx="322">
                  <c:v>229000</c:v>
                </c:pt>
                <c:pt idx="323">
                  <c:v>228000</c:v>
                </c:pt>
                <c:pt idx="324">
                  <c:v>232000</c:v>
                </c:pt>
                <c:pt idx="325">
                  <c:v>222000</c:v>
                </c:pt>
                <c:pt idx="326">
                  <c:v>247000</c:v>
                </c:pt>
                <c:pt idx="327">
                  <c:v>230000</c:v>
                </c:pt>
                <c:pt idx="328">
                  <c:v>243000</c:v>
                </c:pt>
                <c:pt idx="329">
                  <c:v>236000</c:v>
                </c:pt>
                <c:pt idx="330">
                  <c:v>248000</c:v>
                </c:pt>
                <c:pt idx="331">
                  <c:v>238000</c:v>
                </c:pt>
                <c:pt idx="332">
                  <c:v>237000</c:v>
                </c:pt>
                <c:pt idx="333">
                  <c:v>238000</c:v>
                </c:pt>
                <c:pt idx="334">
                  <c:v>232000</c:v>
                </c:pt>
                <c:pt idx="335">
                  <c:v>246000</c:v>
                </c:pt>
                <c:pt idx="336">
                  <c:v>237000</c:v>
                </c:pt>
                <c:pt idx="337">
                  <c:v>242000</c:v>
                </c:pt>
                <c:pt idx="338">
                  <c:v>237000</c:v>
                </c:pt>
                <c:pt idx="339">
                  <c:v>248000</c:v>
                </c:pt>
                <c:pt idx="340">
                  <c:v>232000</c:v>
                </c:pt>
                <c:pt idx="341">
                  <c:v>241000</c:v>
                </c:pt>
                <c:pt idx="342">
                  <c:v>250000</c:v>
                </c:pt>
                <c:pt idx="343">
                  <c:v>256000</c:v>
                </c:pt>
                <c:pt idx="344">
                  <c:v>265000</c:v>
                </c:pt>
                <c:pt idx="345">
                  <c:v>258000</c:v>
                </c:pt>
                <c:pt idx="346">
                  <c:v>254000</c:v>
                </c:pt>
                <c:pt idx="347">
                  <c:v>242000</c:v>
                </c:pt>
                <c:pt idx="348">
                  <c:v>252000</c:v>
                </c:pt>
                <c:pt idx="349">
                  <c:v>245000</c:v>
                </c:pt>
                <c:pt idx="350">
                  <c:v>246000</c:v>
                </c:pt>
                <c:pt idx="351">
                  <c:v>249000</c:v>
                </c:pt>
                <c:pt idx="352">
                  <c:v>236000</c:v>
                </c:pt>
                <c:pt idx="353">
                  <c:v>246000</c:v>
                </c:pt>
                <c:pt idx="354">
                  <c:v>249000</c:v>
                </c:pt>
                <c:pt idx="355">
                  <c:v>235000</c:v>
                </c:pt>
                <c:pt idx="356">
                  <c:v>246000</c:v>
                </c:pt>
                <c:pt idx="357">
                  <c:v>282000</c:v>
                </c:pt>
                <c:pt idx="358">
                  <c:v>254000</c:v>
                </c:pt>
                <c:pt idx="359">
                  <c:v>233000</c:v>
                </c:pt>
                <c:pt idx="360">
                  <c:v>256000</c:v>
                </c:pt>
                <c:pt idx="361">
                  <c:v>266000</c:v>
                </c:pt>
                <c:pt idx="362">
                  <c:v>272000</c:v>
                </c:pt>
                <c:pt idx="363">
                  <c:v>326000</c:v>
                </c:pt>
                <c:pt idx="364">
                  <c:v>300000</c:v>
                </c:pt>
                <c:pt idx="365">
                  <c:v>269000</c:v>
                </c:pt>
                <c:pt idx="366">
                  <c:v>340000</c:v>
                </c:pt>
                <c:pt idx="367">
                  <c:v>321000</c:v>
                </c:pt>
                <c:pt idx="368">
                  <c:v>291000</c:v>
                </c:pt>
                <c:pt idx="369">
                  <c:v>302000</c:v>
                </c:pt>
                <c:pt idx="370">
                  <c:v>369000</c:v>
                </c:pt>
                <c:pt idx="371">
                  <c:v>311000</c:v>
                </c:pt>
                <c:pt idx="372">
                  <c:v>292000</c:v>
                </c:pt>
                <c:pt idx="373">
                  <c:v>301000</c:v>
                </c:pt>
                <c:pt idx="374">
                  <c:v>305000</c:v>
                </c:pt>
                <c:pt idx="375">
                  <c:v>315000</c:v>
                </c:pt>
                <c:pt idx="376">
                  <c:v>314000</c:v>
                </c:pt>
                <c:pt idx="377">
                  <c:v>323000</c:v>
                </c:pt>
                <c:pt idx="378">
                  <c:v>296000</c:v>
                </c:pt>
                <c:pt idx="379">
                  <c:v>297000</c:v>
                </c:pt>
                <c:pt idx="380">
                  <c:v>296000</c:v>
                </c:pt>
                <c:pt idx="381">
                  <c:v>283000</c:v>
                </c:pt>
                <c:pt idx="382">
                  <c:v>287000</c:v>
                </c:pt>
                <c:pt idx="383">
                  <c:v>296000</c:v>
                </c:pt>
                <c:pt idx="384">
                  <c:v>298000</c:v>
                </c:pt>
                <c:pt idx="385">
                  <c:v>309000</c:v>
                </c:pt>
                <c:pt idx="386">
                  <c:v>278000</c:v>
                </c:pt>
                <c:pt idx="387">
                  <c:v>314000</c:v>
                </c:pt>
                <c:pt idx="388">
                  <c:v>303000</c:v>
                </c:pt>
                <c:pt idx="389">
                  <c:v>308000</c:v>
                </c:pt>
                <c:pt idx="390">
                  <c:v>325000</c:v>
                </c:pt>
                <c:pt idx="391">
                  <c:v>311000</c:v>
                </c:pt>
                <c:pt idx="392">
                  <c:v>304000</c:v>
                </c:pt>
                <c:pt idx="393">
                  <c:v>303000</c:v>
                </c:pt>
                <c:pt idx="394">
                  <c:v>320000</c:v>
                </c:pt>
                <c:pt idx="395">
                  <c:v>335000</c:v>
                </c:pt>
                <c:pt idx="396">
                  <c:v>347000</c:v>
                </c:pt>
                <c:pt idx="397">
                  <c:v>332000</c:v>
                </c:pt>
                <c:pt idx="398">
                  <c:v>343000</c:v>
                </c:pt>
                <c:pt idx="399">
                  <c:v>350000</c:v>
                </c:pt>
                <c:pt idx="400">
                  <c:v>350000</c:v>
                </c:pt>
                <c:pt idx="401">
                  <c:v>357000</c:v>
                </c:pt>
                <c:pt idx="402">
                  <c:v>370000</c:v>
                </c:pt>
                <c:pt idx="403">
                  <c:v>366000</c:v>
                </c:pt>
                <c:pt idx="404">
                  <c:v>371000</c:v>
                </c:pt>
                <c:pt idx="405">
                  <c:v>413000</c:v>
                </c:pt>
                <c:pt idx="406">
                  <c:v>389000</c:v>
                </c:pt>
                <c:pt idx="407">
                  <c:v>414000</c:v>
                </c:pt>
                <c:pt idx="408">
                  <c:v>406000</c:v>
                </c:pt>
                <c:pt idx="409">
                  <c:v>441000</c:v>
                </c:pt>
                <c:pt idx="410">
                  <c:v>449000</c:v>
                </c:pt>
                <c:pt idx="411">
                  <c:v>518000</c:v>
                </c:pt>
                <c:pt idx="412">
                  <c:v>474000</c:v>
                </c:pt>
                <c:pt idx="413">
                  <c:v>528000</c:v>
                </c:pt>
                <c:pt idx="414">
                  <c:v>510000</c:v>
                </c:pt>
                <c:pt idx="415">
                  <c:v>521000</c:v>
                </c:pt>
                <c:pt idx="416">
                  <c:v>537000</c:v>
                </c:pt>
                <c:pt idx="417">
                  <c:v>456000</c:v>
                </c:pt>
                <c:pt idx="418">
                  <c:v>554000</c:v>
                </c:pt>
                <c:pt idx="419">
                  <c:v>575000</c:v>
                </c:pt>
                <c:pt idx="420">
                  <c:v>555000</c:v>
                </c:pt>
                <c:pt idx="421">
                  <c:v>559000</c:v>
                </c:pt>
                <c:pt idx="422">
                  <c:v>545000</c:v>
                </c:pt>
                <c:pt idx="423">
                  <c:v>530000</c:v>
                </c:pt>
                <c:pt idx="424">
                  <c:v>544000</c:v>
                </c:pt>
                <c:pt idx="425">
                  <c:v>546000</c:v>
                </c:pt>
                <c:pt idx="426">
                  <c:v>551000</c:v>
                </c:pt>
                <c:pt idx="427">
                  <c:v>531000</c:v>
                </c:pt>
                <c:pt idx="428">
                  <c:v>550000</c:v>
                </c:pt>
                <c:pt idx="429">
                  <c:v>555000</c:v>
                </c:pt>
                <c:pt idx="430">
                  <c:v>537000</c:v>
                </c:pt>
                <c:pt idx="431">
                  <c:v>520000</c:v>
                </c:pt>
                <c:pt idx="432">
                  <c:v>531000</c:v>
                </c:pt>
                <c:pt idx="433">
                  <c:v>513000</c:v>
                </c:pt>
                <c:pt idx="434">
                  <c:v>505000</c:v>
                </c:pt>
                <c:pt idx="435">
                  <c:v>507000</c:v>
                </c:pt>
                <c:pt idx="436">
                  <c:v>514000</c:v>
                </c:pt>
                <c:pt idx="437">
                  <c:v>493000</c:v>
                </c:pt>
                <c:pt idx="438">
                  <c:v>475000</c:v>
                </c:pt>
                <c:pt idx="439">
                  <c:v>529000</c:v>
                </c:pt>
                <c:pt idx="440">
                  <c:v>497000</c:v>
                </c:pt>
                <c:pt idx="441">
                  <c:v>497000</c:v>
                </c:pt>
                <c:pt idx="442">
                  <c:v>459000</c:v>
                </c:pt>
                <c:pt idx="443">
                  <c:v>423000</c:v>
                </c:pt>
                <c:pt idx="444">
                  <c:v>446000</c:v>
                </c:pt>
                <c:pt idx="445">
                  <c:v>445000</c:v>
                </c:pt>
                <c:pt idx="446">
                  <c:v>454000</c:v>
                </c:pt>
                <c:pt idx="447">
                  <c:v>454000</c:v>
                </c:pt>
                <c:pt idx="448">
                  <c:v>459000</c:v>
                </c:pt>
                <c:pt idx="449">
                  <c:v>444000</c:v>
                </c:pt>
                <c:pt idx="450">
                  <c:v>457000</c:v>
                </c:pt>
                <c:pt idx="451">
                  <c:v>446000</c:v>
                </c:pt>
                <c:pt idx="452">
                  <c:v>447000</c:v>
                </c:pt>
                <c:pt idx="453">
                  <c:v>456000</c:v>
                </c:pt>
                <c:pt idx="454">
                  <c:v>433000</c:v>
                </c:pt>
                <c:pt idx="455">
                  <c:v>445000</c:v>
                </c:pt>
                <c:pt idx="456">
                  <c:v>426000</c:v>
                </c:pt>
                <c:pt idx="457">
                  <c:v>429000</c:v>
                </c:pt>
                <c:pt idx="458">
                  <c:v>404000</c:v>
                </c:pt>
                <c:pt idx="459">
                  <c:v>426000</c:v>
                </c:pt>
                <c:pt idx="460">
                  <c:v>414000</c:v>
                </c:pt>
                <c:pt idx="461">
                  <c:v>415000</c:v>
                </c:pt>
                <c:pt idx="462">
                  <c:v>386000</c:v>
                </c:pt>
                <c:pt idx="463">
                  <c:v>401000</c:v>
                </c:pt>
                <c:pt idx="464">
                  <c:v>387000</c:v>
                </c:pt>
                <c:pt idx="465">
                  <c:v>373000</c:v>
                </c:pt>
                <c:pt idx="466">
                  <c:v>368000</c:v>
                </c:pt>
                <c:pt idx="467">
                  <c:v>365000</c:v>
                </c:pt>
                <c:pt idx="468">
                  <c:v>391000</c:v>
                </c:pt>
                <c:pt idx="469">
                  <c:v>362000</c:v>
                </c:pt>
                <c:pt idx="470">
                  <c:v>402000</c:v>
                </c:pt>
                <c:pt idx="471">
                  <c:v>370000</c:v>
                </c:pt>
                <c:pt idx="472">
                  <c:v>363000</c:v>
                </c:pt>
                <c:pt idx="473">
                  <c:v>359000</c:v>
                </c:pt>
                <c:pt idx="474">
                  <c:v>353000</c:v>
                </c:pt>
                <c:pt idx="475">
                  <c:v>344000</c:v>
                </c:pt>
                <c:pt idx="476">
                  <c:v>347000</c:v>
                </c:pt>
                <c:pt idx="477">
                  <c:v>349000</c:v>
                </c:pt>
                <c:pt idx="478">
                  <c:v>348000</c:v>
                </c:pt>
                <c:pt idx="479">
                  <c:v>360000</c:v>
                </c:pt>
                <c:pt idx="480">
                  <c:v>368000</c:v>
                </c:pt>
                <c:pt idx="481">
                  <c:v>366000</c:v>
                </c:pt>
                <c:pt idx="482">
                  <c:v>380000</c:v>
                </c:pt>
                <c:pt idx="483">
                  <c:v>373000</c:v>
                </c:pt>
                <c:pt idx="484">
                  <c:v>361000</c:v>
                </c:pt>
                <c:pt idx="485">
                  <c:v>367000</c:v>
                </c:pt>
                <c:pt idx="486">
                  <c:v>385000</c:v>
                </c:pt>
                <c:pt idx="487">
                  <c:v>395000</c:v>
                </c:pt>
                <c:pt idx="488">
                  <c:v>382000</c:v>
                </c:pt>
                <c:pt idx="489">
                  <c:v>394000</c:v>
                </c:pt>
                <c:pt idx="490">
                  <c:v>402000</c:v>
                </c:pt>
                <c:pt idx="491">
                  <c:v>382000</c:v>
                </c:pt>
                <c:pt idx="492">
                  <c:v>407000</c:v>
                </c:pt>
                <c:pt idx="493">
                  <c:v>399000</c:v>
                </c:pt>
                <c:pt idx="494">
                  <c:v>387000</c:v>
                </c:pt>
                <c:pt idx="495">
                  <c:v>394000</c:v>
                </c:pt>
                <c:pt idx="496">
                  <c:v>372000</c:v>
                </c:pt>
                <c:pt idx="497">
                  <c:v>406000</c:v>
                </c:pt>
                <c:pt idx="498">
                  <c:v>394000</c:v>
                </c:pt>
                <c:pt idx="499">
                  <c:v>388000</c:v>
                </c:pt>
                <c:pt idx="500">
                  <c:v>378000</c:v>
                </c:pt>
                <c:pt idx="501">
                  <c:v>382000</c:v>
                </c:pt>
                <c:pt idx="502">
                  <c:v>400000</c:v>
                </c:pt>
                <c:pt idx="503">
                  <c:v>394000</c:v>
                </c:pt>
                <c:pt idx="504">
                  <c:v>421000</c:v>
                </c:pt>
                <c:pt idx="505">
                  <c:v>383000</c:v>
                </c:pt>
                <c:pt idx="506">
                  <c:v>403000</c:v>
                </c:pt>
                <c:pt idx="507">
                  <c:v>423000</c:v>
                </c:pt>
                <c:pt idx="508">
                  <c:v>408000</c:v>
                </c:pt>
                <c:pt idx="509">
                  <c:v>411000</c:v>
                </c:pt>
                <c:pt idx="510">
                  <c:v>403000</c:v>
                </c:pt>
                <c:pt idx="511">
                  <c:v>409000</c:v>
                </c:pt>
                <c:pt idx="512">
                  <c:v>414000</c:v>
                </c:pt>
                <c:pt idx="513">
                  <c:v>390000</c:v>
                </c:pt>
                <c:pt idx="514">
                  <c:v>383000</c:v>
                </c:pt>
                <c:pt idx="515">
                  <c:v>408000</c:v>
                </c:pt>
                <c:pt idx="516">
                  <c:v>377000</c:v>
                </c:pt>
                <c:pt idx="517">
                  <c:v>402000</c:v>
                </c:pt>
                <c:pt idx="518">
                  <c:v>395000</c:v>
                </c:pt>
                <c:pt idx="519">
                  <c:v>365000</c:v>
                </c:pt>
                <c:pt idx="520">
                  <c:v>333000</c:v>
                </c:pt>
                <c:pt idx="521">
                  <c:v>380000</c:v>
                </c:pt>
                <c:pt idx="522">
                  <c:v>416000</c:v>
                </c:pt>
                <c:pt idx="523">
                  <c:v>368000</c:v>
                </c:pt>
                <c:pt idx="524">
                  <c:v>423000</c:v>
                </c:pt>
                <c:pt idx="525">
                  <c:v>422000</c:v>
                </c:pt>
                <c:pt idx="526">
                  <c:v>565000</c:v>
                </c:pt>
                <c:pt idx="527">
                  <c:v>477000</c:v>
                </c:pt>
                <c:pt idx="528">
                  <c:v>399000</c:v>
                </c:pt>
                <c:pt idx="529">
                  <c:v>362000</c:v>
                </c:pt>
                <c:pt idx="530">
                  <c:v>361000</c:v>
                </c:pt>
                <c:pt idx="531">
                  <c:v>355000</c:v>
                </c:pt>
                <c:pt idx="532">
                  <c:v>369000</c:v>
                </c:pt>
                <c:pt idx="533">
                  <c:v>356000</c:v>
                </c:pt>
                <c:pt idx="534">
                  <c:v>350000</c:v>
                </c:pt>
                <c:pt idx="535">
                  <c:v>376000</c:v>
                </c:pt>
                <c:pt idx="536">
                  <c:v>361000</c:v>
                </c:pt>
                <c:pt idx="537">
                  <c:v>375000</c:v>
                </c:pt>
                <c:pt idx="538">
                  <c:v>375000</c:v>
                </c:pt>
                <c:pt idx="539">
                  <c:v>384000</c:v>
                </c:pt>
                <c:pt idx="540">
                  <c:v>381000</c:v>
                </c:pt>
                <c:pt idx="541">
                  <c:v>375000</c:v>
                </c:pt>
                <c:pt idx="542">
                  <c:v>381000</c:v>
                </c:pt>
                <c:pt idx="543">
                  <c:v>363000</c:v>
                </c:pt>
                <c:pt idx="544">
                  <c:v>358000</c:v>
                </c:pt>
                <c:pt idx="545">
                  <c:v>359000</c:v>
                </c:pt>
                <c:pt idx="546">
                  <c:v>365000</c:v>
                </c:pt>
                <c:pt idx="547">
                  <c:v>350000</c:v>
                </c:pt>
                <c:pt idx="548">
                  <c:v>361000</c:v>
                </c:pt>
                <c:pt idx="549">
                  <c:v>366000</c:v>
                </c:pt>
                <c:pt idx="550">
                  <c:v>365000</c:v>
                </c:pt>
                <c:pt idx="551">
                  <c:v>365000</c:v>
                </c:pt>
                <c:pt idx="552">
                  <c:v>378000</c:v>
                </c:pt>
                <c:pt idx="553">
                  <c:v>359000</c:v>
                </c:pt>
                <c:pt idx="554">
                  <c:v>367000</c:v>
                </c:pt>
                <c:pt idx="555">
                  <c:v>365000</c:v>
                </c:pt>
                <c:pt idx="556">
                  <c:v>374000</c:v>
                </c:pt>
                <c:pt idx="557">
                  <c:v>359000</c:v>
                </c:pt>
                <c:pt idx="558">
                  <c:v>362000</c:v>
                </c:pt>
                <c:pt idx="559">
                  <c:v>380000</c:v>
                </c:pt>
                <c:pt idx="560">
                  <c:v>348000</c:v>
                </c:pt>
                <c:pt idx="561">
                  <c:v>365000</c:v>
                </c:pt>
                <c:pt idx="562">
                  <c:v>358000</c:v>
                </c:pt>
                <c:pt idx="563">
                  <c:v>375000</c:v>
                </c:pt>
                <c:pt idx="564">
                  <c:v>349000</c:v>
                </c:pt>
                <c:pt idx="565">
                  <c:v>366000</c:v>
                </c:pt>
                <c:pt idx="566">
                  <c:v>334000</c:v>
                </c:pt>
                <c:pt idx="567">
                  <c:v>360000</c:v>
                </c:pt>
                <c:pt idx="568">
                  <c:v>354000</c:v>
                </c:pt>
                <c:pt idx="569">
                  <c:v>367000</c:v>
                </c:pt>
                <c:pt idx="570">
                  <c:v>364000</c:v>
                </c:pt>
                <c:pt idx="571">
                  <c:v>359000</c:v>
                </c:pt>
                <c:pt idx="572">
                  <c:v>344000</c:v>
                </c:pt>
                <c:pt idx="573">
                  <c:v>364000</c:v>
                </c:pt>
                <c:pt idx="574">
                  <c:v>346000</c:v>
                </c:pt>
                <c:pt idx="575">
                  <c:v>343000</c:v>
                </c:pt>
                <c:pt idx="576">
                  <c:v>352000</c:v>
                </c:pt>
                <c:pt idx="577">
                  <c:v>363000</c:v>
                </c:pt>
                <c:pt idx="578">
                  <c:v>360000</c:v>
                </c:pt>
                <c:pt idx="579">
                  <c:v>373000</c:v>
                </c:pt>
                <c:pt idx="580">
                  <c:v>429000</c:v>
                </c:pt>
                <c:pt idx="581">
                  <c:v>371000</c:v>
                </c:pt>
                <c:pt idx="582">
                  <c:v>355000</c:v>
                </c:pt>
                <c:pt idx="583">
                  <c:v>359000</c:v>
                </c:pt>
                <c:pt idx="584">
                  <c:v>347000</c:v>
                </c:pt>
                <c:pt idx="585">
                  <c:v>335000</c:v>
                </c:pt>
                <c:pt idx="586">
                  <c:v>333000</c:v>
                </c:pt>
                <c:pt idx="587">
                  <c:v>345000</c:v>
                </c:pt>
                <c:pt idx="588">
                  <c:v>309000</c:v>
                </c:pt>
                <c:pt idx="589">
                  <c:v>319000</c:v>
                </c:pt>
                <c:pt idx="590">
                  <c:v>324000</c:v>
                </c:pt>
                <c:pt idx="591">
                  <c:v>334000</c:v>
                </c:pt>
                <c:pt idx="592">
                  <c:v>322000</c:v>
                </c:pt>
                <c:pt idx="593">
                  <c:v>334000</c:v>
                </c:pt>
                <c:pt idx="594">
                  <c:v>318000</c:v>
                </c:pt>
                <c:pt idx="595">
                  <c:v>310000</c:v>
                </c:pt>
                <c:pt idx="596">
                  <c:v>331000</c:v>
                </c:pt>
                <c:pt idx="597">
                  <c:v>326000</c:v>
                </c:pt>
                <c:pt idx="598">
                  <c:v>330000</c:v>
                </c:pt>
                <c:pt idx="599">
                  <c:v>348000</c:v>
                </c:pt>
                <c:pt idx="600">
                  <c:v>356000</c:v>
                </c:pt>
                <c:pt idx="601">
                  <c:v>352000</c:v>
                </c:pt>
                <c:pt idx="602">
                  <c:v>349000</c:v>
                </c:pt>
                <c:pt idx="603">
                  <c:v>346000</c:v>
                </c:pt>
                <c:pt idx="604">
                  <c:v>365000</c:v>
                </c:pt>
                <c:pt idx="605">
                  <c:v>354000</c:v>
                </c:pt>
                <c:pt idx="606">
                  <c:v>343000</c:v>
                </c:pt>
                <c:pt idx="607">
                  <c:v>333000</c:v>
                </c:pt>
                <c:pt idx="608">
                  <c:v>313000</c:v>
                </c:pt>
                <c:pt idx="609">
                  <c:v>337000</c:v>
                </c:pt>
                <c:pt idx="610">
                  <c:v>322000</c:v>
                </c:pt>
                <c:pt idx="611">
                  <c:v>323000</c:v>
                </c:pt>
                <c:pt idx="612">
                  <c:v>318000</c:v>
                </c:pt>
                <c:pt idx="613">
                  <c:v>343000</c:v>
                </c:pt>
                <c:pt idx="614">
                  <c:v>316000</c:v>
                </c:pt>
                <c:pt idx="615">
                  <c:v>338000</c:v>
                </c:pt>
                <c:pt idx="616">
                  <c:v>316000</c:v>
                </c:pt>
                <c:pt idx="617">
                  <c:v>317000</c:v>
                </c:pt>
                <c:pt idx="618">
                  <c:v>304000</c:v>
                </c:pt>
                <c:pt idx="619">
                  <c:v>342000</c:v>
                </c:pt>
                <c:pt idx="620">
                  <c:v>359000</c:v>
                </c:pt>
                <c:pt idx="621">
                  <c:v>377000</c:v>
                </c:pt>
                <c:pt idx="622">
                  <c:v>344000</c:v>
                </c:pt>
                <c:pt idx="623">
                  <c:v>347000</c:v>
                </c:pt>
                <c:pt idx="624">
                  <c:v>352000</c:v>
                </c:pt>
                <c:pt idx="625">
                  <c:v>358000</c:v>
                </c:pt>
                <c:pt idx="626">
                  <c:v>359000</c:v>
                </c:pt>
                <c:pt idx="627">
                  <c:v>392000</c:v>
                </c:pt>
                <c:pt idx="628">
                  <c:v>337000</c:v>
                </c:pt>
                <c:pt idx="629">
                  <c:v>342000</c:v>
                </c:pt>
                <c:pt idx="630">
                  <c:v>348000</c:v>
                </c:pt>
                <c:pt idx="631">
                  <c:v>359000</c:v>
                </c:pt>
                <c:pt idx="632">
                  <c:v>367000</c:v>
                </c:pt>
                <c:pt idx="633">
                  <c:v>360000</c:v>
                </c:pt>
                <c:pt idx="634">
                  <c:v>355000</c:v>
                </c:pt>
                <c:pt idx="635">
                  <c:v>363000</c:v>
                </c:pt>
                <c:pt idx="636">
                  <c:v>359000</c:v>
                </c:pt>
                <c:pt idx="637">
                  <c:v>353000</c:v>
                </c:pt>
                <c:pt idx="638">
                  <c:v>360000</c:v>
                </c:pt>
                <c:pt idx="639">
                  <c:v>465000</c:v>
                </c:pt>
                <c:pt idx="640">
                  <c:v>457000</c:v>
                </c:pt>
                <c:pt idx="641">
                  <c:v>383000</c:v>
                </c:pt>
                <c:pt idx="642">
                  <c:v>357000</c:v>
                </c:pt>
                <c:pt idx="643">
                  <c:v>353000</c:v>
                </c:pt>
                <c:pt idx="644">
                  <c:v>344000</c:v>
                </c:pt>
                <c:pt idx="645">
                  <c:v>346000</c:v>
                </c:pt>
                <c:pt idx="646">
                  <c:v>349000</c:v>
                </c:pt>
                <c:pt idx="647">
                  <c:v>336000</c:v>
                </c:pt>
                <c:pt idx="648">
                  <c:v>365000</c:v>
                </c:pt>
                <c:pt idx="649">
                  <c:v>351000</c:v>
                </c:pt>
                <c:pt idx="650">
                  <c:v>379000</c:v>
                </c:pt>
                <c:pt idx="651">
                  <c:v>369000</c:v>
                </c:pt>
                <c:pt idx="652">
                  <c:v>368000</c:v>
                </c:pt>
                <c:pt idx="653">
                  <c:v>368000</c:v>
                </c:pt>
                <c:pt idx="654">
                  <c:v>395000</c:v>
                </c:pt>
                <c:pt idx="655">
                  <c:v>386000</c:v>
                </c:pt>
                <c:pt idx="656">
                  <c:v>412000</c:v>
                </c:pt>
                <c:pt idx="657">
                  <c:v>386000</c:v>
                </c:pt>
                <c:pt idx="658">
                  <c:v>387000</c:v>
                </c:pt>
                <c:pt idx="659">
                  <c:v>390000</c:v>
                </c:pt>
                <c:pt idx="660">
                  <c:v>389000</c:v>
                </c:pt>
                <c:pt idx="661">
                  <c:v>378000</c:v>
                </c:pt>
                <c:pt idx="662">
                  <c:v>384000</c:v>
                </c:pt>
                <c:pt idx="663">
                  <c:v>388000</c:v>
                </c:pt>
                <c:pt idx="664">
                  <c:v>390000</c:v>
                </c:pt>
                <c:pt idx="665">
                  <c:v>412000</c:v>
                </c:pt>
                <c:pt idx="666">
                  <c:v>393000</c:v>
                </c:pt>
                <c:pt idx="667">
                  <c:v>406000</c:v>
                </c:pt>
                <c:pt idx="668">
                  <c:v>398000</c:v>
                </c:pt>
                <c:pt idx="669">
                  <c:v>395000</c:v>
                </c:pt>
                <c:pt idx="670">
                  <c:v>414000</c:v>
                </c:pt>
                <c:pt idx="671">
                  <c:v>430000</c:v>
                </c:pt>
                <c:pt idx="672">
                  <c:v>414000</c:v>
                </c:pt>
                <c:pt idx="673">
                  <c:v>416000</c:v>
                </c:pt>
                <c:pt idx="674">
                  <c:v>415000</c:v>
                </c:pt>
                <c:pt idx="675">
                  <c:v>411000</c:v>
                </c:pt>
                <c:pt idx="676">
                  <c:v>471000</c:v>
                </c:pt>
                <c:pt idx="677">
                  <c:v>428000</c:v>
                </c:pt>
                <c:pt idx="678">
                  <c:v>394000</c:v>
                </c:pt>
                <c:pt idx="679">
                  <c:v>405000</c:v>
                </c:pt>
                <c:pt idx="680">
                  <c:v>446000</c:v>
                </c:pt>
                <c:pt idx="681">
                  <c:v>412000</c:v>
                </c:pt>
                <c:pt idx="682">
                  <c:v>404000</c:v>
                </c:pt>
                <c:pt idx="683">
                  <c:v>425000</c:v>
                </c:pt>
                <c:pt idx="684">
                  <c:v>415000</c:v>
                </c:pt>
                <c:pt idx="685">
                  <c:v>428000</c:v>
                </c:pt>
                <c:pt idx="686">
                  <c:v>409000</c:v>
                </c:pt>
                <c:pt idx="687">
                  <c:v>418000</c:v>
                </c:pt>
                <c:pt idx="688">
                  <c:v>432000</c:v>
                </c:pt>
                <c:pt idx="689">
                  <c:v>435000</c:v>
                </c:pt>
                <c:pt idx="690">
                  <c:v>475000</c:v>
                </c:pt>
                <c:pt idx="691">
                  <c:v>464000</c:v>
                </c:pt>
                <c:pt idx="692">
                  <c:v>544000</c:v>
                </c:pt>
                <c:pt idx="693">
                  <c:v>548000</c:v>
                </c:pt>
                <c:pt idx="694">
                  <c:v>563000</c:v>
                </c:pt>
                <c:pt idx="695">
                  <c:v>572000</c:v>
                </c:pt>
                <c:pt idx="696">
                  <c:v>601000</c:v>
                </c:pt>
                <c:pt idx="697">
                  <c:v>642000</c:v>
                </c:pt>
                <c:pt idx="698">
                  <c:v>627000</c:v>
                </c:pt>
                <c:pt idx="699">
                  <c:v>637000</c:v>
                </c:pt>
                <c:pt idx="700">
                  <c:v>610000</c:v>
                </c:pt>
                <c:pt idx="701">
                  <c:v>592000</c:v>
                </c:pt>
                <c:pt idx="702">
                  <c:v>599000</c:v>
                </c:pt>
                <c:pt idx="703">
                  <c:v>627000</c:v>
                </c:pt>
                <c:pt idx="704">
                  <c:v>579000</c:v>
                </c:pt>
                <c:pt idx="705">
                  <c:v>533000</c:v>
                </c:pt>
                <c:pt idx="706">
                  <c:v>567000</c:v>
                </c:pt>
                <c:pt idx="707">
                  <c:v>558000</c:v>
                </c:pt>
                <c:pt idx="708">
                  <c:v>569000</c:v>
                </c:pt>
                <c:pt idx="709">
                  <c:v>533000</c:v>
                </c:pt>
                <c:pt idx="710">
                  <c:v>525000</c:v>
                </c:pt>
                <c:pt idx="711">
                  <c:v>512000</c:v>
                </c:pt>
                <c:pt idx="712">
                  <c:v>502000</c:v>
                </c:pt>
                <c:pt idx="713">
                  <c:v>511000</c:v>
                </c:pt>
                <c:pt idx="714">
                  <c:v>492000</c:v>
                </c:pt>
                <c:pt idx="715">
                  <c:v>465000</c:v>
                </c:pt>
                <c:pt idx="716">
                  <c:v>463000</c:v>
                </c:pt>
                <c:pt idx="717">
                  <c:v>462000</c:v>
                </c:pt>
                <c:pt idx="718">
                  <c:v>447000</c:v>
                </c:pt>
                <c:pt idx="719">
                  <c:v>425000</c:v>
                </c:pt>
                <c:pt idx="720">
                  <c:v>418000</c:v>
                </c:pt>
                <c:pt idx="721">
                  <c:v>419000</c:v>
                </c:pt>
                <c:pt idx="722">
                  <c:v>407000</c:v>
                </c:pt>
                <c:pt idx="723">
                  <c:v>427000</c:v>
                </c:pt>
                <c:pt idx="724">
                  <c:v>398000</c:v>
                </c:pt>
                <c:pt idx="725">
                  <c:v>412000</c:v>
                </c:pt>
                <c:pt idx="726">
                  <c:v>416000</c:v>
                </c:pt>
                <c:pt idx="727">
                  <c:v>413000</c:v>
                </c:pt>
                <c:pt idx="728">
                  <c:v>412000</c:v>
                </c:pt>
                <c:pt idx="729">
                  <c:v>399000</c:v>
                </c:pt>
                <c:pt idx="730">
                  <c:v>410000</c:v>
                </c:pt>
                <c:pt idx="731">
                  <c:v>419000</c:v>
                </c:pt>
                <c:pt idx="732">
                  <c:v>421000</c:v>
                </c:pt>
                <c:pt idx="733">
                  <c:v>396000</c:v>
                </c:pt>
                <c:pt idx="734">
                  <c:v>419000</c:v>
                </c:pt>
                <c:pt idx="735">
                  <c:v>420000</c:v>
                </c:pt>
                <c:pt idx="736">
                  <c:v>423000</c:v>
                </c:pt>
                <c:pt idx="737">
                  <c:v>438000</c:v>
                </c:pt>
                <c:pt idx="738">
                  <c:v>434000</c:v>
                </c:pt>
                <c:pt idx="739">
                  <c:v>409000</c:v>
                </c:pt>
                <c:pt idx="740">
                  <c:v>408000</c:v>
                </c:pt>
                <c:pt idx="741">
                  <c:v>401000</c:v>
                </c:pt>
                <c:pt idx="742">
                  <c:v>412000</c:v>
                </c:pt>
                <c:pt idx="743">
                  <c:v>417000</c:v>
                </c:pt>
                <c:pt idx="744">
                  <c:v>396000</c:v>
                </c:pt>
                <c:pt idx="745">
                  <c:v>392000</c:v>
                </c:pt>
                <c:pt idx="746">
                  <c:v>436000</c:v>
                </c:pt>
                <c:pt idx="747">
                  <c:v>413000</c:v>
                </c:pt>
                <c:pt idx="748">
                  <c:v>423000</c:v>
                </c:pt>
                <c:pt idx="749">
                  <c:v>414000</c:v>
                </c:pt>
                <c:pt idx="750">
                  <c:v>415000</c:v>
                </c:pt>
                <c:pt idx="751">
                  <c:v>417000</c:v>
                </c:pt>
                <c:pt idx="752">
                  <c:v>428000</c:v>
                </c:pt>
                <c:pt idx="753">
                  <c:v>425000</c:v>
                </c:pt>
                <c:pt idx="754">
                  <c:v>435000</c:v>
                </c:pt>
                <c:pt idx="755">
                  <c:v>444000</c:v>
                </c:pt>
                <c:pt idx="756">
                  <c:v>460000</c:v>
                </c:pt>
                <c:pt idx="757">
                  <c:v>426000</c:v>
                </c:pt>
                <c:pt idx="758">
                  <c:v>430000</c:v>
                </c:pt>
                <c:pt idx="759">
                  <c:v>407000</c:v>
                </c:pt>
                <c:pt idx="760">
                  <c:v>476000</c:v>
                </c:pt>
                <c:pt idx="761">
                  <c:v>448000</c:v>
                </c:pt>
                <c:pt idx="762">
                  <c:v>442000</c:v>
                </c:pt>
                <c:pt idx="763">
                  <c:v>434000</c:v>
                </c:pt>
                <c:pt idx="764">
                  <c:v>451000</c:v>
                </c:pt>
                <c:pt idx="765">
                  <c:v>473000</c:v>
                </c:pt>
                <c:pt idx="766">
                  <c:v>454000</c:v>
                </c:pt>
                <c:pt idx="767">
                  <c:v>475000</c:v>
                </c:pt>
                <c:pt idx="768">
                  <c:v>491000</c:v>
                </c:pt>
                <c:pt idx="769">
                  <c:v>489000</c:v>
                </c:pt>
                <c:pt idx="770">
                  <c:v>491000</c:v>
                </c:pt>
                <c:pt idx="771">
                  <c:v>487000</c:v>
                </c:pt>
                <c:pt idx="772">
                  <c:v>483000</c:v>
                </c:pt>
                <c:pt idx="773">
                  <c:v>514000</c:v>
                </c:pt>
                <c:pt idx="774">
                  <c:v>514000</c:v>
                </c:pt>
                <c:pt idx="775">
                  <c:v>517000</c:v>
                </c:pt>
                <c:pt idx="776">
                  <c:v>464000</c:v>
                </c:pt>
                <c:pt idx="777">
                  <c:v>552000</c:v>
                </c:pt>
                <c:pt idx="778">
                  <c:v>558000</c:v>
                </c:pt>
                <c:pt idx="779">
                  <c:v>551000</c:v>
                </c:pt>
                <c:pt idx="780">
                  <c:v>539000</c:v>
                </c:pt>
                <c:pt idx="781">
                  <c:v>556000</c:v>
                </c:pt>
                <c:pt idx="782">
                  <c:v>495000</c:v>
                </c:pt>
                <c:pt idx="783">
                  <c:v>545000</c:v>
                </c:pt>
                <c:pt idx="784">
                  <c:v>489000</c:v>
                </c:pt>
                <c:pt idx="785">
                  <c:v>564000</c:v>
                </c:pt>
                <c:pt idx="786">
                  <c:v>583000</c:v>
                </c:pt>
                <c:pt idx="787">
                  <c:v>556000</c:v>
                </c:pt>
                <c:pt idx="788">
                  <c:v>507000</c:v>
                </c:pt>
                <c:pt idx="789">
                  <c:v>544000</c:v>
                </c:pt>
                <c:pt idx="790">
                  <c:v>528000</c:v>
                </c:pt>
                <c:pt idx="791">
                  <c:v>556000</c:v>
                </c:pt>
                <c:pt idx="792">
                  <c:v>539000</c:v>
                </c:pt>
                <c:pt idx="793">
                  <c:v>557000</c:v>
                </c:pt>
                <c:pt idx="794">
                  <c:v>574000</c:v>
                </c:pt>
                <c:pt idx="795">
                  <c:v>578000</c:v>
                </c:pt>
                <c:pt idx="796">
                  <c:v>585000</c:v>
                </c:pt>
                <c:pt idx="797">
                  <c:v>597000</c:v>
                </c:pt>
                <c:pt idx="798">
                  <c:v>588000</c:v>
                </c:pt>
                <c:pt idx="799">
                  <c:v>576000</c:v>
                </c:pt>
                <c:pt idx="800">
                  <c:v>584000</c:v>
                </c:pt>
                <c:pt idx="801">
                  <c:v>585000</c:v>
                </c:pt>
                <c:pt idx="802">
                  <c:v>586000</c:v>
                </c:pt>
                <c:pt idx="803">
                  <c:v>588000</c:v>
                </c:pt>
                <c:pt idx="804">
                  <c:v>611000</c:v>
                </c:pt>
                <c:pt idx="805">
                  <c:v>614000</c:v>
                </c:pt>
                <c:pt idx="806">
                  <c:v>591000</c:v>
                </c:pt>
                <c:pt idx="807">
                  <c:v>582000</c:v>
                </c:pt>
                <c:pt idx="808">
                  <c:v>600000</c:v>
                </c:pt>
                <c:pt idx="809">
                  <c:v>572000</c:v>
                </c:pt>
                <c:pt idx="810">
                  <c:v>567000</c:v>
                </c:pt>
                <c:pt idx="811">
                  <c:v>536000</c:v>
                </c:pt>
                <c:pt idx="812">
                  <c:v>605000</c:v>
                </c:pt>
                <c:pt idx="813">
                  <c:v>606000</c:v>
                </c:pt>
                <c:pt idx="814">
                  <c:v>637000</c:v>
                </c:pt>
                <c:pt idx="815">
                  <c:v>628000</c:v>
                </c:pt>
                <c:pt idx="816">
                  <c:v>647000</c:v>
                </c:pt>
                <c:pt idx="817">
                  <c:v>651000</c:v>
                </c:pt>
                <c:pt idx="818">
                  <c:v>641000</c:v>
                </c:pt>
                <c:pt idx="819">
                  <c:v>680000</c:v>
                </c:pt>
                <c:pt idx="820">
                  <c:v>671000</c:v>
                </c:pt>
                <c:pt idx="821">
                  <c:v>695000</c:v>
                </c:pt>
                <c:pt idx="822">
                  <c:v>651000</c:v>
                </c:pt>
                <c:pt idx="823">
                  <c:v>656000</c:v>
                </c:pt>
                <c:pt idx="824">
                  <c:v>623000</c:v>
                </c:pt>
                <c:pt idx="825">
                  <c:v>637000</c:v>
                </c:pt>
                <c:pt idx="826">
                  <c:v>589000</c:v>
                </c:pt>
                <c:pt idx="827">
                  <c:v>599000</c:v>
                </c:pt>
                <c:pt idx="828">
                  <c:v>577000</c:v>
                </c:pt>
                <c:pt idx="829">
                  <c:v>612000</c:v>
                </c:pt>
                <c:pt idx="830">
                  <c:v>557000</c:v>
                </c:pt>
                <c:pt idx="831">
                  <c:v>533000</c:v>
                </c:pt>
                <c:pt idx="832">
                  <c:v>516000</c:v>
                </c:pt>
                <c:pt idx="833">
                  <c:v>489000</c:v>
                </c:pt>
                <c:pt idx="834">
                  <c:v>534000</c:v>
                </c:pt>
                <c:pt idx="835">
                  <c:v>510000</c:v>
                </c:pt>
                <c:pt idx="836">
                  <c:v>479000</c:v>
                </c:pt>
                <c:pt idx="837">
                  <c:v>479000</c:v>
                </c:pt>
                <c:pt idx="838">
                  <c:v>503000</c:v>
                </c:pt>
                <c:pt idx="839">
                  <c:v>501000</c:v>
                </c:pt>
                <c:pt idx="840">
                  <c:v>486000</c:v>
                </c:pt>
                <c:pt idx="841">
                  <c:v>487000</c:v>
                </c:pt>
                <c:pt idx="842">
                  <c:v>481000</c:v>
                </c:pt>
                <c:pt idx="843">
                  <c:v>495000</c:v>
                </c:pt>
                <c:pt idx="844">
                  <c:v>475000</c:v>
                </c:pt>
                <c:pt idx="845">
                  <c:v>470000</c:v>
                </c:pt>
                <c:pt idx="846">
                  <c:v>481000</c:v>
                </c:pt>
                <c:pt idx="847">
                  <c:v>491000</c:v>
                </c:pt>
                <c:pt idx="848">
                  <c:v>496000</c:v>
                </c:pt>
                <c:pt idx="849">
                  <c:v>515000</c:v>
                </c:pt>
                <c:pt idx="850">
                  <c:v>488000</c:v>
                </c:pt>
                <c:pt idx="851">
                  <c:v>490000</c:v>
                </c:pt>
                <c:pt idx="852">
                  <c:v>494000</c:v>
                </c:pt>
                <c:pt idx="853">
                  <c:v>464000</c:v>
                </c:pt>
                <c:pt idx="854">
                  <c:v>460000</c:v>
                </c:pt>
                <c:pt idx="855">
                  <c:v>454000</c:v>
                </c:pt>
                <c:pt idx="856">
                  <c:v>459000</c:v>
                </c:pt>
                <c:pt idx="857">
                  <c:v>442000</c:v>
                </c:pt>
                <c:pt idx="858">
                  <c:v>434000</c:v>
                </c:pt>
                <c:pt idx="859">
                  <c:v>442000</c:v>
                </c:pt>
                <c:pt idx="860">
                  <c:v>422000</c:v>
                </c:pt>
                <c:pt idx="861">
                  <c:v>412000</c:v>
                </c:pt>
                <c:pt idx="862">
                  <c:v>396000</c:v>
                </c:pt>
                <c:pt idx="863">
                  <c:v>395000</c:v>
                </c:pt>
                <c:pt idx="864">
                  <c:v>415000</c:v>
                </c:pt>
                <c:pt idx="865">
                  <c:v>415000</c:v>
                </c:pt>
                <c:pt idx="866">
                  <c:v>457000</c:v>
                </c:pt>
                <c:pt idx="867">
                  <c:v>445000</c:v>
                </c:pt>
                <c:pt idx="868">
                  <c:v>426000</c:v>
                </c:pt>
                <c:pt idx="869">
                  <c:v>411000</c:v>
                </c:pt>
                <c:pt idx="870">
                  <c:v>403000</c:v>
                </c:pt>
                <c:pt idx="871">
                  <c:v>405000</c:v>
                </c:pt>
                <c:pt idx="872">
                  <c:v>416000</c:v>
                </c:pt>
                <c:pt idx="873">
                  <c:v>413000</c:v>
                </c:pt>
                <c:pt idx="874">
                  <c:v>406000</c:v>
                </c:pt>
                <c:pt idx="875">
                  <c:v>394000</c:v>
                </c:pt>
                <c:pt idx="876">
                  <c:v>394000</c:v>
                </c:pt>
                <c:pt idx="877">
                  <c:v>404000</c:v>
                </c:pt>
                <c:pt idx="878">
                  <c:v>395000</c:v>
                </c:pt>
                <c:pt idx="879">
                  <c:v>390000</c:v>
                </c:pt>
                <c:pt idx="880">
                  <c:v>387000</c:v>
                </c:pt>
                <c:pt idx="881">
                  <c:v>398000</c:v>
                </c:pt>
                <c:pt idx="882">
                  <c:v>365000</c:v>
                </c:pt>
                <c:pt idx="883">
                  <c:v>368000</c:v>
                </c:pt>
                <c:pt idx="884">
                  <c:v>362000</c:v>
                </c:pt>
                <c:pt idx="885">
                  <c:v>377000</c:v>
                </c:pt>
                <c:pt idx="886">
                  <c:v>372000</c:v>
                </c:pt>
                <c:pt idx="887">
                  <c:v>356000</c:v>
                </c:pt>
                <c:pt idx="888">
                  <c:v>351000</c:v>
                </c:pt>
                <c:pt idx="889">
                  <c:v>333000</c:v>
                </c:pt>
                <c:pt idx="890">
                  <c:v>364000</c:v>
                </c:pt>
                <c:pt idx="891">
                  <c:v>342000</c:v>
                </c:pt>
                <c:pt idx="892">
                  <c:v>338000</c:v>
                </c:pt>
                <c:pt idx="893">
                  <c:v>334000</c:v>
                </c:pt>
                <c:pt idx="894">
                  <c:v>343000</c:v>
                </c:pt>
                <c:pt idx="895">
                  <c:v>347000</c:v>
                </c:pt>
                <c:pt idx="896">
                  <c:v>346000</c:v>
                </c:pt>
                <c:pt idx="897">
                  <c:v>349000</c:v>
                </c:pt>
                <c:pt idx="898">
                  <c:v>346000</c:v>
                </c:pt>
                <c:pt idx="899">
                  <c:v>341000</c:v>
                </c:pt>
                <c:pt idx="900">
                  <c:v>381000</c:v>
                </c:pt>
                <c:pt idx="901">
                  <c:v>357000</c:v>
                </c:pt>
                <c:pt idx="902">
                  <c:v>364000</c:v>
                </c:pt>
                <c:pt idx="903">
                  <c:v>375000</c:v>
                </c:pt>
                <c:pt idx="904">
                  <c:v>365000</c:v>
                </c:pt>
                <c:pt idx="905">
                  <c:v>368000</c:v>
                </c:pt>
                <c:pt idx="906">
                  <c:v>354000</c:v>
                </c:pt>
                <c:pt idx="907">
                  <c:v>354000</c:v>
                </c:pt>
                <c:pt idx="908">
                  <c:v>355000</c:v>
                </c:pt>
                <c:pt idx="909">
                  <c:v>369000</c:v>
                </c:pt>
                <c:pt idx="910">
                  <c:v>361000</c:v>
                </c:pt>
                <c:pt idx="911">
                  <c:v>362000</c:v>
                </c:pt>
                <c:pt idx="912">
                  <c:v>360000</c:v>
                </c:pt>
                <c:pt idx="913">
                  <c:v>366000</c:v>
                </c:pt>
                <c:pt idx="914">
                  <c:v>360000</c:v>
                </c:pt>
                <c:pt idx="915">
                  <c:v>357000</c:v>
                </c:pt>
                <c:pt idx="916">
                  <c:v>359000</c:v>
                </c:pt>
                <c:pt idx="917">
                  <c:v>382000</c:v>
                </c:pt>
                <c:pt idx="918">
                  <c:v>380000</c:v>
                </c:pt>
                <c:pt idx="919">
                  <c:v>401000</c:v>
                </c:pt>
                <c:pt idx="920">
                  <c:v>395000</c:v>
                </c:pt>
                <c:pt idx="921">
                  <c:v>385000</c:v>
                </c:pt>
                <c:pt idx="922">
                  <c:v>402000</c:v>
                </c:pt>
                <c:pt idx="923">
                  <c:v>393000</c:v>
                </c:pt>
                <c:pt idx="924">
                  <c:v>395000</c:v>
                </c:pt>
                <c:pt idx="925">
                  <c:v>402000</c:v>
                </c:pt>
                <c:pt idx="926">
                  <c:v>403000</c:v>
                </c:pt>
                <c:pt idx="927">
                  <c:v>410000</c:v>
                </c:pt>
                <c:pt idx="928">
                  <c:v>439000</c:v>
                </c:pt>
                <c:pt idx="929">
                  <c:v>425000</c:v>
                </c:pt>
                <c:pt idx="930">
                  <c:v>423000</c:v>
                </c:pt>
                <c:pt idx="931">
                  <c:v>393000</c:v>
                </c:pt>
                <c:pt idx="932">
                  <c:v>383000</c:v>
                </c:pt>
                <c:pt idx="933">
                  <c:v>429000</c:v>
                </c:pt>
                <c:pt idx="934">
                  <c:v>401000</c:v>
                </c:pt>
                <c:pt idx="935">
                  <c:v>383000</c:v>
                </c:pt>
                <c:pt idx="936">
                  <c:v>386000</c:v>
                </c:pt>
                <c:pt idx="937">
                  <c:v>379000</c:v>
                </c:pt>
                <c:pt idx="938">
                  <c:v>379000</c:v>
                </c:pt>
                <c:pt idx="939">
                  <c:v>369000</c:v>
                </c:pt>
                <c:pt idx="940">
                  <c:v>387000</c:v>
                </c:pt>
                <c:pt idx="941">
                  <c:v>359000</c:v>
                </c:pt>
                <c:pt idx="942">
                  <c:v>368000</c:v>
                </c:pt>
                <c:pt idx="943">
                  <c:v>386000</c:v>
                </c:pt>
                <c:pt idx="944">
                  <c:v>401000</c:v>
                </c:pt>
                <c:pt idx="945">
                  <c:v>390000</c:v>
                </c:pt>
                <c:pt idx="946">
                  <c:v>390000</c:v>
                </c:pt>
                <c:pt idx="947">
                  <c:v>374000</c:v>
                </c:pt>
                <c:pt idx="948">
                  <c:v>385000</c:v>
                </c:pt>
                <c:pt idx="949">
                  <c:v>386000</c:v>
                </c:pt>
                <c:pt idx="950">
                  <c:v>373000</c:v>
                </c:pt>
                <c:pt idx="951">
                  <c:v>386000</c:v>
                </c:pt>
                <c:pt idx="952">
                  <c:v>405000</c:v>
                </c:pt>
                <c:pt idx="953">
                  <c:v>411000</c:v>
                </c:pt>
                <c:pt idx="954">
                  <c:v>391000</c:v>
                </c:pt>
                <c:pt idx="955">
                  <c:v>386000</c:v>
                </c:pt>
                <c:pt idx="956">
                  <c:v>390000</c:v>
                </c:pt>
                <c:pt idx="957">
                  <c:v>394000</c:v>
                </c:pt>
                <c:pt idx="958">
                  <c:v>391000</c:v>
                </c:pt>
                <c:pt idx="959">
                  <c:v>396000</c:v>
                </c:pt>
                <c:pt idx="960">
                  <c:v>393000</c:v>
                </c:pt>
                <c:pt idx="961">
                  <c:v>403000</c:v>
                </c:pt>
                <c:pt idx="962">
                  <c:v>390000</c:v>
                </c:pt>
                <c:pt idx="963">
                  <c:v>386000</c:v>
                </c:pt>
                <c:pt idx="964">
                  <c:v>390000</c:v>
                </c:pt>
                <c:pt idx="965">
                  <c:v>395000</c:v>
                </c:pt>
                <c:pt idx="966">
                  <c:v>386000</c:v>
                </c:pt>
                <c:pt idx="967">
                  <c:v>370000</c:v>
                </c:pt>
                <c:pt idx="968">
                  <c:v>362000</c:v>
                </c:pt>
                <c:pt idx="969">
                  <c:v>407000</c:v>
                </c:pt>
                <c:pt idx="970">
                  <c:v>402000</c:v>
                </c:pt>
                <c:pt idx="971">
                  <c:v>399000</c:v>
                </c:pt>
                <c:pt idx="972">
                  <c:v>405000</c:v>
                </c:pt>
                <c:pt idx="973">
                  <c:v>409000</c:v>
                </c:pt>
                <c:pt idx="974">
                  <c:v>426000</c:v>
                </c:pt>
                <c:pt idx="975">
                  <c:v>408000</c:v>
                </c:pt>
                <c:pt idx="976">
                  <c:v>401000</c:v>
                </c:pt>
                <c:pt idx="977">
                  <c:v>399000</c:v>
                </c:pt>
                <c:pt idx="978">
                  <c:v>405000</c:v>
                </c:pt>
                <c:pt idx="979">
                  <c:v>400000</c:v>
                </c:pt>
                <c:pt idx="980">
                  <c:v>400000</c:v>
                </c:pt>
                <c:pt idx="981">
                  <c:v>418000</c:v>
                </c:pt>
                <c:pt idx="982">
                  <c:v>398000</c:v>
                </c:pt>
                <c:pt idx="983">
                  <c:v>397000</c:v>
                </c:pt>
                <c:pt idx="984">
                  <c:v>397000</c:v>
                </c:pt>
                <c:pt idx="985">
                  <c:v>382000</c:v>
                </c:pt>
                <c:pt idx="986">
                  <c:v>393000</c:v>
                </c:pt>
                <c:pt idx="987">
                  <c:v>399000</c:v>
                </c:pt>
                <c:pt idx="988">
                  <c:v>382000</c:v>
                </c:pt>
                <c:pt idx="989">
                  <c:v>370000</c:v>
                </c:pt>
                <c:pt idx="990">
                  <c:v>390000</c:v>
                </c:pt>
                <c:pt idx="991">
                  <c:v>362000</c:v>
                </c:pt>
                <c:pt idx="992">
                  <c:v>397000</c:v>
                </c:pt>
                <c:pt idx="993">
                  <c:v>364000</c:v>
                </c:pt>
                <c:pt idx="994">
                  <c:v>344000</c:v>
                </c:pt>
                <c:pt idx="995">
                  <c:v>364000</c:v>
                </c:pt>
                <c:pt idx="996">
                  <c:v>366000</c:v>
                </c:pt>
                <c:pt idx="997">
                  <c:v>358000</c:v>
                </c:pt>
                <c:pt idx="998">
                  <c:v>390000</c:v>
                </c:pt>
                <c:pt idx="999">
                  <c:v>375000</c:v>
                </c:pt>
                <c:pt idx="1000">
                  <c:v>366000</c:v>
                </c:pt>
                <c:pt idx="1001">
                  <c:v>382000</c:v>
                </c:pt>
                <c:pt idx="1002">
                  <c:v>387000</c:v>
                </c:pt>
                <c:pt idx="1003">
                  <c:v>396000</c:v>
                </c:pt>
                <c:pt idx="1004">
                  <c:v>381000</c:v>
                </c:pt>
                <c:pt idx="1005">
                  <c:v>388000</c:v>
                </c:pt>
                <c:pt idx="1006">
                  <c:v>383000</c:v>
                </c:pt>
                <c:pt idx="1007">
                  <c:v>391000</c:v>
                </c:pt>
                <c:pt idx="1008">
                  <c:v>392000</c:v>
                </c:pt>
                <c:pt idx="1009">
                  <c:v>395000</c:v>
                </c:pt>
                <c:pt idx="1010">
                  <c:v>384000</c:v>
                </c:pt>
                <c:pt idx="1011">
                  <c:v>386000</c:v>
                </c:pt>
                <c:pt idx="1012">
                  <c:v>373000</c:v>
                </c:pt>
                <c:pt idx="1013">
                  <c:v>375000</c:v>
                </c:pt>
                <c:pt idx="1014">
                  <c:v>369000</c:v>
                </c:pt>
                <c:pt idx="1015">
                  <c:v>367000</c:v>
                </c:pt>
                <c:pt idx="1016">
                  <c:v>371000</c:v>
                </c:pt>
                <c:pt idx="1017">
                  <c:v>371000</c:v>
                </c:pt>
                <c:pt idx="1018">
                  <c:v>361000</c:v>
                </c:pt>
                <c:pt idx="1019">
                  <c:v>354000</c:v>
                </c:pt>
                <c:pt idx="1020">
                  <c:v>362000</c:v>
                </c:pt>
                <c:pt idx="1021">
                  <c:v>416000</c:v>
                </c:pt>
                <c:pt idx="1022">
                  <c:v>416000</c:v>
                </c:pt>
                <c:pt idx="1023">
                  <c:v>407000</c:v>
                </c:pt>
                <c:pt idx="1024">
                  <c:v>397000</c:v>
                </c:pt>
                <c:pt idx="1025">
                  <c:v>401000</c:v>
                </c:pt>
                <c:pt idx="1026">
                  <c:v>400000</c:v>
                </c:pt>
                <c:pt idx="1027">
                  <c:v>394000</c:v>
                </c:pt>
                <c:pt idx="1028">
                  <c:v>399000</c:v>
                </c:pt>
                <c:pt idx="1029">
                  <c:v>389000</c:v>
                </c:pt>
                <c:pt idx="1030">
                  <c:v>391000</c:v>
                </c:pt>
                <c:pt idx="1031">
                  <c:v>387000</c:v>
                </c:pt>
                <c:pt idx="1032">
                  <c:v>385000</c:v>
                </c:pt>
                <c:pt idx="1033">
                  <c:v>370000</c:v>
                </c:pt>
                <c:pt idx="1034">
                  <c:v>364000</c:v>
                </c:pt>
                <c:pt idx="1035">
                  <c:v>349000</c:v>
                </c:pt>
                <c:pt idx="1036">
                  <c:v>368000</c:v>
                </c:pt>
                <c:pt idx="1037">
                  <c:v>369000</c:v>
                </c:pt>
                <c:pt idx="1038">
                  <c:v>366000</c:v>
                </c:pt>
                <c:pt idx="1039">
                  <c:v>363000</c:v>
                </c:pt>
                <c:pt idx="1040">
                  <c:v>375000</c:v>
                </c:pt>
                <c:pt idx="1041">
                  <c:v>350000</c:v>
                </c:pt>
                <c:pt idx="1042">
                  <c:v>345000</c:v>
                </c:pt>
                <c:pt idx="1043">
                  <c:v>323000</c:v>
                </c:pt>
                <c:pt idx="1044">
                  <c:v>348000</c:v>
                </c:pt>
                <c:pt idx="1045">
                  <c:v>341000</c:v>
                </c:pt>
                <c:pt idx="1046">
                  <c:v>346000</c:v>
                </c:pt>
                <c:pt idx="1047">
                  <c:v>370000</c:v>
                </c:pt>
                <c:pt idx="1048">
                  <c:v>368000</c:v>
                </c:pt>
                <c:pt idx="1049">
                  <c:v>338000</c:v>
                </c:pt>
                <c:pt idx="1050">
                  <c:v>341000</c:v>
                </c:pt>
                <c:pt idx="1051">
                  <c:v>348000</c:v>
                </c:pt>
                <c:pt idx="1052">
                  <c:v>337000</c:v>
                </c:pt>
                <c:pt idx="1053">
                  <c:v>335000</c:v>
                </c:pt>
                <c:pt idx="1054">
                  <c:v>335000</c:v>
                </c:pt>
                <c:pt idx="1055">
                  <c:v>326000</c:v>
                </c:pt>
                <c:pt idx="1056">
                  <c:v>330000</c:v>
                </c:pt>
                <c:pt idx="1057">
                  <c:v>338000</c:v>
                </c:pt>
                <c:pt idx="1058">
                  <c:v>349000</c:v>
                </c:pt>
                <c:pt idx="1059">
                  <c:v>328000</c:v>
                </c:pt>
                <c:pt idx="1060">
                  <c:v>330000</c:v>
                </c:pt>
                <c:pt idx="1061">
                  <c:v>315000</c:v>
                </c:pt>
                <c:pt idx="1062">
                  <c:v>341000</c:v>
                </c:pt>
                <c:pt idx="1063">
                  <c:v>343000</c:v>
                </c:pt>
                <c:pt idx="1064">
                  <c:v>326000</c:v>
                </c:pt>
                <c:pt idx="1065">
                  <c:v>328000</c:v>
                </c:pt>
                <c:pt idx="1066">
                  <c:v>316000</c:v>
                </c:pt>
                <c:pt idx="1067">
                  <c:v>319000</c:v>
                </c:pt>
                <c:pt idx="1068">
                  <c:v>326000</c:v>
                </c:pt>
                <c:pt idx="1069">
                  <c:v>326000</c:v>
                </c:pt>
                <c:pt idx="1070">
                  <c:v>317000</c:v>
                </c:pt>
                <c:pt idx="1071">
                  <c:v>310000</c:v>
                </c:pt>
                <c:pt idx="1072">
                  <c:v>324000</c:v>
                </c:pt>
                <c:pt idx="1073">
                  <c:v>348000</c:v>
                </c:pt>
                <c:pt idx="1074">
                  <c:v>327000</c:v>
                </c:pt>
                <c:pt idx="1075">
                  <c:v>319000</c:v>
                </c:pt>
                <c:pt idx="1076">
                  <c:v>312000</c:v>
                </c:pt>
                <c:pt idx="1077">
                  <c:v>322000</c:v>
                </c:pt>
                <c:pt idx="1078">
                  <c:v>316000</c:v>
                </c:pt>
                <c:pt idx="1079">
                  <c:v>297000</c:v>
                </c:pt>
                <c:pt idx="1080">
                  <c:v>309000</c:v>
                </c:pt>
                <c:pt idx="1081">
                  <c:v>317000</c:v>
                </c:pt>
                <c:pt idx="1082">
                  <c:v>301000</c:v>
                </c:pt>
                <c:pt idx="1083">
                  <c:v>308000</c:v>
                </c:pt>
                <c:pt idx="1084">
                  <c:v>301000</c:v>
                </c:pt>
                <c:pt idx="1085">
                  <c:v>301000</c:v>
                </c:pt>
                <c:pt idx="1086">
                  <c:v>289000</c:v>
                </c:pt>
                <c:pt idx="1087">
                  <c:v>297000</c:v>
                </c:pt>
                <c:pt idx="1088">
                  <c:v>307000</c:v>
                </c:pt>
                <c:pt idx="1089">
                  <c:v>317000</c:v>
                </c:pt>
                <c:pt idx="1090">
                  <c:v>306000</c:v>
                </c:pt>
                <c:pt idx="1091">
                  <c:v>319000</c:v>
                </c:pt>
                <c:pt idx="1092">
                  <c:v>317000</c:v>
                </c:pt>
                <c:pt idx="1093">
                  <c:v>323000</c:v>
                </c:pt>
                <c:pt idx="1094">
                  <c:v>316000</c:v>
                </c:pt>
                <c:pt idx="1095">
                  <c:v>315000</c:v>
                </c:pt>
                <c:pt idx="1096">
                  <c:v>325000</c:v>
                </c:pt>
                <c:pt idx="1097">
                  <c:v>361000</c:v>
                </c:pt>
                <c:pt idx="1098">
                  <c:v>335000</c:v>
                </c:pt>
                <c:pt idx="1099">
                  <c:v>342000</c:v>
                </c:pt>
                <c:pt idx="1100">
                  <c:v>318000</c:v>
                </c:pt>
                <c:pt idx="1101">
                  <c:v>311000</c:v>
                </c:pt>
                <c:pt idx="1102">
                  <c:v>327000</c:v>
                </c:pt>
                <c:pt idx="1103">
                  <c:v>319000</c:v>
                </c:pt>
                <c:pt idx="1104">
                  <c:v>307000</c:v>
                </c:pt>
                <c:pt idx="1105">
                  <c:v>304000</c:v>
                </c:pt>
                <c:pt idx="1106">
                  <c:v>307000</c:v>
                </c:pt>
                <c:pt idx="1107">
                  <c:v>304000</c:v>
                </c:pt>
                <c:pt idx="1108">
                  <c:v>309000</c:v>
                </c:pt>
                <c:pt idx="1109">
                  <c:v>313000</c:v>
                </c:pt>
                <c:pt idx="1110">
                  <c:v>314000</c:v>
                </c:pt>
                <c:pt idx="1111">
                  <c:v>312000</c:v>
                </c:pt>
                <c:pt idx="1112">
                  <c:v>313000</c:v>
                </c:pt>
                <c:pt idx="1113">
                  <c:v>309000</c:v>
                </c:pt>
                <c:pt idx="1114">
                  <c:v>314000</c:v>
                </c:pt>
                <c:pt idx="1115">
                  <c:v>319000</c:v>
                </c:pt>
                <c:pt idx="1116">
                  <c:v>313000</c:v>
                </c:pt>
                <c:pt idx="1117">
                  <c:v>310000</c:v>
                </c:pt>
                <c:pt idx="1118">
                  <c:v>305000</c:v>
                </c:pt>
                <c:pt idx="1119">
                  <c:v>311000</c:v>
                </c:pt>
                <c:pt idx="1120">
                  <c:v>307000</c:v>
                </c:pt>
                <c:pt idx="1121">
                  <c:v>305000</c:v>
                </c:pt>
                <c:pt idx="1122">
                  <c:v>303000</c:v>
                </c:pt>
                <c:pt idx="1123">
                  <c:v>315000</c:v>
                </c:pt>
                <c:pt idx="1124">
                  <c:v>354000</c:v>
                </c:pt>
                <c:pt idx="1125">
                  <c:v>331000</c:v>
                </c:pt>
                <c:pt idx="1126">
                  <c:v>316000</c:v>
                </c:pt>
                <c:pt idx="1127">
                  <c:v>312000</c:v>
                </c:pt>
                <c:pt idx="1128">
                  <c:v>316000</c:v>
                </c:pt>
                <c:pt idx="1129">
                  <c:v>315000</c:v>
                </c:pt>
                <c:pt idx="1130">
                  <c:v>306000</c:v>
                </c:pt>
                <c:pt idx="1131">
                  <c:v>305000</c:v>
                </c:pt>
                <c:pt idx="1132">
                  <c:v>306000</c:v>
                </c:pt>
                <c:pt idx="1133">
                  <c:v>301000</c:v>
                </c:pt>
                <c:pt idx="1134">
                  <c:v>292000</c:v>
                </c:pt>
                <c:pt idx="1135">
                  <c:v>292000</c:v>
                </c:pt>
                <c:pt idx="1136">
                  <c:v>293000</c:v>
                </c:pt>
                <c:pt idx="1137">
                  <c:v>286000</c:v>
                </c:pt>
                <c:pt idx="1138">
                  <c:v>294000</c:v>
                </c:pt>
                <c:pt idx="1139">
                  <c:v>285000</c:v>
                </c:pt>
                <c:pt idx="1140">
                  <c:v>284000</c:v>
                </c:pt>
                <c:pt idx="1141">
                  <c:v>294000</c:v>
                </c:pt>
                <c:pt idx="1142">
                  <c:v>299000</c:v>
                </c:pt>
                <c:pt idx="1143">
                  <c:v>298000</c:v>
                </c:pt>
                <c:pt idx="1144">
                  <c:v>285000</c:v>
                </c:pt>
                <c:pt idx="1145">
                  <c:v>293000</c:v>
                </c:pt>
                <c:pt idx="1146">
                  <c:v>286000</c:v>
                </c:pt>
                <c:pt idx="1147">
                  <c:v>304000</c:v>
                </c:pt>
                <c:pt idx="1148">
                  <c:v>299000</c:v>
                </c:pt>
                <c:pt idx="1149">
                  <c:v>283000</c:v>
                </c:pt>
                <c:pt idx="1150">
                  <c:v>282000</c:v>
                </c:pt>
                <c:pt idx="1151">
                  <c:v>295000</c:v>
                </c:pt>
                <c:pt idx="1152">
                  <c:v>288000</c:v>
                </c:pt>
                <c:pt idx="1153">
                  <c:v>322000</c:v>
                </c:pt>
                <c:pt idx="1154">
                  <c:v>305000</c:v>
                </c:pt>
                <c:pt idx="1155">
                  <c:v>300000</c:v>
                </c:pt>
                <c:pt idx="1156">
                  <c:v>325000</c:v>
                </c:pt>
                <c:pt idx="1157">
                  <c:v>325000</c:v>
                </c:pt>
                <c:pt idx="1158">
                  <c:v>319000</c:v>
                </c:pt>
                <c:pt idx="1159">
                  <c:v>319000</c:v>
                </c:pt>
                <c:pt idx="1160">
                  <c:v>323000</c:v>
                </c:pt>
                <c:pt idx="1161">
                  <c:v>314000</c:v>
                </c:pt>
                <c:pt idx="1162">
                  <c:v>307000</c:v>
                </c:pt>
                <c:pt idx="1163">
                  <c:v>304000</c:v>
                </c:pt>
                <c:pt idx="1164">
                  <c:v>311000</c:v>
                </c:pt>
                <c:pt idx="1165">
                  <c:v>320000</c:v>
                </c:pt>
                <c:pt idx="1166">
                  <c:v>332000</c:v>
                </c:pt>
                <c:pt idx="1167">
                  <c:v>321000</c:v>
                </c:pt>
                <c:pt idx="1168">
                  <c:v>325000</c:v>
                </c:pt>
                <c:pt idx="1169">
                  <c:v>325000</c:v>
                </c:pt>
                <c:pt idx="1170">
                  <c:v>332000</c:v>
                </c:pt>
                <c:pt idx="1171">
                  <c:v>337000</c:v>
                </c:pt>
                <c:pt idx="1172">
                  <c:v>338000</c:v>
                </c:pt>
                <c:pt idx="1173">
                  <c:v>349000</c:v>
                </c:pt>
                <c:pt idx="1174">
                  <c:v>341000</c:v>
                </c:pt>
                <c:pt idx="1175">
                  <c:v>349000</c:v>
                </c:pt>
                <c:pt idx="1176">
                  <c:v>332000</c:v>
                </c:pt>
                <c:pt idx="1177">
                  <c:v>337000</c:v>
                </c:pt>
                <c:pt idx="1178">
                  <c:v>338000</c:v>
                </c:pt>
                <c:pt idx="1179">
                  <c:v>341000</c:v>
                </c:pt>
                <c:pt idx="1180">
                  <c:v>327000</c:v>
                </c:pt>
                <c:pt idx="1181">
                  <c:v>332000</c:v>
                </c:pt>
                <c:pt idx="1182">
                  <c:v>329000</c:v>
                </c:pt>
                <c:pt idx="1183">
                  <c:v>336000</c:v>
                </c:pt>
                <c:pt idx="1184">
                  <c:v>334000</c:v>
                </c:pt>
                <c:pt idx="1185">
                  <c:v>334000</c:v>
                </c:pt>
                <c:pt idx="1186">
                  <c:v>347000</c:v>
                </c:pt>
                <c:pt idx="1187">
                  <c:v>407000</c:v>
                </c:pt>
                <c:pt idx="1188">
                  <c:v>345000</c:v>
                </c:pt>
                <c:pt idx="1189">
                  <c:v>347000</c:v>
                </c:pt>
                <c:pt idx="1190">
                  <c:v>354000</c:v>
                </c:pt>
                <c:pt idx="1191">
                  <c:v>333000</c:v>
                </c:pt>
                <c:pt idx="1192">
                  <c:v>336000</c:v>
                </c:pt>
                <c:pt idx="1193">
                  <c:v>336000</c:v>
                </c:pt>
                <c:pt idx="1194">
                  <c:v>342000</c:v>
                </c:pt>
                <c:pt idx="1195">
                  <c:v>344000</c:v>
                </c:pt>
                <c:pt idx="1196">
                  <c:v>338000</c:v>
                </c:pt>
                <c:pt idx="1197">
                  <c:v>355000</c:v>
                </c:pt>
                <c:pt idx="1198">
                  <c:v>381000</c:v>
                </c:pt>
                <c:pt idx="1199">
                  <c:v>358000</c:v>
                </c:pt>
                <c:pt idx="1200">
                  <c:v>355000</c:v>
                </c:pt>
                <c:pt idx="1201">
                  <c:v>369000</c:v>
                </c:pt>
                <c:pt idx="1202">
                  <c:v>375000</c:v>
                </c:pt>
                <c:pt idx="1203">
                  <c:v>345000</c:v>
                </c:pt>
                <c:pt idx="1204">
                  <c:v>368000</c:v>
                </c:pt>
                <c:pt idx="1205">
                  <c:v>367000</c:v>
                </c:pt>
                <c:pt idx="1206">
                  <c:v>348000</c:v>
                </c:pt>
                <c:pt idx="1207">
                  <c:v>350000</c:v>
                </c:pt>
                <c:pt idx="1208">
                  <c:v>351000</c:v>
                </c:pt>
                <c:pt idx="1209">
                  <c:v>349000</c:v>
                </c:pt>
                <c:pt idx="1210">
                  <c:v>349000</c:v>
                </c:pt>
                <c:pt idx="1211">
                  <c:v>331000</c:v>
                </c:pt>
                <c:pt idx="1212">
                  <c:v>346000</c:v>
                </c:pt>
                <c:pt idx="1213">
                  <c:v>367000</c:v>
                </c:pt>
                <c:pt idx="1214">
                  <c:v>357000</c:v>
                </c:pt>
                <c:pt idx="1215">
                  <c:v>360000</c:v>
                </c:pt>
                <c:pt idx="1216">
                  <c:v>363000</c:v>
                </c:pt>
                <c:pt idx="1217">
                  <c:v>354000</c:v>
                </c:pt>
                <c:pt idx="1218">
                  <c:v>355000</c:v>
                </c:pt>
                <c:pt idx="1219">
                  <c:v>353000</c:v>
                </c:pt>
                <c:pt idx="1220">
                  <c:v>359000</c:v>
                </c:pt>
                <c:pt idx="1221">
                  <c:v>368000</c:v>
                </c:pt>
                <c:pt idx="1222">
                  <c:v>359000</c:v>
                </c:pt>
                <c:pt idx="1223">
                  <c:v>359000</c:v>
                </c:pt>
                <c:pt idx="1224">
                  <c:v>362000</c:v>
                </c:pt>
                <c:pt idx="1225">
                  <c:v>364000</c:v>
                </c:pt>
                <c:pt idx="1226">
                  <c:v>362000</c:v>
                </c:pt>
                <c:pt idx="1227">
                  <c:v>367000</c:v>
                </c:pt>
                <c:pt idx="1228">
                  <c:v>370000</c:v>
                </c:pt>
                <c:pt idx="1229">
                  <c:v>369000</c:v>
                </c:pt>
                <c:pt idx="1230">
                  <c:v>369000</c:v>
                </c:pt>
                <c:pt idx="1231">
                  <c:v>381000</c:v>
                </c:pt>
                <c:pt idx="1232">
                  <c:v>393000</c:v>
                </c:pt>
                <c:pt idx="1233">
                  <c:v>394000</c:v>
                </c:pt>
                <c:pt idx="1234">
                  <c:v>392000</c:v>
                </c:pt>
                <c:pt idx="1235">
                  <c:v>390000</c:v>
                </c:pt>
                <c:pt idx="1236">
                  <c:v>395000</c:v>
                </c:pt>
                <c:pt idx="1237">
                  <c:v>389000</c:v>
                </c:pt>
                <c:pt idx="1238">
                  <c:v>404000</c:v>
                </c:pt>
                <c:pt idx="1239">
                  <c:v>404000</c:v>
                </c:pt>
                <c:pt idx="1240">
                  <c:v>422000</c:v>
                </c:pt>
                <c:pt idx="1241">
                  <c:v>435000</c:v>
                </c:pt>
                <c:pt idx="1242">
                  <c:v>440000</c:v>
                </c:pt>
                <c:pt idx="1243">
                  <c:v>430000</c:v>
                </c:pt>
                <c:pt idx="1244">
                  <c:v>448000</c:v>
                </c:pt>
                <c:pt idx="1245">
                  <c:v>447000</c:v>
                </c:pt>
                <c:pt idx="1246">
                  <c:v>462000</c:v>
                </c:pt>
                <c:pt idx="1247">
                  <c:v>451000</c:v>
                </c:pt>
                <c:pt idx="1248">
                  <c:v>449000</c:v>
                </c:pt>
                <c:pt idx="1249">
                  <c:v>447000</c:v>
                </c:pt>
                <c:pt idx="1250">
                  <c:v>474000</c:v>
                </c:pt>
                <c:pt idx="1251">
                  <c:v>454000</c:v>
                </c:pt>
                <c:pt idx="1252">
                  <c:v>415000</c:v>
                </c:pt>
                <c:pt idx="1253">
                  <c:v>437000</c:v>
                </c:pt>
                <c:pt idx="1254">
                  <c:v>445000</c:v>
                </c:pt>
                <c:pt idx="1255">
                  <c:v>462000</c:v>
                </c:pt>
                <c:pt idx="1256">
                  <c:v>483000</c:v>
                </c:pt>
                <c:pt idx="1257">
                  <c:v>480000</c:v>
                </c:pt>
                <c:pt idx="1258">
                  <c:v>474000</c:v>
                </c:pt>
                <c:pt idx="1259">
                  <c:v>499000</c:v>
                </c:pt>
                <c:pt idx="1260">
                  <c:v>488000</c:v>
                </c:pt>
                <c:pt idx="1261">
                  <c:v>499000</c:v>
                </c:pt>
                <c:pt idx="1262">
                  <c:v>498000</c:v>
                </c:pt>
                <c:pt idx="1263">
                  <c:v>509000</c:v>
                </c:pt>
                <c:pt idx="1264">
                  <c:v>499000</c:v>
                </c:pt>
                <c:pt idx="1265">
                  <c:v>452000</c:v>
                </c:pt>
                <c:pt idx="1266">
                  <c:v>477000</c:v>
                </c:pt>
                <c:pt idx="1267">
                  <c:v>478000</c:v>
                </c:pt>
                <c:pt idx="1268">
                  <c:v>462000</c:v>
                </c:pt>
                <c:pt idx="1269">
                  <c:v>451000</c:v>
                </c:pt>
                <c:pt idx="1270">
                  <c:v>446000</c:v>
                </c:pt>
                <c:pt idx="1271">
                  <c:v>448000</c:v>
                </c:pt>
                <c:pt idx="1272">
                  <c:v>443000</c:v>
                </c:pt>
                <c:pt idx="1273">
                  <c:v>432000</c:v>
                </c:pt>
                <c:pt idx="1274">
                  <c:v>441000</c:v>
                </c:pt>
                <c:pt idx="1275">
                  <c:v>429000</c:v>
                </c:pt>
                <c:pt idx="1276">
                  <c:v>423000</c:v>
                </c:pt>
                <c:pt idx="1277">
                  <c:v>418000</c:v>
                </c:pt>
                <c:pt idx="1278">
                  <c:v>422000</c:v>
                </c:pt>
                <c:pt idx="1279">
                  <c:v>420000</c:v>
                </c:pt>
                <c:pt idx="1280">
                  <c:v>408000</c:v>
                </c:pt>
                <c:pt idx="1281">
                  <c:v>423000</c:v>
                </c:pt>
                <c:pt idx="1282">
                  <c:v>438000</c:v>
                </c:pt>
                <c:pt idx="1283">
                  <c:v>437000</c:v>
                </c:pt>
                <c:pt idx="1284">
                  <c:v>433000</c:v>
                </c:pt>
                <c:pt idx="1285">
                  <c:v>425000</c:v>
                </c:pt>
                <c:pt idx="1286">
                  <c:v>425000</c:v>
                </c:pt>
                <c:pt idx="1287">
                  <c:v>424000</c:v>
                </c:pt>
                <c:pt idx="1288">
                  <c:v>418000</c:v>
                </c:pt>
                <c:pt idx="1289">
                  <c:v>419000</c:v>
                </c:pt>
                <c:pt idx="1290">
                  <c:v>437000</c:v>
                </c:pt>
                <c:pt idx="1291">
                  <c:v>424000</c:v>
                </c:pt>
                <c:pt idx="1292">
                  <c:v>425000</c:v>
                </c:pt>
                <c:pt idx="1293">
                  <c:v>419000</c:v>
                </c:pt>
                <c:pt idx="1294">
                  <c:v>423000</c:v>
                </c:pt>
                <c:pt idx="1295">
                  <c:v>447000</c:v>
                </c:pt>
                <c:pt idx="1296">
                  <c:v>453000</c:v>
                </c:pt>
                <c:pt idx="1297">
                  <c:v>439000</c:v>
                </c:pt>
                <c:pt idx="1298">
                  <c:v>444000</c:v>
                </c:pt>
                <c:pt idx="1299">
                  <c:v>444000</c:v>
                </c:pt>
                <c:pt idx="1300">
                  <c:v>475000</c:v>
                </c:pt>
                <c:pt idx="1301">
                  <c:v>475000</c:v>
                </c:pt>
                <c:pt idx="1302">
                  <c:v>436000</c:v>
                </c:pt>
                <c:pt idx="1303">
                  <c:v>441000</c:v>
                </c:pt>
                <c:pt idx="1304">
                  <c:v>432000</c:v>
                </c:pt>
                <c:pt idx="1305">
                  <c:v>440000</c:v>
                </c:pt>
                <c:pt idx="1306">
                  <c:v>443000</c:v>
                </c:pt>
                <c:pt idx="1307">
                  <c:v>441000</c:v>
                </c:pt>
                <c:pt idx="1308">
                  <c:v>440000</c:v>
                </c:pt>
                <c:pt idx="1309">
                  <c:v>445000</c:v>
                </c:pt>
                <c:pt idx="1310">
                  <c:v>446000</c:v>
                </c:pt>
                <c:pt idx="1311">
                  <c:v>436000</c:v>
                </c:pt>
                <c:pt idx="1312">
                  <c:v>444000</c:v>
                </c:pt>
                <c:pt idx="1313">
                  <c:v>421000</c:v>
                </c:pt>
                <c:pt idx="1314">
                  <c:v>437000</c:v>
                </c:pt>
                <c:pt idx="1315">
                  <c:v>440000</c:v>
                </c:pt>
                <c:pt idx="1316">
                  <c:v>420000</c:v>
                </c:pt>
                <c:pt idx="1317">
                  <c:v>412000</c:v>
                </c:pt>
                <c:pt idx="1318">
                  <c:v>413000</c:v>
                </c:pt>
                <c:pt idx="1319">
                  <c:v>424000</c:v>
                </c:pt>
                <c:pt idx="1320">
                  <c:v>424000</c:v>
                </c:pt>
                <c:pt idx="1321">
                  <c:v>431000</c:v>
                </c:pt>
                <c:pt idx="1322">
                  <c:v>417000</c:v>
                </c:pt>
                <c:pt idx="1323">
                  <c:v>414000</c:v>
                </c:pt>
                <c:pt idx="1324">
                  <c:v>414000</c:v>
                </c:pt>
                <c:pt idx="1325">
                  <c:v>411000</c:v>
                </c:pt>
                <c:pt idx="1326">
                  <c:v>416000</c:v>
                </c:pt>
                <c:pt idx="1327">
                  <c:v>420000</c:v>
                </c:pt>
                <c:pt idx="1328">
                  <c:v>419000</c:v>
                </c:pt>
                <c:pt idx="1329">
                  <c:v>420000</c:v>
                </c:pt>
                <c:pt idx="1330">
                  <c:v>407000</c:v>
                </c:pt>
                <c:pt idx="1331">
                  <c:v>408000</c:v>
                </c:pt>
                <c:pt idx="1332">
                  <c:v>392000</c:v>
                </c:pt>
                <c:pt idx="1333">
                  <c:v>564000</c:v>
                </c:pt>
                <c:pt idx="1334">
                  <c:v>423000</c:v>
                </c:pt>
                <c:pt idx="1335">
                  <c:v>406000</c:v>
                </c:pt>
                <c:pt idx="1336">
                  <c:v>401000</c:v>
                </c:pt>
                <c:pt idx="1337">
                  <c:v>398000</c:v>
                </c:pt>
                <c:pt idx="1338">
                  <c:v>408000</c:v>
                </c:pt>
                <c:pt idx="1339">
                  <c:v>416000</c:v>
                </c:pt>
                <c:pt idx="1340">
                  <c:v>416000</c:v>
                </c:pt>
                <c:pt idx="1341">
                  <c:v>427000</c:v>
                </c:pt>
                <c:pt idx="1342">
                  <c:v>409000</c:v>
                </c:pt>
                <c:pt idx="1343">
                  <c:v>398000</c:v>
                </c:pt>
                <c:pt idx="1344">
                  <c:v>374000</c:v>
                </c:pt>
                <c:pt idx="1345">
                  <c:v>385000</c:v>
                </c:pt>
                <c:pt idx="1346">
                  <c:v>367000</c:v>
                </c:pt>
                <c:pt idx="1347">
                  <c:v>365000</c:v>
                </c:pt>
                <c:pt idx="1348">
                  <c:v>374000</c:v>
                </c:pt>
                <c:pt idx="1349">
                  <c:v>377000</c:v>
                </c:pt>
                <c:pt idx="1350">
                  <c:v>357000</c:v>
                </c:pt>
                <c:pt idx="1351">
                  <c:v>341000</c:v>
                </c:pt>
                <c:pt idx="1352">
                  <c:v>350000</c:v>
                </c:pt>
                <c:pt idx="1353">
                  <c:v>359000</c:v>
                </c:pt>
                <c:pt idx="1354">
                  <c:v>334000</c:v>
                </c:pt>
                <c:pt idx="1355">
                  <c:v>313000</c:v>
                </c:pt>
                <c:pt idx="1356">
                  <c:v>341000</c:v>
                </c:pt>
                <c:pt idx="1357">
                  <c:v>354000</c:v>
                </c:pt>
                <c:pt idx="1358">
                  <c:v>352000</c:v>
                </c:pt>
                <c:pt idx="1359">
                  <c:v>341000</c:v>
                </c:pt>
                <c:pt idx="1360">
                  <c:v>340000</c:v>
                </c:pt>
                <c:pt idx="1361">
                  <c:v>319000</c:v>
                </c:pt>
                <c:pt idx="1362">
                  <c:v>321000</c:v>
                </c:pt>
                <c:pt idx="1363">
                  <c:v>351000</c:v>
                </c:pt>
                <c:pt idx="1364">
                  <c:v>362000</c:v>
                </c:pt>
                <c:pt idx="1365">
                  <c:v>354000</c:v>
                </c:pt>
                <c:pt idx="1366">
                  <c:v>346000</c:v>
                </c:pt>
                <c:pt idx="1367">
                  <c:v>338000</c:v>
                </c:pt>
                <c:pt idx="1368">
                  <c:v>366000</c:v>
                </c:pt>
                <c:pt idx="1369">
                  <c:v>365000</c:v>
                </c:pt>
                <c:pt idx="1370">
                  <c:v>353000</c:v>
                </c:pt>
                <c:pt idx="1371">
                  <c:v>351000</c:v>
                </c:pt>
                <c:pt idx="1372">
                  <c:v>350000</c:v>
                </c:pt>
                <c:pt idx="1373">
                  <c:v>343000</c:v>
                </c:pt>
                <c:pt idx="1374">
                  <c:v>339000</c:v>
                </c:pt>
                <c:pt idx="1375">
                  <c:v>345000</c:v>
                </c:pt>
                <c:pt idx="1376">
                  <c:v>342000</c:v>
                </c:pt>
                <c:pt idx="1377">
                  <c:v>349000</c:v>
                </c:pt>
                <c:pt idx="1378">
                  <c:v>343000</c:v>
                </c:pt>
                <c:pt idx="1379">
                  <c:v>343000</c:v>
                </c:pt>
                <c:pt idx="1380">
                  <c:v>345000</c:v>
                </c:pt>
                <c:pt idx="1381">
                  <c:v>340000</c:v>
                </c:pt>
                <c:pt idx="1382">
                  <c:v>334000</c:v>
                </c:pt>
                <c:pt idx="1383">
                  <c:v>314000</c:v>
                </c:pt>
                <c:pt idx="1384">
                  <c:v>335000</c:v>
                </c:pt>
                <c:pt idx="1385">
                  <c:v>415000</c:v>
                </c:pt>
                <c:pt idx="1386">
                  <c:v>356000</c:v>
                </c:pt>
                <c:pt idx="1387">
                  <c:v>346000</c:v>
                </c:pt>
                <c:pt idx="1388">
                  <c:v>339000</c:v>
                </c:pt>
                <c:pt idx="1389">
                  <c:v>342000</c:v>
                </c:pt>
                <c:pt idx="1390">
                  <c:v>337000</c:v>
                </c:pt>
                <c:pt idx="1391">
                  <c:v>334000</c:v>
                </c:pt>
                <c:pt idx="1392">
                  <c:v>333000</c:v>
                </c:pt>
                <c:pt idx="1393">
                  <c:v>346000</c:v>
                </c:pt>
                <c:pt idx="1394">
                  <c:v>343000</c:v>
                </c:pt>
                <c:pt idx="1395">
                  <c:v>333000</c:v>
                </c:pt>
                <c:pt idx="1396">
                  <c:v>355000</c:v>
                </c:pt>
                <c:pt idx="1397">
                  <c:v>359000</c:v>
                </c:pt>
                <c:pt idx="1398">
                  <c:v>354000</c:v>
                </c:pt>
                <c:pt idx="1399">
                  <c:v>348000</c:v>
                </c:pt>
                <c:pt idx="1400">
                  <c:v>350000</c:v>
                </c:pt>
                <c:pt idx="1401">
                  <c:v>341000</c:v>
                </c:pt>
                <c:pt idx="1402">
                  <c:v>336000</c:v>
                </c:pt>
                <c:pt idx="1403">
                  <c:v>337000</c:v>
                </c:pt>
                <c:pt idx="1404">
                  <c:v>337000</c:v>
                </c:pt>
                <c:pt idx="1405">
                  <c:v>334000</c:v>
                </c:pt>
                <c:pt idx="1406">
                  <c:v>331000</c:v>
                </c:pt>
                <c:pt idx="1407">
                  <c:v>290000</c:v>
                </c:pt>
                <c:pt idx="1408">
                  <c:v>341000</c:v>
                </c:pt>
                <c:pt idx="1409">
                  <c:v>343000</c:v>
                </c:pt>
                <c:pt idx="1410">
                  <c:v>355000</c:v>
                </c:pt>
                <c:pt idx="1411">
                  <c:v>351000</c:v>
                </c:pt>
                <c:pt idx="1412">
                  <c:v>406000</c:v>
                </c:pt>
                <c:pt idx="1413">
                  <c:v>361000</c:v>
                </c:pt>
                <c:pt idx="1414">
                  <c:v>354000</c:v>
                </c:pt>
                <c:pt idx="1415">
                  <c:v>352000</c:v>
                </c:pt>
                <c:pt idx="1416">
                  <c:v>327000</c:v>
                </c:pt>
                <c:pt idx="1417">
                  <c:v>348000</c:v>
                </c:pt>
                <c:pt idx="1418">
                  <c:v>341000</c:v>
                </c:pt>
                <c:pt idx="1419">
                  <c:v>332000</c:v>
                </c:pt>
                <c:pt idx="1420">
                  <c:v>322000</c:v>
                </c:pt>
                <c:pt idx="1421">
                  <c:v>342000</c:v>
                </c:pt>
                <c:pt idx="1422">
                  <c:v>349000</c:v>
                </c:pt>
                <c:pt idx="1423">
                  <c:v>354000</c:v>
                </c:pt>
                <c:pt idx="1424">
                  <c:v>331000</c:v>
                </c:pt>
                <c:pt idx="1425">
                  <c:v>344000</c:v>
                </c:pt>
                <c:pt idx="1426">
                  <c:v>371000</c:v>
                </c:pt>
                <c:pt idx="1427">
                  <c:v>360000</c:v>
                </c:pt>
                <c:pt idx="1428">
                  <c:v>357000</c:v>
                </c:pt>
                <c:pt idx="1429">
                  <c:v>348000</c:v>
                </c:pt>
                <c:pt idx="1430">
                  <c:v>345000</c:v>
                </c:pt>
                <c:pt idx="1431">
                  <c:v>338000</c:v>
                </c:pt>
                <c:pt idx="1432">
                  <c:v>336000</c:v>
                </c:pt>
                <c:pt idx="1433">
                  <c:v>341000</c:v>
                </c:pt>
                <c:pt idx="1434">
                  <c:v>334000</c:v>
                </c:pt>
                <c:pt idx="1435">
                  <c:v>341000</c:v>
                </c:pt>
                <c:pt idx="1436">
                  <c:v>359000</c:v>
                </c:pt>
                <c:pt idx="1437">
                  <c:v>345000</c:v>
                </c:pt>
                <c:pt idx="1438">
                  <c:v>332000</c:v>
                </c:pt>
                <c:pt idx="1439">
                  <c:v>338000</c:v>
                </c:pt>
                <c:pt idx="1440">
                  <c:v>335000</c:v>
                </c:pt>
                <c:pt idx="1441">
                  <c:v>331000</c:v>
                </c:pt>
                <c:pt idx="1442">
                  <c:v>341000</c:v>
                </c:pt>
                <c:pt idx="1443">
                  <c:v>339000</c:v>
                </c:pt>
                <c:pt idx="1444">
                  <c:v>331000</c:v>
                </c:pt>
                <c:pt idx="1445">
                  <c:v>326000</c:v>
                </c:pt>
                <c:pt idx="1446">
                  <c:v>325000</c:v>
                </c:pt>
                <c:pt idx="1447">
                  <c:v>330000</c:v>
                </c:pt>
                <c:pt idx="1448">
                  <c:v>341000</c:v>
                </c:pt>
                <c:pt idx="1449">
                  <c:v>335000</c:v>
                </c:pt>
                <c:pt idx="1450">
                  <c:v>330000</c:v>
                </c:pt>
                <c:pt idx="1451">
                  <c:v>331000</c:v>
                </c:pt>
                <c:pt idx="1452">
                  <c:v>328000</c:v>
                </c:pt>
                <c:pt idx="1453">
                  <c:v>329000</c:v>
                </c:pt>
                <c:pt idx="1454">
                  <c:v>326000</c:v>
                </c:pt>
                <c:pt idx="1455">
                  <c:v>329000</c:v>
                </c:pt>
                <c:pt idx="1456">
                  <c:v>324000</c:v>
                </c:pt>
                <c:pt idx="1457">
                  <c:v>329000</c:v>
                </c:pt>
                <c:pt idx="1458">
                  <c:v>330000</c:v>
                </c:pt>
                <c:pt idx="1459">
                  <c:v>314000</c:v>
                </c:pt>
                <c:pt idx="1460">
                  <c:v>319000</c:v>
                </c:pt>
                <c:pt idx="1461">
                  <c:v>338000</c:v>
                </c:pt>
                <c:pt idx="1462">
                  <c:v>347000</c:v>
                </c:pt>
                <c:pt idx="1463">
                  <c:v>325000</c:v>
                </c:pt>
                <c:pt idx="1464">
                  <c:v>324000</c:v>
                </c:pt>
                <c:pt idx="1465">
                  <c:v>324000</c:v>
                </c:pt>
                <c:pt idx="1466">
                  <c:v>348000</c:v>
                </c:pt>
                <c:pt idx="1467">
                  <c:v>343000</c:v>
                </c:pt>
                <c:pt idx="1468">
                  <c:v>336000</c:v>
                </c:pt>
                <c:pt idx="1469">
                  <c:v>339000</c:v>
                </c:pt>
                <c:pt idx="1470">
                  <c:v>347000</c:v>
                </c:pt>
                <c:pt idx="1471">
                  <c:v>343000</c:v>
                </c:pt>
                <c:pt idx="1472">
                  <c:v>332000</c:v>
                </c:pt>
                <c:pt idx="1473">
                  <c:v>335000</c:v>
                </c:pt>
                <c:pt idx="1474">
                  <c:v>347000</c:v>
                </c:pt>
                <c:pt idx="1475">
                  <c:v>355000</c:v>
                </c:pt>
                <c:pt idx="1476">
                  <c:v>349000</c:v>
                </c:pt>
                <c:pt idx="1477">
                  <c:v>365000</c:v>
                </c:pt>
                <c:pt idx="1478">
                  <c:v>364000</c:v>
                </c:pt>
                <c:pt idx="1479">
                  <c:v>366000</c:v>
                </c:pt>
                <c:pt idx="1480">
                  <c:v>377000</c:v>
                </c:pt>
                <c:pt idx="1481">
                  <c:v>374000</c:v>
                </c:pt>
                <c:pt idx="1482">
                  <c:v>362000</c:v>
                </c:pt>
                <c:pt idx="1483">
                  <c:v>367000</c:v>
                </c:pt>
                <c:pt idx="1484">
                  <c:v>378000</c:v>
                </c:pt>
                <c:pt idx="1485">
                  <c:v>358000</c:v>
                </c:pt>
                <c:pt idx="1486">
                  <c:v>355000</c:v>
                </c:pt>
                <c:pt idx="1487">
                  <c:v>372000</c:v>
                </c:pt>
                <c:pt idx="1488">
                  <c:v>389000</c:v>
                </c:pt>
                <c:pt idx="1489">
                  <c:v>390000</c:v>
                </c:pt>
                <c:pt idx="1490">
                  <c:v>351000</c:v>
                </c:pt>
                <c:pt idx="1491">
                  <c:v>351000</c:v>
                </c:pt>
                <c:pt idx="1492">
                  <c:v>353000</c:v>
                </c:pt>
                <c:pt idx="1493">
                  <c:v>362000</c:v>
                </c:pt>
                <c:pt idx="1494">
                  <c:v>359000</c:v>
                </c:pt>
                <c:pt idx="1495">
                  <c:v>355000</c:v>
                </c:pt>
                <c:pt idx="1496">
                  <c:v>371000</c:v>
                </c:pt>
                <c:pt idx="1497">
                  <c:v>376000</c:v>
                </c:pt>
                <c:pt idx="1498">
                  <c:v>353000</c:v>
                </c:pt>
                <c:pt idx="1499">
                  <c:v>355000</c:v>
                </c:pt>
                <c:pt idx="1500">
                  <c:v>374000</c:v>
                </c:pt>
                <c:pt idx="1501">
                  <c:v>369000</c:v>
                </c:pt>
                <c:pt idx="1502">
                  <c:v>366000</c:v>
                </c:pt>
                <c:pt idx="1503">
                  <c:v>377000</c:v>
                </c:pt>
                <c:pt idx="1504">
                  <c:v>380000</c:v>
                </c:pt>
                <c:pt idx="1505">
                  <c:v>370000</c:v>
                </c:pt>
                <c:pt idx="1506">
                  <c:v>379000</c:v>
                </c:pt>
                <c:pt idx="1507">
                  <c:v>379000</c:v>
                </c:pt>
                <c:pt idx="1508">
                  <c:v>373000</c:v>
                </c:pt>
                <c:pt idx="1509">
                  <c:v>346000</c:v>
                </c:pt>
                <c:pt idx="1510">
                  <c:v>373000</c:v>
                </c:pt>
                <c:pt idx="1511">
                  <c:v>374000</c:v>
                </c:pt>
                <c:pt idx="1512">
                  <c:v>359000</c:v>
                </c:pt>
                <c:pt idx="1513">
                  <c:v>361000</c:v>
                </c:pt>
                <c:pt idx="1514">
                  <c:v>333000</c:v>
                </c:pt>
                <c:pt idx="1515">
                  <c:v>415000</c:v>
                </c:pt>
                <c:pt idx="1516">
                  <c:v>387000</c:v>
                </c:pt>
                <c:pt idx="1517">
                  <c:v>374000</c:v>
                </c:pt>
                <c:pt idx="1518">
                  <c:v>387000</c:v>
                </c:pt>
                <c:pt idx="1519">
                  <c:v>383000</c:v>
                </c:pt>
                <c:pt idx="1520">
                  <c:v>365000</c:v>
                </c:pt>
                <c:pt idx="1521">
                  <c:v>368000</c:v>
                </c:pt>
                <c:pt idx="1522">
                  <c:v>361000</c:v>
                </c:pt>
                <c:pt idx="1523">
                  <c:v>384000</c:v>
                </c:pt>
                <c:pt idx="1524">
                  <c:v>426000</c:v>
                </c:pt>
                <c:pt idx="1525">
                  <c:v>393000</c:v>
                </c:pt>
                <c:pt idx="1526">
                  <c:v>369000</c:v>
                </c:pt>
                <c:pt idx="1527">
                  <c:v>357000</c:v>
                </c:pt>
                <c:pt idx="1528">
                  <c:v>368000</c:v>
                </c:pt>
                <c:pt idx="1529">
                  <c:v>343000</c:v>
                </c:pt>
                <c:pt idx="1530">
                  <c:v>338000</c:v>
                </c:pt>
                <c:pt idx="1531">
                  <c:v>352000</c:v>
                </c:pt>
                <c:pt idx="1532">
                  <c:v>345000</c:v>
                </c:pt>
                <c:pt idx="1533">
                  <c:v>343000</c:v>
                </c:pt>
                <c:pt idx="1534">
                  <c:v>340000</c:v>
                </c:pt>
                <c:pt idx="1535">
                  <c:v>351000</c:v>
                </c:pt>
                <c:pt idx="1536">
                  <c:v>342000</c:v>
                </c:pt>
                <c:pt idx="1537">
                  <c:v>341000</c:v>
                </c:pt>
                <c:pt idx="1538">
                  <c:v>337000</c:v>
                </c:pt>
                <c:pt idx="1539">
                  <c:v>342000</c:v>
                </c:pt>
                <c:pt idx="1540">
                  <c:v>347000</c:v>
                </c:pt>
                <c:pt idx="1541">
                  <c:v>332000</c:v>
                </c:pt>
                <c:pt idx="1542">
                  <c:v>327000</c:v>
                </c:pt>
                <c:pt idx="1543">
                  <c:v>326000</c:v>
                </c:pt>
                <c:pt idx="1544">
                  <c:v>331000</c:v>
                </c:pt>
                <c:pt idx="1545">
                  <c:v>336000</c:v>
                </c:pt>
                <c:pt idx="1546">
                  <c:v>337000</c:v>
                </c:pt>
                <c:pt idx="1547">
                  <c:v>329000</c:v>
                </c:pt>
                <c:pt idx="1548">
                  <c:v>333000</c:v>
                </c:pt>
                <c:pt idx="1549">
                  <c:v>338000</c:v>
                </c:pt>
                <c:pt idx="1550">
                  <c:v>352000</c:v>
                </c:pt>
                <c:pt idx="1551">
                  <c:v>348000</c:v>
                </c:pt>
                <c:pt idx="1552">
                  <c:v>335000</c:v>
                </c:pt>
                <c:pt idx="1553">
                  <c:v>334000</c:v>
                </c:pt>
                <c:pt idx="1554">
                  <c:v>335000</c:v>
                </c:pt>
                <c:pt idx="1555">
                  <c:v>352000</c:v>
                </c:pt>
                <c:pt idx="1556">
                  <c:v>334000</c:v>
                </c:pt>
                <c:pt idx="1557">
                  <c:v>327000</c:v>
                </c:pt>
                <c:pt idx="1558">
                  <c:v>342000</c:v>
                </c:pt>
                <c:pt idx="1559">
                  <c:v>347000</c:v>
                </c:pt>
                <c:pt idx="1560">
                  <c:v>332000</c:v>
                </c:pt>
                <c:pt idx="1561">
                  <c:v>355000</c:v>
                </c:pt>
                <c:pt idx="1562">
                  <c:v>352000</c:v>
                </c:pt>
                <c:pt idx="1563">
                  <c:v>350000</c:v>
                </c:pt>
                <c:pt idx="1564">
                  <c:v>357000</c:v>
                </c:pt>
                <c:pt idx="1565">
                  <c:v>347000</c:v>
                </c:pt>
                <c:pt idx="1566">
                  <c:v>324000</c:v>
                </c:pt>
                <c:pt idx="1567">
                  <c:v>345000</c:v>
                </c:pt>
                <c:pt idx="1568">
                  <c:v>340000</c:v>
                </c:pt>
                <c:pt idx="1569">
                  <c:v>333000</c:v>
                </c:pt>
                <c:pt idx="1570">
                  <c:v>315000</c:v>
                </c:pt>
                <c:pt idx="1571">
                  <c:v>313000</c:v>
                </c:pt>
                <c:pt idx="1572">
                  <c:v>322000</c:v>
                </c:pt>
                <c:pt idx="1573">
                  <c:v>321000</c:v>
                </c:pt>
                <c:pt idx="1574">
                  <c:v>317000</c:v>
                </c:pt>
                <c:pt idx="1575">
                  <c:v>319000</c:v>
                </c:pt>
                <c:pt idx="1576">
                  <c:v>315000</c:v>
                </c:pt>
                <c:pt idx="1577">
                  <c:v>325000</c:v>
                </c:pt>
                <c:pt idx="1578">
                  <c:v>325000</c:v>
                </c:pt>
                <c:pt idx="1579">
                  <c:v>330000</c:v>
                </c:pt>
                <c:pt idx="1580">
                  <c:v>316000</c:v>
                </c:pt>
                <c:pt idx="1581">
                  <c:v>337000</c:v>
                </c:pt>
                <c:pt idx="1582">
                  <c:v>342000</c:v>
                </c:pt>
                <c:pt idx="1583">
                  <c:v>318000</c:v>
                </c:pt>
                <c:pt idx="1584">
                  <c:v>322000</c:v>
                </c:pt>
                <c:pt idx="1585">
                  <c:v>316000</c:v>
                </c:pt>
                <c:pt idx="1586">
                  <c:v>321000</c:v>
                </c:pt>
                <c:pt idx="1587">
                  <c:v>329000</c:v>
                </c:pt>
                <c:pt idx="1588">
                  <c:v>335000</c:v>
                </c:pt>
                <c:pt idx="1589">
                  <c:v>316000</c:v>
                </c:pt>
                <c:pt idx="1590">
                  <c:v>322000</c:v>
                </c:pt>
                <c:pt idx="1591">
                  <c:v>346000</c:v>
                </c:pt>
                <c:pt idx="1592">
                  <c:v>328000</c:v>
                </c:pt>
                <c:pt idx="1593">
                  <c:v>301000</c:v>
                </c:pt>
                <c:pt idx="1594">
                  <c:v>306000</c:v>
                </c:pt>
                <c:pt idx="1595">
                  <c:v>320000</c:v>
                </c:pt>
                <c:pt idx="1596">
                  <c:v>329000</c:v>
                </c:pt>
                <c:pt idx="1597">
                  <c:v>343000</c:v>
                </c:pt>
                <c:pt idx="1598">
                  <c:v>327000</c:v>
                </c:pt>
                <c:pt idx="1599">
                  <c:v>332000</c:v>
                </c:pt>
                <c:pt idx="1600">
                  <c:v>313000</c:v>
                </c:pt>
                <c:pt idx="1601">
                  <c:v>314000</c:v>
                </c:pt>
                <c:pt idx="1602">
                  <c:v>317000</c:v>
                </c:pt>
                <c:pt idx="1603">
                  <c:v>317000</c:v>
                </c:pt>
                <c:pt idx="1604">
                  <c:v>311000</c:v>
                </c:pt>
                <c:pt idx="1605">
                  <c:v>305000</c:v>
                </c:pt>
                <c:pt idx="1606">
                  <c:v>318000</c:v>
                </c:pt>
                <c:pt idx="1607">
                  <c:v>306000</c:v>
                </c:pt>
                <c:pt idx="1608">
                  <c:v>313000</c:v>
                </c:pt>
                <c:pt idx="1609">
                  <c:v>308000</c:v>
                </c:pt>
                <c:pt idx="1610">
                  <c:v>325000</c:v>
                </c:pt>
                <c:pt idx="1611">
                  <c:v>309000</c:v>
                </c:pt>
                <c:pt idx="1612">
                  <c:v>318000</c:v>
                </c:pt>
                <c:pt idx="1613">
                  <c:v>317000</c:v>
                </c:pt>
                <c:pt idx="1614">
                  <c:v>323000</c:v>
                </c:pt>
                <c:pt idx="1615">
                  <c:v>310000</c:v>
                </c:pt>
                <c:pt idx="1616">
                  <c:v>303000</c:v>
                </c:pt>
                <c:pt idx="1617">
                  <c:v>312000</c:v>
                </c:pt>
                <c:pt idx="1618">
                  <c:v>331000</c:v>
                </c:pt>
                <c:pt idx="1619">
                  <c:v>341000</c:v>
                </c:pt>
                <c:pt idx="1620">
                  <c:v>307000</c:v>
                </c:pt>
                <c:pt idx="1621">
                  <c:v>315000</c:v>
                </c:pt>
                <c:pt idx="1622">
                  <c:v>311000</c:v>
                </c:pt>
                <c:pt idx="1623">
                  <c:v>321000</c:v>
                </c:pt>
                <c:pt idx="1624">
                  <c:v>327000</c:v>
                </c:pt>
                <c:pt idx="1625">
                  <c:v>317000</c:v>
                </c:pt>
                <c:pt idx="1626">
                  <c:v>308000</c:v>
                </c:pt>
                <c:pt idx="1627">
                  <c:v>319000</c:v>
                </c:pt>
                <c:pt idx="1628">
                  <c:v>321000</c:v>
                </c:pt>
                <c:pt idx="1629">
                  <c:v>312000</c:v>
                </c:pt>
                <c:pt idx="1630">
                  <c:v>312000</c:v>
                </c:pt>
                <c:pt idx="1631">
                  <c:v>304000</c:v>
                </c:pt>
                <c:pt idx="1632">
                  <c:v>317000</c:v>
                </c:pt>
                <c:pt idx="1633">
                  <c:v>311000</c:v>
                </c:pt>
                <c:pt idx="1634">
                  <c:v>304000</c:v>
                </c:pt>
                <c:pt idx="1635">
                  <c:v>306000</c:v>
                </c:pt>
                <c:pt idx="1636">
                  <c:v>315000</c:v>
                </c:pt>
                <c:pt idx="1637">
                  <c:v>309000</c:v>
                </c:pt>
                <c:pt idx="1638">
                  <c:v>322000</c:v>
                </c:pt>
                <c:pt idx="1639">
                  <c:v>306000</c:v>
                </c:pt>
                <c:pt idx="1640">
                  <c:v>321000</c:v>
                </c:pt>
                <c:pt idx="1641">
                  <c:v>349000</c:v>
                </c:pt>
                <c:pt idx="1642">
                  <c:v>376000</c:v>
                </c:pt>
                <c:pt idx="1643">
                  <c:v>362000</c:v>
                </c:pt>
                <c:pt idx="1644">
                  <c:v>320000</c:v>
                </c:pt>
                <c:pt idx="1645">
                  <c:v>315000</c:v>
                </c:pt>
                <c:pt idx="1646">
                  <c:v>335000</c:v>
                </c:pt>
                <c:pt idx="1647">
                  <c:v>327000</c:v>
                </c:pt>
                <c:pt idx="1648">
                  <c:v>316000</c:v>
                </c:pt>
                <c:pt idx="1649">
                  <c:v>308000</c:v>
                </c:pt>
                <c:pt idx="1650">
                  <c:v>302000</c:v>
                </c:pt>
                <c:pt idx="1651">
                  <c:v>310000</c:v>
                </c:pt>
                <c:pt idx="1652">
                  <c:v>313000</c:v>
                </c:pt>
                <c:pt idx="1653">
                  <c:v>304000</c:v>
                </c:pt>
                <c:pt idx="1654">
                  <c:v>305000</c:v>
                </c:pt>
                <c:pt idx="1655">
                  <c:v>294000</c:v>
                </c:pt>
                <c:pt idx="1656">
                  <c:v>302000</c:v>
                </c:pt>
                <c:pt idx="1657">
                  <c:v>316000</c:v>
                </c:pt>
                <c:pt idx="1658">
                  <c:v>318000</c:v>
                </c:pt>
                <c:pt idx="1659">
                  <c:v>309000</c:v>
                </c:pt>
                <c:pt idx="1660">
                  <c:v>308000</c:v>
                </c:pt>
                <c:pt idx="1661">
                  <c:v>316000</c:v>
                </c:pt>
                <c:pt idx="1662">
                  <c:v>334000</c:v>
                </c:pt>
                <c:pt idx="1663">
                  <c:v>304000</c:v>
                </c:pt>
                <c:pt idx="1664">
                  <c:v>310000</c:v>
                </c:pt>
                <c:pt idx="1665">
                  <c:v>326000</c:v>
                </c:pt>
                <c:pt idx="1666">
                  <c:v>305000</c:v>
                </c:pt>
                <c:pt idx="1667">
                  <c:v>297000</c:v>
                </c:pt>
                <c:pt idx="1668">
                  <c:v>336000</c:v>
                </c:pt>
                <c:pt idx="1669">
                  <c:v>331000</c:v>
                </c:pt>
                <c:pt idx="1670">
                  <c:v>345000</c:v>
                </c:pt>
                <c:pt idx="1671">
                  <c:v>339000</c:v>
                </c:pt>
                <c:pt idx="1672">
                  <c:v>311000</c:v>
                </c:pt>
                <c:pt idx="1673">
                  <c:v>305000</c:v>
                </c:pt>
                <c:pt idx="1674">
                  <c:v>291000</c:v>
                </c:pt>
                <c:pt idx="1675">
                  <c:v>312000</c:v>
                </c:pt>
                <c:pt idx="1676">
                  <c:v>302000</c:v>
                </c:pt>
                <c:pt idx="1677">
                  <c:v>301000</c:v>
                </c:pt>
                <c:pt idx="1678">
                  <c:v>300000</c:v>
                </c:pt>
                <c:pt idx="1679">
                  <c:v>308000</c:v>
                </c:pt>
                <c:pt idx="1680">
                  <c:v>305000</c:v>
                </c:pt>
                <c:pt idx="1681">
                  <c:v>298000</c:v>
                </c:pt>
                <c:pt idx="1682">
                  <c:v>310000</c:v>
                </c:pt>
                <c:pt idx="1683">
                  <c:v>319000</c:v>
                </c:pt>
                <c:pt idx="1684">
                  <c:v>314000</c:v>
                </c:pt>
                <c:pt idx="1685">
                  <c:v>291000</c:v>
                </c:pt>
                <c:pt idx="1686">
                  <c:v>296000</c:v>
                </c:pt>
                <c:pt idx="1687">
                  <c:v>310000</c:v>
                </c:pt>
                <c:pt idx="1688">
                  <c:v>301000</c:v>
                </c:pt>
                <c:pt idx="1689">
                  <c:v>298000</c:v>
                </c:pt>
                <c:pt idx="1690">
                  <c:v>303000</c:v>
                </c:pt>
                <c:pt idx="1691">
                  <c:v>303000</c:v>
                </c:pt>
                <c:pt idx="1692">
                  <c:v>290000</c:v>
                </c:pt>
                <c:pt idx="1693">
                  <c:v>292000</c:v>
                </c:pt>
                <c:pt idx="1694">
                  <c:v>291000</c:v>
                </c:pt>
                <c:pt idx="1695">
                  <c:v>287000</c:v>
                </c:pt>
                <c:pt idx="1696">
                  <c:v>288000</c:v>
                </c:pt>
                <c:pt idx="1697">
                  <c:v>309000</c:v>
                </c:pt>
                <c:pt idx="1698">
                  <c:v>306000</c:v>
                </c:pt>
                <c:pt idx="1699">
                  <c:v>300000</c:v>
                </c:pt>
                <c:pt idx="1700">
                  <c:v>295000</c:v>
                </c:pt>
                <c:pt idx="1701">
                  <c:v>292000</c:v>
                </c:pt>
                <c:pt idx="1702">
                  <c:v>286000</c:v>
                </c:pt>
                <c:pt idx="1703">
                  <c:v>290000</c:v>
                </c:pt>
                <c:pt idx="1704">
                  <c:v>290000</c:v>
                </c:pt>
                <c:pt idx="1705">
                  <c:v>281000</c:v>
                </c:pt>
                <c:pt idx="1706">
                  <c:v>281000</c:v>
                </c:pt>
                <c:pt idx="1707">
                  <c:v>306000</c:v>
                </c:pt>
                <c:pt idx="1708">
                  <c:v>309000</c:v>
                </c:pt>
                <c:pt idx="1709">
                  <c:v>291000</c:v>
                </c:pt>
                <c:pt idx="1710">
                  <c:v>287000</c:v>
                </c:pt>
                <c:pt idx="1711">
                  <c:v>280000</c:v>
                </c:pt>
                <c:pt idx="1712">
                  <c:v>285000</c:v>
                </c:pt>
                <c:pt idx="1713">
                  <c:v>282000</c:v>
                </c:pt>
                <c:pt idx="1714">
                  <c:v>281000</c:v>
                </c:pt>
                <c:pt idx="1715">
                  <c:v>276000</c:v>
                </c:pt>
                <c:pt idx="1716">
                  <c:v>288000</c:v>
                </c:pt>
                <c:pt idx="1717">
                  <c:v>287000</c:v>
                </c:pt>
                <c:pt idx="1718">
                  <c:v>272000</c:v>
                </c:pt>
                <c:pt idx="1719">
                  <c:v>287000</c:v>
                </c:pt>
                <c:pt idx="1720">
                  <c:v>268000</c:v>
                </c:pt>
                <c:pt idx="1721">
                  <c:v>286000</c:v>
                </c:pt>
                <c:pt idx="1722">
                  <c:v>298000</c:v>
                </c:pt>
                <c:pt idx="1723">
                  <c:v>289000</c:v>
                </c:pt>
                <c:pt idx="1724">
                  <c:v>284000</c:v>
                </c:pt>
                <c:pt idx="1725">
                  <c:v>285000</c:v>
                </c:pt>
                <c:pt idx="1726">
                  <c:v>312000</c:v>
                </c:pt>
                <c:pt idx="1727">
                  <c:v>300000</c:v>
                </c:pt>
                <c:pt idx="1728">
                  <c:v>283000</c:v>
                </c:pt>
                <c:pt idx="1729">
                  <c:v>280000</c:v>
                </c:pt>
                <c:pt idx="1730">
                  <c:v>286000</c:v>
                </c:pt>
                <c:pt idx="1731">
                  <c:v>270000</c:v>
                </c:pt>
                <c:pt idx="1732">
                  <c:v>271000</c:v>
                </c:pt>
                <c:pt idx="1733">
                  <c:v>272000</c:v>
                </c:pt>
                <c:pt idx="1734">
                  <c:v>266000</c:v>
                </c:pt>
                <c:pt idx="1735">
                  <c:v>268000</c:v>
                </c:pt>
                <c:pt idx="1736">
                  <c:v>259000</c:v>
                </c:pt>
                <c:pt idx="1737">
                  <c:v>274000</c:v>
                </c:pt>
                <c:pt idx="1738">
                  <c:v>291000</c:v>
                </c:pt>
                <c:pt idx="1739">
                  <c:v>293000</c:v>
                </c:pt>
                <c:pt idx="1740">
                  <c:v>276000</c:v>
                </c:pt>
                <c:pt idx="1741">
                  <c:v>280000</c:v>
                </c:pt>
                <c:pt idx="1742">
                  <c:v>280000</c:v>
                </c:pt>
                <c:pt idx="1743">
                  <c:v>290000</c:v>
                </c:pt>
                <c:pt idx="1744">
                  <c:v>284000</c:v>
                </c:pt>
                <c:pt idx="1745">
                  <c:v>294000</c:v>
                </c:pt>
                <c:pt idx="1746">
                  <c:v>296000</c:v>
                </c:pt>
                <c:pt idx="1747">
                  <c:v>281000</c:v>
                </c:pt>
                <c:pt idx="1748">
                  <c:v>293000</c:v>
                </c:pt>
                <c:pt idx="1749">
                  <c:v>303000</c:v>
                </c:pt>
                <c:pt idx="1750">
                  <c:v>300000</c:v>
                </c:pt>
                <c:pt idx="1751">
                  <c:v>298000</c:v>
                </c:pt>
                <c:pt idx="1752">
                  <c:v>306000</c:v>
                </c:pt>
                <c:pt idx="1753">
                  <c:v>315000</c:v>
                </c:pt>
                <c:pt idx="1754">
                  <c:v>318000</c:v>
                </c:pt>
                <c:pt idx="1755">
                  <c:v>312000</c:v>
                </c:pt>
                <c:pt idx="1756">
                  <c:v>301000</c:v>
                </c:pt>
                <c:pt idx="1757">
                  <c:v>309000</c:v>
                </c:pt>
                <c:pt idx="1758">
                  <c:v>311000</c:v>
                </c:pt>
                <c:pt idx="1759">
                  <c:v>288000</c:v>
                </c:pt>
                <c:pt idx="1760">
                  <c:v>292000</c:v>
                </c:pt>
                <c:pt idx="1761">
                  <c:v>309000</c:v>
                </c:pt>
                <c:pt idx="1762">
                  <c:v>299000</c:v>
                </c:pt>
                <c:pt idx="1763">
                  <c:v>295000</c:v>
                </c:pt>
                <c:pt idx="1764">
                  <c:v>301000</c:v>
                </c:pt>
                <c:pt idx="1765">
                  <c:v>331000</c:v>
                </c:pt>
                <c:pt idx="1766">
                  <c:v>318000</c:v>
                </c:pt>
                <c:pt idx="1767">
                  <c:v>332000</c:v>
                </c:pt>
                <c:pt idx="1768">
                  <c:v>356000</c:v>
                </c:pt>
                <c:pt idx="1769">
                  <c:v>338000</c:v>
                </c:pt>
                <c:pt idx="1770">
                  <c:v>321000</c:v>
                </c:pt>
                <c:pt idx="1771">
                  <c:v>354000</c:v>
                </c:pt>
                <c:pt idx="1772">
                  <c:v>364000</c:v>
                </c:pt>
                <c:pt idx="1773">
                  <c:v>353000</c:v>
                </c:pt>
                <c:pt idx="1774">
                  <c:v>337000</c:v>
                </c:pt>
                <c:pt idx="1775">
                  <c:v>318000</c:v>
                </c:pt>
                <c:pt idx="1776">
                  <c:v>343000</c:v>
                </c:pt>
                <c:pt idx="1777">
                  <c:v>362000</c:v>
                </c:pt>
                <c:pt idx="1778">
                  <c:v>376000</c:v>
                </c:pt>
                <c:pt idx="1779">
                  <c:v>365000</c:v>
                </c:pt>
                <c:pt idx="1780">
                  <c:v>358000</c:v>
                </c:pt>
                <c:pt idx="1781">
                  <c:v>386000</c:v>
                </c:pt>
                <c:pt idx="1782">
                  <c:v>384000</c:v>
                </c:pt>
                <c:pt idx="1783">
                  <c:v>393000</c:v>
                </c:pt>
                <c:pt idx="1784">
                  <c:v>393000</c:v>
                </c:pt>
                <c:pt idx="1785">
                  <c:v>378000</c:v>
                </c:pt>
                <c:pt idx="1786">
                  <c:v>388000</c:v>
                </c:pt>
                <c:pt idx="1787">
                  <c:v>398000</c:v>
                </c:pt>
                <c:pt idx="1788">
                  <c:v>383000</c:v>
                </c:pt>
                <c:pt idx="1789">
                  <c:v>400000</c:v>
                </c:pt>
                <c:pt idx="1790">
                  <c:v>406000</c:v>
                </c:pt>
                <c:pt idx="1791">
                  <c:v>381000</c:v>
                </c:pt>
                <c:pt idx="1792">
                  <c:v>390000</c:v>
                </c:pt>
                <c:pt idx="1793">
                  <c:v>402000</c:v>
                </c:pt>
                <c:pt idx="1794">
                  <c:v>405000</c:v>
                </c:pt>
                <c:pt idx="1795">
                  <c:v>406000</c:v>
                </c:pt>
                <c:pt idx="1796">
                  <c:v>411000</c:v>
                </c:pt>
                <c:pt idx="1797">
                  <c:v>394000</c:v>
                </c:pt>
                <c:pt idx="1798">
                  <c:v>381000</c:v>
                </c:pt>
                <c:pt idx="1799">
                  <c:v>394000</c:v>
                </c:pt>
                <c:pt idx="1800">
                  <c:v>401000</c:v>
                </c:pt>
                <c:pt idx="1801">
                  <c:v>405000</c:v>
                </c:pt>
                <c:pt idx="1802">
                  <c:v>398000</c:v>
                </c:pt>
                <c:pt idx="1803">
                  <c:v>388000</c:v>
                </c:pt>
                <c:pt idx="1804">
                  <c:v>401000</c:v>
                </c:pt>
                <c:pt idx="1805">
                  <c:v>394000</c:v>
                </c:pt>
                <c:pt idx="1806">
                  <c:v>402000</c:v>
                </c:pt>
                <c:pt idx="1807">
                  <c:v>395000</c:v>
                </c:pt>
                <c:pt idx="1808">
                  <c:v>402000</c:v>
                </c:pt>
                <c:pt idx="1809">
                  <c:v>408000</c:v>
                </c:pt>
                <c:pt idx="1810">
                  <c:v>395000</c:v>
                </c:pt>
                <c:pt idx="1811">
                  <c:v>453000</c:v>
                </c:pt>
                <c:pt idx="1812">
                  <c:v>517000</c:v>
                </c:pt>
                <c:pt idx="1813">
                  <c:v>476000</c:v>
                </c:pt>
                <c:pt idx="1814">
                  <c:v>482000</c:v>
                </c:pt>
                <c:pt idx="1815">
                  <c:v>482000</c:v>
                </c:pt>
                <c:pt idx="1816">
                  <c:v>483000</c:v>
                </c:pt>
                <c:pt idx="1817">
                  <c:v>440000</c:v>
                </c:pt>
                <c:pt idx="1818">
                  <c:v>428000</c:v>
                </c:pt>
                <c:pt idx="1819">
                  <c:v>431000</c:v>
                </c:pt>
                <c:pt idx="1820">
                  <c:v>491000</c:v>
                </c:pt>
                <c:pt idx="1821">
                  <c:v>465000</c:v>
                </c:pt>
                <c:pt idx="1822">
                  <c:v>393000</c:v>
                </c:pt>
                <c:pt idx="1823">
                  <c:v>389000</c:v>
                </c:pt>
                <c:pt idx="1824">
                  <c:v>416000</c:v>
                </c:pt>
                <c:pt idx="1825">
                  <c:v>421000</c:v>
                </c:pt>
                <c:pt idx="1826">
                  <c:v>397000</c:v>
                </c:pt>
                <c:pt idx="1827">
                  <c:v>418000</c:v>
                </c:pt>
                <c:pt idx="1828">
                  <c:v>405000</c:v>
                </c:pt>
                <c:pt idx="1829">
                  <c:v>414000</c:v>
                </c:pt>
                <c:pt idx="1830">
                  <c:v>404000</c:v>
                </c:pt>
                <c:pt idx="1831">
                  <c:v>397000</c:v>
                </c:pt>
                <c:pt idx="1832">
                  <c:v>397000</c:v>
                </c:pt>
                <c:pt idx="1833">
                  <c:v>398000</c:v>
                </c:pt>
                <c:pt idx="1834">
                  <c:v>392000</c:v>
                </c:pt>
                <c:pt idx="1835">
                  <c:v>399000</c:v>
                </c:pt>
                <c:pt idx="1836">
                  <c:v>392000</c:v>
                </c:pt>
                <c:pt idx="1837">
                  <c:v>415000</c:v>
                </c:pt>
                <c:pt idx="1838">
                  <c:v>479000</c:v>
                </c:pt>
                <c:pt idx="1839">
                  <c:v>445000</c:v>
                </c:pt>
                <c:pt idx="1840">
                  <c:v>442000</c:v>
                </c:pt>
                <c:pt idx="1841">
                  <c:v>416000</c:v>
                </c:pt>
                <c:pt idx="1842">
                  <c:v>414000</c:v>
                </c:pt>
                <c:pt idx="1843">
                  <c:v>409000</c:v>
                </c:pt>
                <c:pt idx="1844">
                  <c:v>413000</c:v>
                </c:pt>
                <c:pt idx="1845">
                  <c:v>411000</c:v>
                </c:pt>
                <c:pt idx="1846">
                  <c:v>403000</c:v>
                </c:pt>
                <c:pt idx="1847">
                  <c:v>378000</c:v>
                </c:pt>
                <c:pt idx="1848">
                  <c:v>388000</c:v>
                </c:pt>
                <c:pt idx="1849">
                  <c:v>396000</c:v>
                </c:pt>
                <c:pt idx="1850">
                  <c:v>388000</c:v>
                </c:pt>
                <c:pt idx="1851">
                  <c:v>386000</c:v>
                </c:pt>
                <c:pt idx="1852">
                  <c:v>391000</c:v>
                </c:pt>
                <c:pt idx="1853">
                  <c:v>384000</c:v>
                </c:pt>
                <c:pt idx="1854">
                  <c:v>379000</c:v>
                </c:pt>
                <c:pt idx="1855">
                  <c:v>390000</c:v>
                </c:pt>
                <c:pt idx="1856">
                  <c:v>388000</c:v>
                </c:pt>
                <c:pt idx="1857">
                  <c:v>389000</c:v>
                </c:pt>
                <c:pt idx="1858">
                  <c:v>399000</c:v>
                </c:pt>
                <c:pt idx="1859">
                  <c:v>398000</c:v>
                </c:pt>
                <c:pt idx="1860">
                  <c:v>394000</c:v>
                </c:pt>
                <c:pt idx="1861">
                  <c:v>416000</c:v>
                </c:pt>
                <c:pt idx="1862">
                  <c:v>412000</c:v>
                </c:pt>
                <c:pt idx="1863">
                  <c:v>401000</c:v>
                </c:pt>
                <c:pt idx="1864">
                  <c:v>409000</c:v>
                </c:pt>
                <c:pt idx="1865">
                  <c:v>404000</c:v>
                </c:pt>
                <c:pt idx="1866">
                  <c:v>405000</c:v>
                </c:pt>
                <c:pt idx="1867">
                  <c:v>412000</c:v>
                </c:pt>
                <c:pt idx="1868">
                  <c:v>409000</c:v>
                </c:pt>
                <c:pt idx="1869">
                  <c:v>405000</c:v>
                </c:pt>
                <c:pt idx="1870">
                  <c:v>400000</c:v>
                </c:pt>
                <c:pt idx="1871">
                  <c:v>389000</c:v>
                </c:pt>
                <c:pt idx="1872">
                  <c:v>390000</c:v>
                </c:pt>
                <c:pt idx="1873">
                  <c:v>377000</c:v>
                </c:pt>
                <c:pt idx="1874">
                  <c:v>425000</c:v>
                </c:pt>
                <c:pt idx="1875">
                  <c:v>429000</c:v>
                </c:pt>
                <c:pt idx="1876">
                  <c:v>394000</c:v>
                </c:pt>
                <c:pt idx="1877">
                  <c:v>409000</c:v>
                </c:pt>
                <c:pt idx="1878">
                  <c:v>393000</c:v>
                </c:pt>
                <c:pt idx="1879">
                  <c:v>378000</c:v>
                </c:pt>
                <c:pt idx="1880">
                  <c:v>402000</c:v>
                </c:pt>
                <c:pt idx="1881">
                  <c:v>407000</c:v>
                </c:pt>
                <c:pt idx="1882">
                  <c:v>413000</c:v>
                </c:pt>
                <c:pt idx="1883">
                  <c:v>390000</c:v>
                </c:pt>
                <c:pt idx="1884">
                  <c:v>420000</c:v>
                </c:pt>
                <c:pt idx="1885">
                  <c:v>421000</c:v>
                </c:pt>
                <c:pt idx="1886">
                  <c:v>436000</c:v>
                </c:pt>
                <c:pt idx="1887">
                  <c:v>424000</c:v>
                </c:pt>
                <c:pt idx="1888">
                  <c:v>430000</c:v>
                </c:pt>
                <c:pt idx="1889">
                  <c:v>411000</c:v>
                </c:pt>
                <c:pt idx="1890">
                  <c:v>436000</c:v>
                </c:pt>
                <c:pt idx="1891">
                  <c:v>417000</c:v>
                </c:pt>
                <c:pt idx="1892">
                  <c:v>434000</c:v>
                </c:pt>
                <c:pt idx="1893">
                  <c:v>450000</c:v>
                </c:pt>
                <c:pt idx="1894">
                  <c:v>444000</c:v>
                </c:pt>
                <c:pt idx="1895">
                  <c:v>428000</c:v>
                </c:pt>
                <c:pt idx="1896">
                  <c:v>417000</c:v>
                </c:pt>
                <c:pt idx="1897">
                  <c:v>425000</c:v>
                </c:pt>
                <c:pt idx="1898">
                  <c:v>419000</c:v>
                </c:pt>
                <c:pt idx="1899">
                  <c:v>431000</c:v>
                </c:pt>
                <c:pt idx="1900">
                  <c:v>429000</c:v>
                </c:pt>
                <c:pt idx="1901">
                  <c:v>421000</c:v>
                </c:pt>
                <c:pt idx="1902">
                  <c:v>408000</c:v>
                </c:pt>
                <c:pt idx="1903">
                  <c:v>429000</c:v>
                </c:pt>
                <c:pt idx="1904">
                  <c:v>433000</c:v>
                </c:pt>
                <c:pt idx="1905">
                  <c:v>412000</c:v>
                </c:pt>
                <c:pt idx="1906">
                  <c:v>403000</c:v>
                </c:pt>
                <c:pt idx="1907">
                  <c:v>398000</c:v>
                </c:pt>
                <c:pt idx="1908">
                  <c:v>401000</c:v>
                </c:pt>
                <c:pt idx="1909">
                  <c:v>404000</c:v>
                </c:pt>
                <c:pt idx="1910">
                  <c:v>398000</c:v>
                </c:pt>
                <c:pt idx="1911">
                  <c:v>391000</c:v>
                </c:pt>
                <c:pt idx="1912">
                  <c:v>407000</c:v>
                </c:pt>
                <c:pt idx="1913">
                  <c:v>422000</c:v>
                </c:pt>
                <c:pt idx="1914">
                  <c:v>394000</c:v>
                </c:pt>
                <c:pt idx="1915">
                  <c:v>379000</c:v>
                </c:pt>
                <c:pt idx="1916">
                  <c:v>387000</c:v>
                </c:pt>
                <c:pt idx="1917">
                  <c:v>386000</c:v>
                </c:pt>
                <c:pt idx="1918">
                  <c:v>376000</c:v>
                </c:pt>
                <c:pt idx="1919">
                  <c:v>387000</c:v>
                </c:pt>
                <c:pt idx="1920">
                  <c:v>379000</c:v>
                </c:pt>
                <c:pt idx="1921">
                  <c:v>363000</c:v>
                </c:pt>
                <c:pt idx="1922">
                  <c:v>371000</c:v>
                </c:pt>
                <c:pt idx="1923">
                  <c:v>370000</c:v>
                </c:pt>
                <c:pt idx="1924">
                  <c:v>354000</c:v>
                </c:pt>
                <c:pt idx="1925">
                  <c:v>357000</c:v>
                </c:pt>
                <c:pt idx="1926">
                  <c:v>367000</c:v>
                </c:pt>
                <c:pt idx="1927">
                  <c:v>363000</c:v>
                </c:pt>
                <c:pt idx="1928">
                  <c:v>354000</c:v>
                </c:pt>
                <c:pt idx="1929">
                  <c:v>349000</c:v>
                </c:pt>
                <c:pt idx="1930">
                  <c:v>356000</c:v>
                </c:pt>
                <c:pt idx="1931">
                  <c:v>354000</c:v>
                </c:pt>
                <c:pt idx="1932">
                  <c:v>362000</c:v>
                </c:pt>
                <c:pt idx="1933">
                  <c:v>353000</c:v>
                </c:pt>
                <c:pt idx="1934">
                  <c:v>376000</c:v>
                </c:pt>
                <c:pt idx="1935">
                  <c:v>380000</c:v>
                </c:pt>
                <c:pt idx="1936">
                  <c:v>356000</c:v>
                </c:pt>
                <c:pt idx="1937">
                  <c:v>359000</c:v>
                </c:pt>
                <c:pt idx="1938">
                  <c:v>348000</c:v>
                </c:pt>
                <c:pt idx="1939">
                  <c:v>344000</c:v>
                </c:pt>
                <c:pt idx="1940">
                  <c:v>338000</c:v>
                </c:pt>
                <c:pt idx="1941">
                  <c:v>346000</c:v>
                </c:pt>
                <c:pt idx="1942">
                  <c:v>340000</c:v>
                </c:pt>
                <c:pt idx="1943">
                  <c:v>335000</c:v>
                </c:pt>
                <c:pt idx="1944">
                  <c:v>355000</c:v>
                </c:pt>
                <c:pt idx="1945">
                  <c:v>364000</c:v>
                </c:pt>
                <c:pt idx="1946">
                  <c:v>339000</c:v>
                </c:pt>
                <c:pt idx="1947">
                  <c:v>324000</c:v>
                </c:pt>
                <c:pt idx="1948">
                  <c:v>329000</c:v>
                </c:pt>
                <c:pt idx="1949">
                  <c:v>349000</c:v>
                </c:pt>
                <c:pt idx="1950">
                  <c:v>342000</c:v>
                </c:pt>
                <c:pt idx="1951">
                  <c:v>337000</c:v>
                </c:pt>
                <c:pt idx="1952">
                  <c:v>355000</c:v>
                </c:pt>
                <c:pt idx="1953">
                  <c:v>339000</c:v>
                </c:pt>
                <c:pt idx="1954">
                  <c:v>354000</c:v>
                </c:pt>
                <c:pt idx="1955">
                  <c:v>348000</c:v>
                </c:pt>
                <c:pt idx="1956">
                  <c:v>326000</c:v>
                </c:pt>
                <c:pt idx="1957">
                  <c:v>345000</c:v>
                </c:pt>
                <c:pt idx="1958">
                  <c:v>355000</c:v>
                </c:pt>
                <c:pt idx="1959">
                  <c:v>348000</c:v>
                </c:pt>
                <c:pt idx="1960">
                  <c:v>341000</c:v>
                </c:pt>
                <c:pt idx="1961">
                  <c:v>336000</c:v>
                </c:pt>
                <c:pt idx="1962">
                  <c:v>332000</c:v>
                </c:pt>
                <c:pt idx="1963">
                  <c:v>343000</c:v>
                </c:pt>
                <c:pt idx="1964">
                  <c:v>352000</c:v>
                </c:pt>
                <c:pt idx="1965">
                  <c:v>326000</c:v>
                </c:pt>
                <c:pt idx="1966">
                  <c:v>331000</c:v>
                </c:pt>
                <c:pt idx="1967">
                  <c:v>341000</c:v>
                </c:pt>
                <c:pt idx="1968">
                  <c:v>351000</c:v>
                </c:pt>
                <c:pt idx="1969">
                  <c:v>335000</c:v>
                </c:pt>
                <c:pt idx="1970">
                  <c:v>338000</c:v>
                </c:pt>
                <c:pt idx="1971">
                  <c:v>327000</c:v>
                </c:pt>
                <c:pt idx="1972">
                  <c:v>338000</c:v>
                </c:pt>
                <c:pt idx="1973">
                  <c:v>332000</c:v>
                </c:pt>
                <c:pt idx="1974">
                  <c:v>330000</c:v>
                </c:pt>
                <c:pt idx="1975">
                  <c:v>337000</c:v>
                </c:pt>
                <c:pt idx="1976">
                  <c:v>313000</c:v>
                </c:pt>
                <c:pt idx="1977">
                  <c:v>335000</c:v>
                </c:pt>
                <c:pt idx="1978">
                  <c:v>343000</c:v>
                </c:pt>
                <c:pt idx="1979">
                  <c:v>316000</c:v>
                </c:pt>
                <c:pt idx="1980">
                  <c:v>322000</c:v>
                </c:pt>
                <c:pt idx="1981">
                  <c:v>320000</c:v>
                </c:pt>
                <c:pt idx="1982">
                  <c:v>356000</c:v>
                </c:pt>
                <c:pt idx="1983">
                  <c:v>369000</c:v>
                </c:pt>
                <c:pt idx="1984">
                  <c:v>332000</c:v>
                </c:pt>
                <c:pt idx="1985">
                  <c:v>329000</c:v>
                </c:pt>
                <c:pt idx="1986">
                  <c:v>331000</c:v>
                </c:pt>
                <c:pt idx="1987">
                  <c:v>307000</c:v>
                </c:pt>
                <c:pt idx="1988">
                  <c:v>308000</c:v>
                </c:pt>
                <c:pt idx="1989">
                  <c:v>318000</c:v>
                </c:pt>
                <c:pt idx="1990">
                  <c:v>314000</c:v>
                </c:pt>
                <c:pt idx="1991">
                  <c:v>333000</c:v>
                </c:pt>
                <c:pt idx="1992">
                  <c:v>324000</c:v>
                </c:pt>
                <c:pt idx="1993">
                  <c:v>329000</c:v>
                </c:pt>
                <c:pt idx="1994">
                  <c:v>342000</c:v>
                </c:pt>
                <c:pt idx="1995">
                  <c:v>335000</c:v>
                </c:pt>
                <c:pt idx="1996">
                  <c:v>323000</c:v>
                </c:pt>
                <c:pt idx="1997">
                  <c:v>307000</c:v>
                </c:pt>
                <c:pt idx="1998">
                  <c:v>317000</c:v>
                </c:pt>
                <c:pt idx="1999">
                  <c:v>334000</c:v>
                </c:pt>
                <c:pt idx="2000">
                  <c:v>327000</c:v>
                </c:pt>
                <c:pt idx="2001">
                  <c:v>321000</c:v>
                </c:pt>
                <c:pt idx="2002">
                  <c:v>320000</c:v>
                </c:pt>
                <c:pt idx="2003">
                  <c:v>340000</c:v>
                </c:pt>
                <c:pt idx="2004">
                  <c:v>338000</c:v>
                </c:pt>
                <c:pt idx="2005">
                  <c:v>333000</c:v>
                </c:pt>
                <c:pt idx="2006">
                  <c:v>321000</c:v>
                </c:pt>
                <c:pt idx="2007">
                  <c:v>311000</c:v>
                </c:pt>
                <c:pt idx="2008">
                  <c:v>327000</c:v>
                </c:pt>
                <c:pt idx="2009">
                  <c:v>338000</c:v>
                </c:pt>
                <c:pt idx="2010">
                  <c:v>323000</c:v>
                </c:pt>
                <c:pt idx="2011">
                  <c:v>318000</c:v>
                </c:pt>
                <c:pt idx="2012">
                  <c:v>316000</c:v>
                </c:pt>
                <c:pt idx="2013">
                  <c:v>311000</c:v>
                </c:pt>
                <c:pt idx="2014">
                  <c:v>319000</c:v>
                </c:pt>
                <c:pt idx="2015">
                  <c:v>315000</c:v>
                </c:pt>
                <c:pt idx="2016">
                  <c:v>318000</c:v>
                </c:pt>
                <c:pt idx="2017">
                  <c:v>326000</c:v>
                </c:pt>
                <c:pt idx="2018">
                  <c:v>422000</c:v>
                </c:pt>
                <c:pt idx="2019">
                  <c:v>424000</c:v>
                </c:pt>
                <c:pt idx="2020">
                  <c:v>359000</c:v>
                </c:pt>
                <c:pt idx="2021">
                  <c:v>384000</c:v>
                </c:pt>
                <c:pt idx="2022">
                  <c:v>383000</c:v>
                </c:pt>
                <c:pt idx="2023">
                  <c:v>348000</c:v>
                </c:pt>
                <c:pt idx="2024">
                  <c:v>324000</c:v>
                </c:pt>
                <c:pt idx="2025">
                  <c:v>322000</c:v>
                </c:pt>
                <c:pt idx="2026">
                  <c:v>325000</c:v>
                </c:pt>
                <c:pt idx="2027">
                  <c:v>309000</c:v>
                </c:pt>
                <c:pt idx="2028">
                  <c:v>324000</c:v>
                </c:pt>
                <c:pt idx="2029">
                  <c:v>311000</c:v>
                </c:pt>
                <c:pt idx="2030">
                  <c:v>321000</c:v>
                </c:pt>
                <c:pt idx="2031">
                  <c:v>327000</c:v>
                </c:pt>
                <c:pt idx="2032">
                  <c:v>312000</c:v>
                </c:pt>
                <c:pt idx="2033">
                  <c:v>320000</c:v>
                </c:pt>
                <c:pt idx="2034">
                  <c:v>302000</c:v>
                </c:pt>
                <c:pt idx="2035">
                  <c:v>326000</c:v>
                </c:pt>
                <c:pt idx="2036">
                  <c:v>285000</c:v>
                </c:pt>
                <c:pt idx="2037">
                  <c:v>290000</c:v>
                </c:pt>
                <c:pt idx="2038">
                  <c:v>282000</c:v>
                </c:pt>
                <c:pt idx="2039">
                  <c:v>289000</c:v>
                </c:pt>
                <c:pt idx="2040">
                  <c:v>298000</c:v>
                </c:pt>
                <c:pt idx="2041">
                  <c:v>283000</c:v>
                </c:pt>
                <c:pt idx="2042">
                  <c:v>293000</c:v>
                </c:pt>
                <c:pt idx="2043">
                  <c:v>302000</c:v>
                </c:pt>
                <c:pt idx="2044">
                  <c:v>307000</c:v>
                </c:pt>
                <c:pt idx="2045">
                  <c:v>303000</c:v>
                </c:pt>
                <c:pt idx="2046">
                  <c:v>295000</c:v>
                </c:pt>
                <c:pt idx="2047">
                  <c:v>291000</c:v>
                </c:pt>
                <c:pt idx="2048">
                  <c:v>299000</c:v>
                </c:pt>
                <c:pt idx="2049">
                  <c:v>299000</c:v>
                </c:pt>
                <c:pt idx="2050">
                  <c:v>308000</c:v>
                </c:pt>
                <c:pt idx="2051">
                  <c:v>321000</c:v>
                </c:pt>
                <c:pt idx="2052">
                  <c:v>347000</c:v>
                </c:pt>
                <c:pt idx="2053">
                  <c:v>335000</c:v>
                </c:pt>
                <c:pt idx="2054">
                  <c:v>319000</c:v>
                </c:pt>
                <c:pt idx="2055">
                  <c:v>330000</c:v>
                </c:pt>
                <c:pt idx="2056">
                  <c:v>307000</c:v>
                </c:pt>
                <c:pt idx="2057">
                  <c:v>298000</c:v>
                </c:pt>
                <c:pt idx="2058">
                  <c:v>308000</c:v>
                </c:pt>
                <c:pt idx="2059">
                  <c:v>309000</c:v>
                </c:pt>
                <c:pt idx="2060">
                  <c:v>316000</c:v>
                </c:pt>
                <c:pt idx="2061">
                  <c:v>343000</c:v>
                </c:pt>
                <c:pt idx="2062">
                  <c:v>318000</c:v>
                </c:pt>
                <c:pt idx="2063">
                  <c:v>306000</c:v>
                </c:pt>
                <c:pt idx="2064">
                  <c:v>311000</c:v>
                </c:pt>
                <c:pt idx="2065">
                  <c:v>318000</c:v>
                </c:pt>
                <c:pt idx="2066">
                  <c:v>310000</c:v>
                </c:pt>
                <c:pt idx="2067">
                  <c:v>315000</c:v>
                </c:pt>
                <c:pt idx="2068">
                  <c:v>314000</c:v>
                </c:pt>
                <c:pt idx="2069">
                  <c:v>315000</c:v>
                </c:pt>
                <c:pt idx="2070">
                  <c:v>314000</c:v>
                </c:pt>
                <c:pt idx="2071">
                  <c:v>324000</c:v>
                </c:pt>
                <c:pt idx="2072">
                  <c:v>319000</c:v>
                </c:pt>
                <c:pt idx="2073">
                  <c:v>309000</c:v>
                </c:pt>
                <c:pt idx="2074">
                  <c:v>316000</c:v>
                </c:pt>
                <c:pt idx="2075">
                  <c:v>305000</c:v>
                </c:pt>
                <c:pt idx="2076">
                  <c:v>313000</c:v>
                </c:pt>
                <c:pt idx="2077">
                  <c:v>328000</c:v>
                </c:pt>
                <c:pt idx="2078">
                  <c:v>319000</c:v>
                </c:pt>
                <c:pt idx="2079">
                  <c:v>311000</c:v>
                </c:pt>
                <c:pt idx="2080">
                  <c:v>326000</c:v>
                </c:pt>
                <c:pt idx="2081">
                  <c:v>349000</c:v>
                </c:pt>
                <c:pt idx="2082">
                  <c:v>327000</c:v>
                </c:pt>
                <c:pt idx="2083">
                  <c:v>311000</c:v>
                </c:pt>
                <c:pt idx="2084">
                  <c:v>318000</c:v>
                </c:pt>
                <c:pt idx="2085">
                  <c:v>323000</c:v>
                </c:pt>
                <c:pt idx="2086">
                  <c:v>341000</c:v>
                </c:pt>
                <c:pt idx="2087">
                  <c:v>330000</c:v>
                </c:pt>
                <c:pt idx="2088">
                  <c:v>296000</c:v>
                </c:pt>
                <c:pt idx="2089">
                  <c:v>335000</c:v>
                </c:pt>
                <c:pt idx="2090">
                  <c:v>308000</c:v>
                </c:pt>
                <c:pt idx="2091">
                  <c:v>310000</c:v>
                </c:pt>
                <c:pt idx="2092">
                  <c:v>338000</c:v>
                </c:pt>
                <c:pt idx="2093">
                  <c:v>321000</c:v>
                </c:pt>
                <c:pt idx="2094">
                  <c:v>322000</c:v>
                </c:pt>
                <c:pt idx="2095">
                  <c:v>320000</c:v>
                </c:pt>
                <c:pt idx="2096">
                  <c:v>308000</c:v>
                </c:pt>
                <c:pt idx="2097">
                  <c:v>309000</c:v>
                </c:pt>
                <c:pt idx="2098">
                  <c:v>303000</c:v>
                </c:pt>
                <c:pt idx="2099">
                  <c:v>307000</c:v>
                </c:pt>
                <c:pt idx="2100">
                  <c:v>332000</c:v>
                </c:pt>
                <c:pt idx="2101">
                  <c:v>327000</c:v>
                </c:pt>
                <c:pt idx="2102">
                  <c:v>321000</c:v>
                </c:pt>
                <c:pt idx="2103">
                  <c:v>301000</c:v>
                </c:pt>
                <c:pt idx="2104">
                  <c:v>300000</c:v>
                </c:pt>
                <c:pt idx="2105">
                  <c:v>297000</c:v>
                </c:pt>
                <c:pt idx="2106">
                  <c:v>310000</c:v>
                </c:pt>
                <c:pt idx="2107">
                  <c:v>310000</c:v>
                </c:pt>
                <c:pt idx="2108">
                  <c:v>313000</c:v>
                </c:pt>
                <c:pt idx="2109">
                  <c:v>313000</c:v>
                </c:pt>
                <c:pt idx="2110">
                  <c:v>320000</c:v>
                </c:pt>
                <c:pt idx="2111">
                  <c:v>313000</c:v>
                </c:pt>
                <c:pt idx="2112">
                  <c:v>317000</c:v>
                </c:pt>
                <c:pt idx="2113">
                  <c:v>321000</c:v>
                </c:pt>
                <c:pt idx="2114">
                  <c:v>317000</c:v>
                </c:pt>
                <c:pt idx="2115">
                  <c:v>310000</c:v>
                </c:pt>
                <c:pt idx="2116">
                  <c:v>305000</c:v>
                </c:pt>
                <c:pt idx="2117">
                  <c:v>314000</c:v>
                </c:pt>
                <c:pt idx="2118">
                  <c:v>316000</c:v>
                </c:pt>
                <c:pt idx="2119">
                  <c:v>321000</c:v>
                </c:pt>
                <c:pt idx="2120">
                  <c:v>329000</c:v>
                </c:pt>
                <c:pt idx="2121">
                  <c:v>314000</c:v>
                </c:pt>
                <c:pt idx="2122">
                  <c:v>321000</c:v>
                </c:pt>
                <c:pt idx="2123">
                  <c:v>313000</c:v>
                </c:pt>
                <c:pt idx="2124">
                  <c:v>302000</c:v>
                </c:pt>
                <c:pt idx="2125">
                  <c:v>317000</c:v>
                </c:pt>
                <c:pt idx="2126">
                  <c:v>316000</c:v>
                </c:pt>
                <c:pt idx="2127">
                  <c:v>335000</c:v>
                </c:pt>
                <c:pt idx="2128">
                  <c:v>334000</c:v>
                </c:pt>
                <c:pt idx="2129">
                  <c:v>328000</c:v>
                </c:pt>
                <c:pt idx="2130">
                  <c:v>327000</c:v>
                </c:pt>
                <c:pt idx="2131">
                  <c:v>333000</c:v>
                </c:pt>
                <c:pt idx="2132">
                  <c:v>332000</c:v>
                </c:pt>
                <c:pt idx="2133">
                  <c:v>352000</c:v>
                </c:pt>
                <c:pt idx="2134">
                  <c:v>344000</c:v>
                </c:pt>
                <c:pt idx="2135">
                  <c:v>332000</c:v>
                </c:pt>
                <c:pt idx="2136">
                  <c:v>350000</c:v>
                </c:pt>
                <c:pt idx="2137">
                  <c:v>355000</c:v>
                </c:pt>
                <c:pt idx="2138">
                  <c:v>360000</c:v>
                </c:pt>
                <c:pt idx="2139">
                  <c:v>346000</c:v>
                </c:pt>
                <c:pt idx="2140">
                  <c:v>322000</c:v>
                </c:pt>
                <c:pt idx="2141">
                  <c:v>321000</c:v>
                </c:pt>
                <c:pt idx="2142">
                  <c:v>366000</c:v>
                </c:pt>
                <c:pt idx="2143">
                  <c:v>350000</c:v>
                </c:pt>
                <c:pt idx="2144">
                  <c:v>344000</c:v>
                </c:pt>
                <c:pt idx="2145">
                  <c:v>339000</c:v>
                </c:pt>
                <c:pt idx="2146">
                  <c:v>354000</c:v>
                </c:pt>
                <c:pt idx="2147">
                  <c:v>345000</c:v>
                </c:pt>
                <c:pt idx="2148">
                  <c:v>348000</c:v>
                </c:pt>
                <c:pt idx="2149">
                  <c:v>369000</c:v>
                </c:pt>
                <c:pt idx="2150">
                  <c:v>368000</c:v>
                </c:pt>
                <c:pt idx="2151">
                  <c:v>387000</c:v>
                </c:pt>
                <c:pt idx="2152">
                  <c:v>354000</c:v>
                </c:pt>
                <c:pt idx="2153">
                  <c:v>365000</c:v>
                </c:pt>
                <c:pt idx="2154">
                  <c:v>349000</c:v>
                </c:pt>
                <c:pt idx="2155">
                  <c:v>370000</c:v>
                </c:pt>
                <c:pt idx="2156">
                  <c:v>370000</c:v>
                </c:pt>
                <c:pt idx="2157">
                  <c:v>366000</c:v>
                </c:pt>
                <c:pt idx="2158">
                  <c:v>367000</c:v>
                </c:pt>
                <c:pt idx="2159">
                  <c:v>369000</c:v>
                </c:pt>
                <c:pt idx="2160">
                  <c:v>362000</c:v>
                </c:pt>
                <c:pt idx="2161">
                  <c:v>382000</c:v>
                </c:pt>
                <c:pt idx="2162">
                  <c:v>378000</c:v>
                </c:pt>
                <c:pt idx="2163">
                  <c:v>381000</c:v>
                </c:pt>
                <c:pt idx="2164">
                  <c:v>392000</c:v>
                </c:pt>
                <c:pt idx="2165">
                  <c:v>371000</c:v>
                </c:pt>
                <c:pt idx="2166">
                  <c:v>385000</c:v>
                </c:pt>
                <c:pt idx="2167">
                  <c:v>402000</c:v>
                </c:pt>
                <c:pt idx="2168">
                  <c:v>434000</c:v>
                </c:pt>
                <c:pt idx="2169">
                  <c:v>448000</c:v>
                </c:pt>
                <c:pt idx="2170">
                  <c:v>430000</c:v>
                </c:pt>
                <c:pt idx="2171">
                  <c:v>424000</c:v>
                </c:pt>
                <c:pt idx="2172">
                  <c:v>421000</c:v>
                </c:pt>
                <c:pt idx="2173">
                  <c:v>442000</c:v>
                </c:pt>
                <c:pt idx="2174">
                  <c:v>441000</c:v>
                </c:pt>
                <c:pt idx="2175">
                  <c:v>449000</c:v>
                </c:pt>
                <c:pt idx="2176">
                  <c:v>483000</c:v>
                </c:pt>
                <c:pt idx="2177">
                  <c:v>483000</c:v>
                </c:pt>
                <c:pt idx="2178">
                  <c:v>482000</c:v>
                </c:pt>
                <c:pt idx="2179">
                  <c:v>461000</c:v>
                </c:pt>
                <c:pt idx="2180">
                  <c:v>478000</c:v>
                </c:pt>
                <c:pt idx="2181">
                  <c:v>480000</c:v>
                </c:pt>
                <c:pt idx="2182">
                  <c:v>490000</c:v>
                </c:pt>
                <c:pt idx="2183">
                  <c:v>512000</c:v>
                </c:pt>
                <c:pt idx="2184">
                  <c:v>536000</c:v>
                </c:pt>
                <c:pt idx="2185">
                  <c:v>532000</c:v>
                </c:pt>
                <c:pt idx="2186">
                  <c:v>529000</c:v>
                </c:pt>
                <c:pt idx="2187">
                  <c:v>570000</c:v>
                </c:pt>
                <c:pt idx="2188">
                  <c:v>566000</c:v>
                </c:pt>
                <c:pt idx="2189">
                  <c:v>587000</c:v>
                </c:pt>
                <c:pt idx="2190">
                  <c:v>533000</c:v>
                </c:pt>
                <c:pt idx="2191">
                  <c:v>503000</c:v>
                </c:pt>
                <c:pt idx="2192">
                  <c:v>551000</c:v>
                </c:pt>
                <c:pt idx="2193">
                  <c:v>591000</c:v>
                </c:pt>
                <c:pt idx="2194">
                  <c:v>586000</c:v>
                </c:pt>
                <c:pt idx="2195">
                  <c:v>629000</c:v>
                </c:pt>
                <c:pt idx="2196">
                  <c:v>637000</c:v>
                </c:pt>
                <c:pt idx="2197">
                  <c:v>632000</c:v>
                </c:pt>
                <c:pt idx="2198">
                  <c:v>655000</c:v>
                </c:pt>
                <c:pt idx="2199">
                  <c:v>652000</c:v>
                </c:pt>
                <c:pt idx="2200">
                  <c:v>660000</c:v>
                </c:pt>
                <c:pt idx="2201">
                  <c:v>651000</c:v>
                </c:pt>
                <c:pt idx="2202">
                  <c:v>661000</c:v>
                </c:pt>
                <c:pt idx="2203">
                  <c:v>665000</c:v>
                </c:pt>
                <c:pt idx="2204">
                  <c:v>653000</c:v>
                </c:pt>
                <c:pt idx="2205">
                  <c:v>599000</c:v>
                </c:pt>
                <c:pt idx="2206">
                  <c:v>639000</c:v>
                </c:pt>
                <c:pt idx="2207">
                  <c:v>620000</c:v>
                </c:pt>
                <c:pt idx="2208">
                  <c:v>602000</c:v>
                </c:pt>
                <c:pt idx="2209">
                  <c:v>625000</c:v>
                </c:pt>
                <c:pt idx="2210">
                  <c:v>620000</c:v>
                </c:pt>
                <c:pt idx="2211">
                  <c:v>606000</c:v>
                </c:pt>
                <c:pt idx="2212">
                  <c:v>607000</c:v>
                </c:pt>
                <c:pt idx="2213">
                  <c:v>596000</c:v>
                </c:pt>
                <c:pt idx="2214">
                  <c:v>595000</c:v>
                </c:pt>
                <c:pt idx="2215">
                  <c:v>608000</c:v>
                </c:pt>
                <c:pt idx="2216">
                  <c:v>594000</c:v>
                </c:pt>
                <c:pt idx="2217">
                  <c:v>573000</c:v>
                </c:pt>
                <c:pt idx="2218">
                  <c:v>546000</c:v>
                </c:pt>
                <c:pt idx="2219">
                  <c:v>560000</c:v>
                </c:pt>
                <c:pt idx="2220">
                  <c:v>587000</c:v>
                </c:pt>
                <c:pt idx="2221">
                  <c:v>555000</c:v>
                </c:pt>
                <c:pt idx="2222">
                  <c:v>555000</c:v>
                </c:pt>
                <c:pt idx="2223">
                  <c:v>562000</c:v>
                </c:pt>
                <c:pt idx="2224">
                  <c:v>560000</c:v>
                </c:pt>
                <c:pt idx="2225">
                  <c:v>564000</c:v>
                </c:pt>
                <c:pt idx="2226">
                  <c:v>558000</c:v>
                </c:pt>
                <c:pt idx="2227">
                  <c:v>542000</c:v>
                </c:pt>
                <c:pt idx="2228">
                  <c:v>536000</c:v>
                </c:pt>
                <c:pt idx="2229">
                  <c:v>554000</c:v>
                </c:pt>
                <c:pt idx="2230">
                  <c:v>533000</c:v>
                </c:pt>
                <c:pt idx="2231">
                  <c:v>511000</c:v>
                </c:pt>
                <c:pt idx="2232">
                  <c:v>531000</c:v>
                </c:pt>
                <c:pt idx="2233">
                  <c:v>530000</c:v>
                </c:pt>
                <c:pt idx="2234">
                  <c:v>522000</c:v>
                </c:pt>
                <c:pt idx="2235">
                  <c:v>512000</c:v>
                </c:pt>
                <c:pt idx="2236">
                  <c:v>507000</c:v>
                </c:pt>
                <c:pt idx="2237">
                  <c:v>482000</c:v>
                </c:pt>
                <c:pt idx="2238">
                  <c:v>475000</c:v>
                </c:pt>
                <c:pt idx="2239">
                  <c:v>497000</c:v>
                </c:pt>
                <c:pt idx="2240">
                  <c:v>498000</c:v>
                </c:pt>
                <c:pt idx="2241">
                  <c:v>479000</c:v>
                </c:pt>
                <c:pt idx="2242">
                  <c:v>468000</c:v>
                </c:pt>
                <c:pt idx="2243">
                  <c:v>456000</c:v>
                </c:pt>
                <c:pt idx="2244">
                  <c:v>469000</c:v>
                </c:pt>
                <c:pt idx="2245">
                  <c:v>507000</c:v>
                </c:pt>
                <c:pt idx="2246">
                  <c:v>471000</c:v>
                </c:pt>
                <c:pt idx="2247">
                  <c:v>496000</c:v>
                </c:pt>
                <c:pt idx="2248">
                  <c:v>466000</c:v>
                </c:pt>
                <c:pt idx="2249">
                  <c:v>489000</c:v>
                </c:pt>
                <c:pt idx="2250">
                  <c:v>500000</c:v>
                </c:pt>
                <c:pt idx="2251">
                  <c:v>488000</c:v>
                </c:pt>
                <c:pt idx="2252">
                  <c:v>472000</c:v>
                </c:pt>
                <c:pt idx="2253">
                  <c:v>478000</c:v>
                </c:pt>
                <c:pt idx="2254">
                  <c:v>472000</c:v>
                </c:pt>
                <c:pt idx="2255">
                  <c:v>459000</c:v>
                </c:pt>
                <c:pt idx="2256">
                  <c:v>479000</c:v>
                </c:pt>
                <c:pt idx="2257">
                  <c:v>479000</c:v>
                </c:pt>
                <c:pt idx="2258">
                  <c:v>469000</c:v>
                </c:pt>
                <c:pt idx="2259">
                  <c:v>449000</c:v>
                </c:pt>
                <c:pt idx="2260">
                  <c:v>451000</c:v>
                </c:pt>
                <c:pt idx="2261">
                  <c:v>451000</c:v>
                </c:pt>
                <c:pt idx="2262">
                  <c:v>474000</c:v>
                </c:pt>
                <c:pt idx="2263">
                  <c:v>463000</c:v>
                </c:pt>
                <c:pt idx="2264">
                  <c:v>458000</c:v>
                </c:pt>
                <c:pt idx="2265">
                  <c:v>459000</c:v>
                </c:pt>
                <c:pt idx="2266">
                  <c:v>467000</c:v>
                </c:pt>
                <c:pt idx="2267">
                  <c:v>452000</c:v>
                </c:pt>
                <c:pt idx="2268">
                  <c:v>464000</c:v>
                </c:pt>
                <c:pt idx="2269">
                  <c:v>454000</c:v>
                </c:pt>
                <c:pt idx="2270">
                  <c:v>439000</c:v>
                </c:pt>
                <c:pt idx="2271">
                  <c:v>462000</c:v>
                </c:pt>
                <c:pt idx="2272">
                  <c:v>465000</c:v>
                </c:pt>
                <c:pt idx="2273">
                  <c:v>476000</c:v>
                </c:pt>
                <c:pt idx="2274">
                  <c:v>483000</c:v>
                </c:pt>
                <c:pt idx="2275">
                  <c:v>486000</c:v>
                </c:pt>
                <c:pt idx="2276">
                  <c:v>464000</c:v>
                </c:pt>
                <c:pt idx="2277">
                  <c:v>467000</c:v>
                </c:pt>
                <c:pt idx="2278">
                  <c:v>452000</c:v>
                </c:pt>
                <c:pt idx="2279">
                  <c:v>444000</c:v>
                </c:pt>
                <c:pt idx="2280">
                  <c:v>459000</c:v>
                </c:pt>
                <c:pt idx="2281">
                  <c:v>459000</c:v>
                </c:pt>
                <c:pt idx="2282">
                  <c:v>446000</c:v>
                </c:pt>
                <c:pt idx="2283">
                  <c:v>459000</c:v>
                </c:pt>
                <c:pt idx="2284">
                  <c:v>444000</c:v>
                </c:pt>
                <c:pt idx="2285">
                  <c:v>432000</c:v>
                </c:pt>
                <c:pt idx="2286">
                  <c:v>453000</c:v>
                </c:pt>
                <c:pt idx="2287">
                  <c:v>434000</c:v>
                </c:pt>
                <c:pt idx="2288">
                  <c:v>432000</c:v>
                </c:pt>
                <c:pt idx="2289">
                  <c:v>407000</c:v>
                </c:pt>
                <c:pt idx="2290">
                  <c:v>432000</c:v>
                </c:pt>
                <c:pt idx="2291">
                  <c:v>428000</c:v>
                </c:pt>
                <c:pt idx="2292">
                  <c:v>425000</c:v>
                </c:pt>
                <c:pt idx="2293">
                  <c:v>424000</c:v>
                </c:pt>
                <c:pt idx="2294">
                  <c:v>404000</c:v>
                </c:pt>
                <c:pt idx="2295">
                  <c:v>413000</c:v>
                </c:pt>
                <c:pt idx="2296">
                  <c:v>434000</c:v>
                </c:pt>
                <c:pt idx="2297">
                  <c:v>421000</c:v>
                </c:pt>
                <c:pt idx="2298">
                  <c:v>446000</c:v>
                </c:pt>
                <c:pt idx="2299">
                  <c:v>420000</c:v>
                </c:pt>
                <c:pt idx="2300">
                  <c:v>402000</c:v>
                </c:pt>
                <c:pt idx="2301">
                  <c:v>425000</c:v>
                </c:pt>
                <c:pt idx="2302">
                  <c:v>394000</c:v>
                </c:pt>
                <c:pt idx="2303">
                  <c:v>385000</c:v>
                </c:pt>
                <c:pt idx="2304">
                  <c:v>414000</c:v>
                </c:pt>
                <c:pt idx="2305">
                  <c:v>404000</c:v>
                </c:pt>
                <c:pt idx="2306">
                  <c:v>407000</c:v>
                </c:pt>
                <c:pt idx="2307">
                  <c:v>399000</c:v>
                </c:pt>
                <c:pt idx="2308">
                  <c:v>395000</c:v>
                </c:pt>
                <c:pt idx="2309">
                  <c:v>416000</c:v>
                </c:pt>
                <c:pt idx="2310">
                  <c:v>402000</c:v>
                </c:pt>
                <c:pt idx="2311">
                  <c:v>422000</c:v>
                </c:pt>
                <c:pt idx="2312">
                  <c:v>468000</c:v>
                </c:pt>
                <c:pt idx="2313">
                  <c:v>435000</c:v>
                </c:pt>
                <c:pt idx="2314">
                  <c:v>414000</c:v>
                </c:pt>
                <c:pt idx="2315">
                  <c:v>423000</c:v>
                </c:pt>
                <c:pt idx="2316">
                  <c:v>418000</c:v>
                </c:pt>
                <c:pt idx="2317">
                  <c:v>423000</c:v>
                </c:pt>
                <c:pt idx="2318">
                  <c:v>413000</c:v>
                </c:pt>
                <c:pt idx="2319">
                  <c:v>416000</c:v>
                </c:pt>
                <c:pt idx="2320">
                  <c:v>421000</c:v>
                </c:pt>
                <c:pt idx="2321">
                  <c:v>418000</c:v>
                </c:pt>
                <c:pt idx="2322">
                  <c:v>408000</c:v>
                </c:pt>
                <c:pt idx="2323">
                  <c:v>420000</c:v>
                </c:pt>
                <c:pt idx="2324">
                  <c:v>411000</c:v>
                </c:pt>
                <c:pt idx="2325">
                  <c:v>406000</c:v>
                </c:pt>
                <c:pt idx="2326">
                  <c:v>405000</c:v>
                </c:pt>
                <c:pt idx="2327">
                  <c:v>409000</c:v>
                </c:pt>
                <c:pt idx="2328">
                  <c:v>415000</c:v>
                </c:pt>
                <c:pt idx="2329">
                  <c:v>409000</c:v>
                </c:pt>
                <c:pt idx="2330">
                  <c:v>414000</c:v>
                </c:pt>
                <c:pt idx="2331">
                  <c:v>429000</c:v>
                </c:pt>
                <c:pt idx="2332">
                  <c:v>422000</c:v>
                </c:pt>
                <c:pt idx="2333">
                  <c:v>406000</c:v>
                </c:pt>
                <c:pt idx="2334">
                  <c:v>405000</c:v>
                </c:pt>
                <c:pt idx="2335">
                  <c:v>410000</c:v>
                </c:pt>
                <c:pt idx="2336">
                  <c:v>395000</c:v>
                </c:pt>
                <c:pt idx="2337">
                  <c:v>403000</c:v>
                </c:pt>
                <c:pt idx="2338">
                  <c:v>399000</c:v>
                </c:pt>
                <c:pt idx="2339">
                  <c:v>392000</c:v>
                </c:pt>
                <c:pt idx="2340">
                  <c:v>383000</c:v>
                </c:pt>
                <c:pt idx="2341">
                  <c:v>385000</c:v>
                </c:pt>
                <c:pt idx="2342">
                  <c:v>397000</c:v>
                </c:pt>
                <c:pt idx="2343">
                  <c:v>387000</c:v>
                </c:pt>
                <c:pt idx="2344">
                  <c:v>368000</c:v>
                </c:pt>
                <c:pt idx="2345">
                  <c:v>368000</c:v>
                </c:pt>
                <c:pt idx="2346">
                  <c:v>386000</c:v>
                </c:pt>
                <c:pt idx="2347">
                  <c:v>376000</c:v>
                </c:pt>
                <c:pt idx="2348">
                  <c:v>391000</c:v>
                </c:pt>
                <c:pt idx="2349">
                  <c:v>367000</c:v>
                </c:pt>
                <c:pt idx="2350">
                  <c:v>381000</c:v>
                </c:pt>
                <c:pt idx="2351">
                  <c:v>372000</c:v>
                </c:pt>
                <c:pt idx="2352">
                  <c:v>368000</c:v>
                </c:pt>
                <c:pt idx="2353">
                  <c:v>361000</c:v>
                </c:pt>
                <c:pt idx="2354">
                  <c:v>359000</c:v>
                </c:pt>
                <c:pt idx="2355">
                  <c:v>365000</c:v>
                </c:pt>
                <c:pt idx="2356">
                  <c:v>375000</c:v>
                </c:pt>
                <c:pt idx="2357">
                  <c:v>369000</c:v>
                </c:pt>
                <c:pt idx="2358">
                  <c:v>368000</c:v>
                </c:pt>
                <c:pt idx="2359">
                  <c:v>363000</c:v>
                </c:pt>
                <c:pt idx="2360">
                  <c:v>358000</c:v>
                </c:pt>
                <c:pt idx="2361">
                  <c:v>387000</c:v>
                </c:pt>
                <c:pt idx="2362">
                  <c:v>381000</c:v>
                </c:pt>
                <c:pt idx="2363">
                  <c:v>387000</c:v>
                </c:pt>
                <c:pt idx="2364">
                  <c:v>372000</c:v>
                </c:pt>
                <c:pt idx="2365">
                  <c:v>373000</c:v>
                </c:pt>
                <c:pt idx="2366">
                  <c:v>369000</c:v>
                </c:pt>
                <c:pt idx="2367">
                  <c:v>371000</c:v>
                </c:pt>
                <c:pt idx="2368">
                  <c:v>381000</c:v>
                </c:pt>
                <c:pt idx="2369">
                  <c:v>377000</c:v>
                </c:pt>
                <c:pt idx="2370">
                  <c:v>383000</c:v>
                </c:pt>
                <c:pt idx="2371">
                  <c:v>384000</c:v>
                </c:pt>
                <c:pt idx="2372">
                  <c:v>380000</c:v>
                </c:pt>
                <c:pt idx="2373">
                  <c:v>372000</c:v>
                </c:pt>
                <c:pt idx="2374">
                  <c:v>360000</c:v>
                </c:pt>
                <c:pt idx="2375">
                  <c:v>390000</c:v>
                </c:pt>
                <c:pt idx="2376">
                  <c:v>368000</c:v>
                </c:pt>
                <c:pt idx="2377">
                  <c:v>372000</c:v>
                </c:pt>
                <c:pt idx="2378">
                  <c:v>371000</c:v>
                </c:pt>
                <c:pt idx="2379">
                  <c:v>369000</c:v>
                </c:pt>
                <c:pt idx="2380">
                  <c:v>376000</c:v>
                </c:pt>
                <c:pt idx="2381">
                  <c:v>377000</c:v>
                </c:pt>
                <c:pt idx="2382">
                  <c:v>371000</c:v>
                </c:pt>
                <c:pt idx="2383">
                  <c:v>393000</c:v>
                </c:pt>
                <c:pt idx="2384">
                  <c:v>392000</c:v>
                </c:pt>
                <c:pt idx="2385">
                  <c:v>377000</c:v>
                </c:pt>
                <c:pt idx="2386">
                  <c:v>376000</c:v>
                </c:pt>
                <c:pt idx="2387">
                  <c:v>350000</c:v>
                </c:pt>
                <c:pt idx="2388">
                  <c:v>386000</c:v>
                </c:pt>
                <c:pt idx="2389">
                  <c:v>374000</c:v>
                </c:pt>
                <c:pt idx="2390">
                  <c:v>364000</c:v>
                </c:pt>
                <c:pt idx="2391">
                  <c:v>365000</c:v>
                </c:pt>
                <c:pt idx="2392">
                  <c:v>446000</c:v>
                </c:pt>
                <c:pt idx="2393">
                  <c:v>406000</c:v>
                </c:pt>
                <c:pt idx="2394">
                  <c:v>388000</c:v>
                </c:pt>
                <c:pt idx="2395">
                  <c:v>375000</c:v>
                </c:pt>
                <c:pt idx="2396">
                  <c:v>340000</c:v>
                </c:pt>
                <c:pt idx="2397">
                  <c:v>356000</c:v>
                </c:pt>
                <c:pt idx="2398">
                  <c:v>362000</c:v>
                </c:pt>
                <c:pt idx="2399">
                  <c:v>362000</c:v>
                </c:pt>
                <c:pt idx="2400">
                  <c:v>363000</c:v>
                </c:pt>
                <c:pt idx="2401">
                  <c:v>344000</c:v>
                </c:pt>
                <c:pt idx="2402">
                  <c:v>339000</c:v>
                </c:pt>
                <c:pt idx="2403">
                  <c:v>366000</c:v>
                </c:pt>
                <c:pt idx="2404">
                  <c:v>361000</c:v>
                </c:pt>
                <c:pt idx="2405">
                  <c:v>347000</c:v>
                </c:pt>
                <c:pt idx="2406">
                  <c:v>362000</c:v>
                </c:pt>
                <c:pt idx="2407">
                  <c:v>342000</c:v>
                </c:pt>
                <c:pt idx="2408">
                  <c:v>340000</c:v>
                </c:pt>
                <c:pt idx="2409">
                  <c:v>343000</c:v>
                </c:pt>
                <c:pt idx="2410">
                  <c:v>343000</c:v>
                </c:pt>
                <c:pt idx="2411">
                  <c:v>358000</c:v>
                </c:pt>
                <c:pt idx="2412">
                  <c:v>375000</c:v>
                </c:pt>
                <c:pt idx="2413">
                  <c:v>359000</c:v>
                </c:pt>
                <c:pt idx="2414">
                  <c:v>356000</c:v>
                </c:pt>
                <c:pt idx="2415">
                  <c:v>343000</c:v>
                </c:pt>
                <c:pt idx="2416">
                  <c:v>331000</c:v>
                </c:pt>
                <c:pt idx="2417">
                  <c:v>335000</c:v>
                </c:pt>
                <c:pt idx="2418">
                  <c:v>360000</c:v>
                </c:pt>
                <c:pt idx="2419">
                  <c:v>343000</c:v>
                </c:pt>
                <c:pt idx="2420">
                  <c:v>353000</c:v>
                </c:pt>
                <c:pt idx="2421">
                  <c:v>346000</c:v>
                </c:pt>
                <c:pt idx="2422">
                  <c:v>337000</c:v>
                </c:pt>
                <c:pt idx="2423">
                  <c:v>353000</c:v>
                </c:pt>
                <c:pt idx="2424">
                  <c:v>347000</c:v>
                </c:pt>
                <c:pt idx="2425">
                  <c:v>340000</c:v>
                </c:pt>
                <c:pt idx="2426">
                  <c:v>351000</c:v>
                </c:pt>
                <c:pt idx="2427">
                  <c:v>344000</c:v>
                </c:pt>
                <c:pt idx="2428">
                  <c:v>355000</c:v>
                </c:pt>
                <c:pt idx="2429">
                  <c:v>334000</c:v>
                </c:pt>
                <c:pt idx="2430">
                  <c:v>339000</c:v>
                </c:pt>
                <c:pt idx="2431">
                  <c:v>327000</c:v>
                </c:pt>
                <c:pt idx="2432">
                  <c:v>340000</c:v>
                </c:pt>
                <c:pt idx="2433">
                  <c:v>336000</c:v>
                </c:pt>
                <c:pt idx="2434">
                  <c:v>325000</c:v>
                </c:pt>
                <c:pt idx="2435">
                  <c:v>300000</c:v>
                </c:pt>
                <c:pt idx="2436">
                  <c:v>323000</c:v>
                </c:pt>
                <c:pt idx="2437">
                  <c:v>314000</c:v>
                </c:pt>
                <c:pt idx="2438">
                  <c:v>319000</c:v>
                </c:pt>
                <c:pt idx="2439">
                  <c:v>368000</c:v>
                </c:pt>
                <c:pt idx="2440">
                  <c:v>368000</c:v>
                </c:pt>
                <c:pt idx="2441">
                  <c:v>351000</c:v>
                </c:pt>
                <c:pt idx="2442">
                  <c:v>347000</c:v>
                </c:pt>
                <c:pt idx="2443">
                  <c:v>342000</c:v>
                </c:pt>
                <c:pt idx="2444">
                  <c:v>340000</c:v>
                </c:pt>
                <c:pt idx="2445">
                  <c:v>331000</c:v>
                </c:pt>
                <c:pt idx="2446">
                  <c:v>316000</c:v>
                </c:pt>
                <c:pt idx="2447">
                  <c:v>312000</c:v>
                </c:pt>
                <c:pt idx="2448">
                  <c:v>354000</c:v>
                </c:pt>
                <c:pt idx="2449">
                  <c:v>364000</c:v>
                </c:pt>
                <c:pt idx="2450">
                  <c:v>334000</c:v>
                </c:pt>
                <c:pt idx="2451">
                  <c:v>332000</c:v>
                </c:pt>
                <c:pt idx="2452">
                  <c:v>322000</c:v>
                </c:pt>
                <c:pt idx="2453">
                  <c:v>318000</c:v>
                </c:pt>
                <c:pt idx="2454">
                  <c:v>327000</c:v>
                </c:pt>
                <c:pt idx="2455">
                  <c:v>340000</c:v>
                </c:pt>
                <c:pt idx="2456">
                  <c:v>331000</c:v>
                </c:pt>
                <c:pt idx="2457">
                  <c:v>337000</c:v>
                </c:pt>
                <c:pt idx="2458">
                  <c:v>332000</c:v>
                </c:pt>
                <c:pt idx="2459">
                  <c:v>341000</c:v>
                </c:pt>
                <c:pt idx="2460">
                  <c:v>319000</c:v>
                </c:pt>
                <c:pt idx="2461">
                  <c:v>322000</c:v>
                </c:pt>
                <c:pt idx="2462">
                  <c:v>321000</c:v>
                </c:pt>
                <c:pt idx="2463">
                  <c:v>313000</c:v>
                </c:pt>
                <c:pt idx="2464">
                  <c:v>330000</c:v>
                </c:pt>
                <c:pt idx="2465">
                  <c:v>311000</c:v>
                </c:pt>
                <c:pt idx="2466">
                  <c:v>308000</c:v>
                </c:pt>
                <c:pt idx="2467">
                  <c:v>327000</c:v>
                </c:pt>
                <c:pt idx="2468">
                  <c:v>345000</c:v>
                </c:pt>
                <c:pt idx="2469">
                  <c:v>325000</c:v>
                </c:pt>
                <c:pt idx="2470">
                  <c:v>303000</c:v>
                </c:pt>
                <c:pt idx="2471">
                  <c:v>324000</c:v>
                </c:pt>
                <c:pt idx="2472">
                  <c:v>305000</c:v>
                </c:pt>
                <c:pt idx="2473">
                  <c:v>312000</c:v>
                </c:pt>
                <c:pt idx="2474">
                  <c:v>317000</c:v>
                </c:pt>
                <c:pt idx="2475">
                  <c:v>314000</c:v>
                </c:pt>
                <c:pt idx="2476">
                  <c:v>315000</c:v>
                </c:pt>
                <c:pt idx="2477">
                  <c:v>308000</c:v>
                </c:pt>
                <c:pt idx="2478">
                  <c:v>302000</c:v>
                </c:pt>
                <c:pt idx="2479">
                  <c:v>308000</c:v>
                </c:pt>
                <c:pt idx="2480">
                  <c:v>294000</c:v>
                </c:pt>
                <c:pt idx="2481">
                  <c:v>303000</c:v>
                </c:pt>
                <c:pt idx="2482">
                  <c:v>295000</c:v>
                </c:pt>
                <c:pt idx="2483">
                  <c:v>309000</c:v>
                </c:pt>
                <c:pt idx="2484">
                  <c:v>303000</c:v>
                </c:pt>
                <c:pt idx="2485">
                  <c:v>300000</c:v>
                </c:pt>
                <c:pt idx="2486">
                  <c:v>303000</c:v>
                </c:pt>
                <c:pt idx="2487">
                  <c:v>307000</c:v>
                </c:pt>
                <c:pt idx="2488">
                  <c:v>288000</c:v>
                </c:pt>
                <c:pt idx="2489">
                  <c:v>295000</c:v>
                </c:pt>
                <c:pt idx="2490">
                  <c:v>290000</c:v>
                </c:pt>
                <c:pt idx="2491">
                  <c:v>293000</c:v>
                </c:pt>
                <c:pt idx="2492">
                  <c:v>281000</c:v>
                </c:pt>
                <c:pt idx="2493">
                  <c:v>290000</c:v>
                </c:pt>
                <c:pt idx="2494">
                  <c:v>291000</c:v>
                </c:pt>
                <c:pt idx="2495">
                  <c:v>280000</c:v>
                </c:pt>
                <c:pt idx="2496">
                  <c:v>291000</c:v>
                </c:pt>
                <c:pt idx="2497">
                  <c:v>293000</c:v>
                </c:pt>
                <c:pt idx="2498">
                  <c:v>303000</c:v>
                </c:pt>
                <c:pt idx="2499">
                  <c:v>291000</c:v>
                </c:pt>
                <c:pt idx="2500">
                  <c:v>291000</c:v>
                </c:pt>
                <c:pt idx="2501">
                  <c:v>286000</c:v>
                </c:pt>
                <c:pt idx="2502">
                  <c:v>276000</c:v>
                </c:pt>
                <c:pt idx="2503">
                  <c:v>285000</c:v>
                </c:pt>
                <c:pt idx="2504">
                  <c:v>294000</c:v>
                </c:pt>
                <c:pt idx="2505">
                  <c:v>304000</c:v>
                </c:pt>
                <c:pt idx="2506">
                  <c:v>298000</c:v>
                </c:pt>
                <c:pt idx="2507">
                  <c:v>261000</c:v>
                </c:pt>
                <c:pt idx="2508">
                  <c:v>281000</c:v>
                </c:pt>
                <c:pt idx="2509">
                  <c:v>298000</c:v>
                </c:pt>
                <c:pt idx="2510">
                  <c:v>285000</c:v>
                </c:pt>
                <c:pt idx="2511">
                  <c:v>305000</c:v>
                </c:pt>
                <c:pt idx="2512">
                  <c:v>317000</c:v>
                </c:pt>
                <c:pt idx="2513">
                  <c:v>293000</c:v>
                </c:pt>
                <c:pt idx="2514">
                  <c:v>290000</c:v>
                </c:pt>
                <c:pt idx="2515">
                  <c:v>284000</c:v>
                </c:pt>
                <c:pt idx="2516">
                  <c:v>269000</c:v>
                </c:pt>
                <c:pt idx="2517">
                  <c:v>282000</c:v>
                </c:pt>
                <c:pt idx="2518">
                  <c:v>298000</c:v>
                </c:pt>
                <c:pt idx="2519">
                  <c:v>295000</c:v>
                </c:pt>
                <c:pt idx="2520">
                  <c:v>269000</c:v>
                </c:pt>
                <c:pt idx="2521">
                  <c:v>267000</c:v>
                </c:pt>
                <c:pt idx="2522">
                  <c:v>271000</c:v>
                </c:pt>
                <c:pt idx="2523">
                  <c:v>276000</c:v>
                </c:pt>
                <c:pt idx="2524">
                  <c:v>281000</c:v>
                </c:pt>
                <c:pt idx="2525">
                  <c:v>275000</c:v>
                </c:pt>
                <c:pt idx="2526">
                  <c:v>278000</c:v>
                </c:pt>
                <c:pt idx="2527">
                  <c:v>269000</c:v>
                </c:pt>
                <c:pt idx="2528">
                  <c:v>273000</c:v>
                </c:pt>
                <c:pt idx="2529">
                  <c:v>275000</c:v>
                </c:pt>
                <c:pt idx="2530">
                  <c:v>292000</c:v>
                </c:pt>
                <c:pt idx="2531">
                  <c:v>285000</c:v>
                </c:pt>
                <c:pt idx="2532">
                  <c:v>265000</c:v>
                </c:pt>
                <c:pt idx="2533">
                  <c:v>269000</c:v>
                </c:pt>
                <c:pt idx="2534">
                  <c:v>270000</c:v>
                </c:pt>
                <c:pt idx="2535">
                  <c:v>274000</c:v>
                </c:pt>
                <c:pt idx="2536">
                  <c:v>279000</c:v>
                </c:pt>
                <c:pt idx="2537">
                  <c:v>274000</c:v>
                </c:pt>
                <c:pt idx="2538">
                  <c:v>279000</c:v>
                </c:pt>
                <c:pt idx="2539">
                  <c:v>273000</c:v>
                </c:pt>
                <c:pt idx="2540">
                  <c:v>264000</c:v>
                </c:pt>
                <c:pt idx="2541">
                  <c:v>269000</c:v>
                </c:pt>
                <c:pt idx="2542">
                  <c:v>272000</c:v>
                </c:pt>
                <c:pt idx="2543">
                  <c:v>267000</c:v>
                </c:pt>
                <c:pt idx="2544">
                  <c:v>265000</c:v>
                </c:pt>
                <c:pt idx="2545">
                  <c:v>264000</c:v>
                </c:pt>
                <c:pt idx="2546">
                  <c:v>264000</c:v>
                </c:pt>
                <c:pt idx="2547">
                  <c:v>275000</c:v>
                </c:pt>
                <c:pt idx="2548">
                  <c:v>276000</c:v>
                </c:pt>
                <c:pt idx="2549">
                  <c:v>272000</c:v>
                </c:pt>
                <c:pt idx="2550">
                  <c:v>261000</c:v>
                </c:pt>
                <c:pt idx="2551">
                  <c:v>265000</c:v>
                </c:pt>
                <c:pt idx="2552">
                  <c:v>280000</c:v>
                </c:pt>
                <c:pt idx="2553">
                  <c:v>268000</c:v>
                </c:pt>
                <c:pt idx="2554">
                  <c:v>260000</c:v>
                </c:pt>
                <c:pt idx="2555">
                  <c:v>276000</c:v>
                </c:pt>
                <c:pt idx="2556">
                  <c:v>273000</c:v>
                </c:pt>
                <c:pt idx="2557">
                  <c:v>284000</c:v>
                </c:pt>
                <c:pt idx="2558">
                  <c:v>290000</c:v>
                </c:pt>
                <c:pt idx="2559">
                  <c:v>269000</c:v>
                </c:pt>
                <c:pt idx="2560">
                  <c:v>282000</c:v>
                </c:pt>
                <c:pt idx="2561">
                  <c:v>266000</c:v>
                </c:pt>
                <c:pt idx="2562">
                  <c:v>262000</c:v>
                </c:pt>
                <c:pt idx="2563">
                  <c:v>270000</c:v>
                </c:pt>
                <c:pt idx="2564">
                  <c:v>269000</c:v>
                </c:pt>
                <c:pt idx="2565">
                  <c:v>255000</c:v>
                </c:pt>
                <c:pt idx="2566">
                  <c:v>263000</c:v>
                </c:pt>
                <c:pt idx="2567">
                  <c:v>264000</c:v>
                </c:pt>
                <c:pt idx="2568">
                  <c:v>271000</c:v>
                </c:pt>
                <c:pt idx="2569">
                  <c:v>273000</c:v>
                </c:pt>
                <c:pt idx="2570">
                  <c:v>263000</c:v>
                </c:pt>
                <c:pt idx="2571">
                  <c:v>257000</c:v>
                </c:pt>
                <c:pt idx="2572">
                  <c:v>259000</c:v>
                </c:pt>
                <c:pt idx="2573">
                  <c:v>278000</c:v>
                </c:pt>
                <c:pt idx="2574">
                  <c:v>289000</c:v>
                </c:pt>
                <c:pt idx="2575">
                  <c:v>279000</c:v>
                </c:pt>
                <c:pt idx="2576">
                  <c:v>267000</c:v>
                </c:pt>
                <c:pt idx="2577">
                  <c:v>263000</c:v>
                </c:pt>
                <c:pt idx="2578">
                  <c:v>265000</c:v>
                </c:pt>
                <c:pt idx="2579">
                  <c:v>273000</c:v>
                </c:pt>
                <c:pt idx="2580">
                  <c:v>261000</c:v>
                </c:pt>
                <c:pt idx="2581">
                  <c:v>262000</c:v>
                </c:pt>
                <c:pt idx="2582">
                  <c:v>255000</c:v>
                </c:pt>
                <c:pt idx="2583">
                  <c:v>252000</c:v>
                </c:pt>
                <c:pt idx="2584">
                  <c:v>260000</c:v>
                </c:pt>
                <c:pt idx="2585">
                  <c:v>264000</c:v>
                </c:pt>
                <c:pt idx="2586">
                  <c:v>266000</c:v>
                </c:pt>
                <c:pt idx="2587">
                  <c:v>265000</c:v>
                </c:pt>
                <c:pt idx="2588">
                  <c:v>264000</c:v>
                </c:pt>
                <c:pt idx="2589">
                  <c:v>264000</c:v>
                </c:pt>
                <c:pt idx="2590">
                  <c:v>261000</c:v>
                </c:pt>
                <c:pt idx="2591">
                  <c:v>257000</c:v>
                </c:pt>
                <c:pt idx="2592">
                  <c:v>252000</c:v>
                </c:pt>
                <c:pt idx="2593">
                  <c:v>250000</c:v>
                </c:pt>
                <c:pt idx="2594">
                  <c:v>247000</c:v>
                </c:pt>
                <c:pt idx="2595">
                  <c:v>245000</c:v>
                </c:pt>
                <c:pt idx="2596">
                  <c:v>250000</c:v>
                </c:pt>
                <c:pt idx="2597">
                  <c:v>263000</c:v>
                </c:pt>
                <c:pt idx="2598">
                  <c:v>256000</c:v>
                </c:pt>
                <c:pt idx="2599">
                  <c:v>265000</c:v>
                </c:pt>
                <c:pt idx="2600">
                  <c:v>250000</c:v>
                </c:pt>
                <c:pt idx="2601">
                  <c:v>232000</c:v>
                </c:pt>
                <c:pt idx="2602">
                  <c:v>246000</c:v>
                </c:pt>
                <c:pt idx="2603">
                  <c:v>255000</c:v>
                </c:pt>
                <c:pt idx="2604">
                  <c:v>248000</c:v>
                </c:pt>
                <c:pt idx="2605">
                  <c:v>252000</c:v>
                </c:pt>
                <c:pt idx="2606">
                  <c:v>260000</c:v>
                </c:pt>
                <c:pt idx="2607">
                  <c:v>257000</c:v>
                </c:pt>
                <c:pt idx="2608">
                  <c:v>244000</c:v>
                </c:pt>
                <c:pt idx="2609">
                  <c:v>243000</c:v>
                </c:pt>
                <c:pt idx="2610">
                  <c:v>244000</c:v>
                </c:pt>
                <c:pt idx="2611">
                  <c:v>254000</c:v>
                </c:pt>
                <c:pt idx="2612">
                  <c:v>245000</c:v>
                </c:pt>
                <c:pt idx="2613">
                  <c:v>237000</c:v>
                </c:pt>
                <c:pt idx="2614">
                  <c:v>243000</c:v>
                </c:pt>
                <c:pt idx="2615">
                  <c:v>248000</c:v>
                </c:pt>
                <c:pt idx="2616">
                  <c:v>231000</c:v>
                </c:pt>
                <c:pt idx="2617">
                  <c:v>246000</c:v>
                </c:pt>
                <c:pt idx="2618">
                  <c:v>244000</c:v>
                </c:pt>
                <c:pt idx="2619">
                  <c:v>255000</c:v>
                </c:pt>
                <c:pt idx="2620">
                  <c:v>256000</c:v>
                </c:pt>
                <c:pt idx="2621">
                  <c:v>237000</c:v>
                </c:pt>
                <c:pt idx="2622">
                  <c:v>238000</c:v>
                </c:pt>
                <c:pt idx="2623">
                  <c:v>242000</c:v>
                </c:pt>
                <c:pt idx="2624">
                  <c:v>252000</c:v>
                </c:pt>
                <c:pt idx="2625">
                  <c:v>241000</c:v>
                </c:pt>
                <c:pt idx="2626">
                  <c:v>237000</c:v>
                </c:pt>
                <c:pt idx="2627">
                  <c:v>237000</c:v>
                </c:pt>
                <c:pt idx="2628">
                  <c:v>234000</c:v>
                </c:pt>
                <c:pt idx="2629">
                  <c:v>251000</c:v>
                </c:pt>
                <c:pt idx="2630">
                  <c:v>244000</c:v>
                </c:pt>
                <c:pt idx="2631">
                  <c:v>237000</c:v>
                </c:pt>
                <c:pt idx="2632">
                  <c:v>243000</c:v>
                </c:pt>
                <c:pt idx="2633">
                  <c:v>237000</c:v>
                </c:pt>
                <c:pt idx="2634">
                  <c:v>247000</c:v>
                </c:pt>
                <c:pt idx="2635">
                  <c:v>243000</c:v>
                </c:pt>
                <c:pt idx="2636">
                  <c:v>241000</c:v>
                </c:pt>
                <c:pt idx="2637">
                  <c:v>245000</c:v>
                </c:pt>
                <c:pt idx="2638">
                  <c:v>242000</c:v>
                </c:pt>
                <c:pt idx="2639">
                  <c:v>245000</c:v>
                </c:pt>
                <c:pt idx="2640">
                  <c:v>236000</c:v>
                </c:pt>
                <c:pt idx="2641">
                  <c:v>240000</c:v>
                </c:pt>
                <c:pt idx="2642">
                  <c:v>238000</c:v>
                </c:pt>
                <c:pt idx="2643">
                  <c:v>298000</c:v>
                </c:pt>
                <c:pt idx="2644">
                  <c:v>274000</c:v>
                </c:pt>
                <c:pt idx="2645">
                  <c:v>259000</c:v>
                </c:pt>
                <c:pt idx="2646">
                  <c:v>262000</c:v>
                </c:pt>
                <c:pt idx="2647">
                  <c:v>254000</c:v>
                </c:pt>
                <c:pt idx="2648">
                  <c:v>245000</c:v>
                </c:pt>
                <c:pt idx="2649">
                  <c:v>230000</c:v>
                </c:pt>
                <c:pt idx="2650">
                  <c:v>235000</c:v>
                </c:pt>
                <c:pt idx="2651">
                  <c:v>235000</c:v>
                </c:pt>
                <c:pt idx="2652">
                  <c:v>239000</c:v>
                </c:pt>
                <c:pt idx="2653">
                  <c:v>247000</c:v>
                </c:pt>
                <c:pt idx="2654">
                  <c:v>235000</c:v>
                </c:pt>
                <c:pt idx="2655">
                  <c:v>233000</c:v>
                </c:pt>
                <c:pt idx="2656">
                  <c:v>230000</c:v>
                </c:pt>
                <c:pt idx="2657">
                  <c:v>226000</c:v>
                </c:pt>
                <c:pt idx="2658">
                  <c:v>239000</c:v>
                </c:pt>
                <c:pt idx="2659">
                  <c:v>243000</c:v>
                </c:pt>
                <c:pt idx="2660">
                  <c:v>241000</c:v>
                </c:pt>
                <c:pt idx="2661">
                  <c:v>249000</c:v>
                </c:pt>
                <c:pt idx="2662">
                  <c:v>228000</c:v>
                </c:pt>
                <c:pt idx="2663">
                  <c:v>233000</c:v>
                </c:pt>
                <c:pt idx="2664">
                  <c:v>227000</c:v>
                </c:pt>
                <c:pt idx="2665">
                  <c:v>224000</c:v>
                </c:pt>
                <c:pt idx="2666">
                  <c:v>227000</c:v>
                </c:pt>
                <c:pt idx="2667">
                  <c:v>220000</c:v>
                </c:pt>
                <c:pt idx="2668">
                  <c:v>215000</c:v>
                </c:pt>
                <c:pt idx="2669">
                  <c:v>226000</c:v>
                </c:pt>
                <c:pt idx="2670">
                  <c:v>223000</c:v>
                </c:pt>
                <c:pt idx="2671">
                  <c:v>224000</c:v>
                </c:pt>
                <c:pt idx="2672">
                  <c:v>220000</c:v>
                </c:pt>
                <c:pt idx="2673">
                  <c:v>235000</c:v>
                </c:pt>
                <c:pt idx="2674">
                  <c:v>235000</c:v>
                </c:pt>
                <c:pt idx="2675">
                  <c:v>235000</c:v>
                </c:pt>
                <c:pt idx="2676">
                  <c:v>208000</c:v>
                </c:pt>
                <c:pt idx="2677">
                  <c:v>212000</c:v>
                </c:pt>
                <c:pt idx="2678">
                  <c:v>210000</c:v>
                </c:pt>
                <c:pt idx="2679">
                  <c:v>224000</c:v>
                </c:pt>
                <c:pt idx="2680">
                  <c:v>230000</c:v>
                </c:pt>
                <c:pt idx="2681">
                  <c:v>221000</c:v>
                </c:pt>
                <c:pt idx="2682">
                  <c:v>221000</c:v>
                </c:pt>
                <c:pt idx="2683">
                  <c:v>218000</c:v>
                </c:pt>
                <c:pt idx="2684">
                  <c:v>220000</c:v>
                </c:pt>
                <c:pt idx="2685">
                  <c:v>220000</c:v>
                </c:pt>
                <c:pt idx="2686">
                  <c:v>229000</c:v>
                </c:pt>
                <c:pt idx="2687">
                  <c:v>229000</c:v>
                </c:pt>
                <c:pt idx="2688">
                  <c:v>212000</c:v>
                </c:pt>
                <c:pt idx="2689">
                  <c:v>220000</c:v>
                </c:pt>
                <c:pt idx="2690">
                  <c:v>218000</c:v>
                </c:pt>
                <c:pt idx="2691">
                  <c:v>217000</c:v>
                </c:pt>
                <c:pt idx="2692">
                  <c:v>212000</c:v>
                </c:pt>
                <c:pt idx="2693">
                  <c:v>215000</c:v>
                </c:pt>
                <c:pt idx="2694">
                  <c:v>214000</c:v>
                </c:pt>
                <c:pt idx="2695">
                  <c:v>209000</c:v>
                </c:pt>
                <c:pt idx="2696">
                  <c:v>210000</c:v>
                </c:pt>
                <c:pt idx="2697">
                  <c:v>212000</c:v>
                </c:pt>
                <c:pt idx="2698">
                  <c:v>212000</c:v>
                </c:pt>
                <c:pt idx="2699">
                  <c:v>216000</c:v>
                </c:pt>
                <c:pt idx="2700">
                  <c:v>212000</c:v>
                </c:pt>
                <c:pt idx="2701">
                  <c:v>212000</c:v>
                </c:pt>
                <c:pt idx="2702">
                  <c:v>219000</c:v>
                </c:pt>
                <c:pt idx="2703">
                  <c:v>216000</c:v>
                </c:pt>
                <c:pt idx="2704">
                  <c:v>216000</c:v>
                </c:pt>
                <c:pt idx="2705">
                  <c:v>217000</c:v>
                </c:pt>
                <c:pt idx="2706">
                  <c:v>220000</c:v>
                </c:pt>
                <c:pt idx="2707">
                  <c:v>230000</c:v>
                </c:pt>
                <c:pt idx="2708">
                  <c:v>225000</c:v>
                </c:pt>
                <c:pt idx="2709">
                  <c:v>203000</c:v>
                </c:pt>
                <c:pt idx="2710">
                  <c:v>214000</c:v>
                </c:pt>
                <c:pt idx="2711">
                  <c:v>220000</c:v>
                </c:pt>
                <c:pt idx="2712">
                  <c:v>226000</c:v>
                </c:pt>
                <c:pt idx="2713">
                  <c:v>218000</c:v>
                </c:pt>
                <c:pt idx="2714">
                  <c:v>215000</c:v>
                </c:pt>
                <c:pt idx="2715">
                  <c:v>211000</c:v>
                </c:pt>
                <c:pt idx="2716">
                  <c:v>236000</c:v>
                </c:pt>
                <c:pt idx="2717">
                  <c:v>233000</c:v>
                </c:pt>
                <c:pt idx="2718">
                  <c:v>232000</c:v>
                </c:pt>
                <c:pt idx="2719">
                  <c:v>218000</c:v>
                </c:pt>
                <c:pt idx="2720">
                  <c:v>223000</c:v>
                </c:pt>
                <c:pt idx="2721">
                  <c:v>220000</c:v>
                </c:pt>
                <c:pt idx="2722">
                  <c:v>225000</c:v>
                </c:pt>
                <c:pt idx="2723">
                  <c:v>218000</c:v>
                </c:pt>
                <c:pt idx="2724">
                  <c:v>215000</c:v>
                </c:pt>
                <c:pt idx="2725">
                  <c:v>211000</c:v>
                </c:pt>
                <c:pt idx="2726">
                  <c:v>203000</c:v>
                </c:pt>
                <c:pt idx="2727">
                  <c:v>203000</c:v>
                </c:pt>
                <c:pt idx="2728">
                  <c:v>224000</c:v>
                </c:pt>
                <c:pt idx="2729">
                  <c:v>230000</c:v>
                </c:pt>
                <c:pt idx="2730">
                  <c:v>225000</c:v>
                </c:pt>
                <c:pt idx="2731">
                  <c:v>216000</c:v>
                </c:pt>
                <c:pt idx="2732">
                  <c:v>213000</c:v>
                </c:pt>
                <c:pt idx="2733">
                  <c:v>218000</c:v>
                </c:pt>
                <c:pt idx="2734">
                  <c:v>220000</c:v>
                </c:pt>
                <c:pt idx="2735">
                  <c:v>220000</c:v>
                </c:pt>
                <c:pt idx="2736">
                  <c:v>219000</c:v>
                </c:pt>
                <c:pt idx="2737">
                  <c:v>224000</c:v>
                </c:pt>
                <c:pt idx="2738">
                  <c:v>223000</c:v>
                </c:pt>
                <c:pt idx="2739">
                  <c:v>205000</c:v>
                </c:pt>
                <c:pt idx="2740">
                  <c:v>217000</c:v>
                </c:pt>
                <c:pt idx="2741">
                  <c:v>210000</c:v>
                </c:pt>
                <c:pt idx="2742">
                  <c:v>216000</c:v>
                </c:pt>
                <c:pt idx="2743">
                  <c:v>214000</c:v>
                </c:pt>
                <c:pt idx="2744">
                  <c:v>218000</c:v>
                </c:pt>
                <c:pt idx="2745">
                  <c:v>214000</c:v>
                </c:pt>
                <c:pt idx="2746">
                  <c:v>215000</c:v>
                </c:pt>
                <c:pt idx="2747">
                  <c:v>218000</c:v>
                </c:pt>
                <c:pt idx="2748">
                  <c:v>208000</c:v>
                </c:pt>
                <c:pt idx="2749">
                  <c:v>211000</c:v>
                </c:pt>
                <c:pt idx="2750">
                  <c:v>215000</c:v>
                </c:pt>
                <c:pt idx="2751">
                  <c:v>217000</c:v>
                </c:pt>
                <c:pt idx="2752">
                  <c:v>212000</c:v>
                </c:pt>
                <c:pt idx="2753">
                  <c:v>217000</c:v>
                </c:pt>
                <c:pt idx="2754">
                  <c:v>212000</c:v>
                </c:pt>
                <c:pt idx="2755">
                  <c:v>216000</c:v>
                </c:pt>
                <c:pt idx="2756">
                  <c:v>211000</c:v>
                </c:pt>
                <c:pt idx="2757">
                  <c:v>222000</c:v>
                </c:pt>
                <c:pt idx="2758">
                  <c:v>221000</c:v>
                </c:pt>
                <c:pt idx="2759">
                  <c:v>215000</c:v>
                </c:pt>
                <c:pt idx="2760">
                  <c:v>219000</c:v>
                </c:pt>
                <c:pt idx="2761">
                  <c:v>238000</c:v>
                </c:pt>
                <c:pt idx="2762">
                  <c:v>227000</c:v>
                </c:pt>
                <c:pt idx="2763">
                  <c:v>218000</c:v>
                </c:pt>
                <c:pt idx="2764">
                  <c:v>218000</c:v>
                </c:pt>
                <c:pt idx="2765">
                  <c:v>210000</c:v>
                </c:pt>
                <c:pt idx="2766">
                  <c:v>206000</c:v>
                </c:pt>
                <c:pt idx="2767">
                  <c:v>219000</c:v>
                </c:pt>
                <c:pt idx="2768">
                  <c:v>210000</c:v>
                </c:pt>
                <c:pt idx="2769">
                  <c:v>205000</c:v>
                </c:pt>
                <c:pt idx="2770">
                  <c:v>207000</c:v>
                </c:pt>
                <c:pt idx="2771">
                  <c:v>215000</c:v>
                </c:pt>
                <c:pt idx="2772">
                  <c:v>218000</c:v>
                </c:pt>
                <c:pt idx="2773">
                  <c:v>216000</c:v>
                </c:pt>
                <c:pt idx="2774">
                  <c:v>212000</c:v>
                </c:pt>
                <c:pt idx="2775">
                  <c:v>256000</c:v>
                </c:pt>
                <c:pt idx="2776">
                  <c:v>2923000</c:v>
                </c:pt>
                <c:pt idx="2777">
                  <c:v>5985000</c:v>
                </c:pt>
                <c:pt idx="2778">
                  <c:v>6149000</c:v>
                </c:pt>
                <c:pt idx="2779">
                  <c:v>4869000</c:v>
                </c:pt>
                <c:pt idx="2780">
                  <c:v>4202000</c:v>
                </c:pt>
                <c:pt idx="2781">
                  <c:v>3451000</c:v>
                </c:pt>
                <c:pt idx="2782">
                  <c:v>2784000</c:v>
                </c:pt>
                <c:pt idx="2783">
                  <c:v>2315000</c:v>
                </c:pt>
                <c:pt idx="2784">
                  <c:v>2149000</c:v>
                </c:pt>
                <c:pt idx="2785">
                  <c:v>1887000</c:v>
                </c:pt>
                <c:pt idx="2786">
                  <c:v>1605000</c:v>
                </c:pt>
                <c:pt idx="2787">
                  <c:v>1537000</c:v>
                </c:pt>
                <c:pt idx="2788">
                  <c:v>1472000</c:v>
                </c:pt>
                <c:pt idx="2789">
                  <c:v>1460000</c:v>
                </c:pt>
                <c:pt idx="2790">
                  <c:v>1436000</c:v>
                </c:pt>
                <c:pt idx="2791">
                  <c:v>1398000</c:v>
                </c:pt>
                <c:pt idx="2792">
                  <c:v>1479000</c:v>
                </c:pt>
                <c:pt idx="2793">
                  <c:v>1398000</c:v>
                </c:pt>
                <c:pt idx="2794">
                  <c:v>1262000</c:v>
                </c:pt>
                <c:pt idx="2795">
                  <c:v>1043000</c:v>
                </c:pt>
                <c:pt idx="2796">
                  <c:v>883000</c:v>
                </c:pt>
                <c:pt idx="2797">
                  <c:v>920000</c:v>
                </c:pt>
                <c:pt idx="2798">
                  <c:v>872000</c:v>
                </c:pt>
                <c:pt idx="2799">
                  <c:v>875000</c:v>
                </c:pt>
                <c:pt idx="2800">
                  <c:v>881000</c:v>
                </c:pt>
                <c:pt idx="2801">
                  <c:v>860000</c:v>
                </c:pt>
                <c:pt idx="2802">
                  <c:v>860000</c:v>
                </c:pt>
                <c:pt idx="2803">
                  <c:v>803000</c:v>
                </c:pt>
                <c:pt idx="2804">
                  <c:v>782000</c:v>
                </c:pt>
                <c:pt idx="2805">
                  <c:v>833000</c:v>
                </c:pt>
                <c:pt idx="2806">
                  <c:v>798000</c:v>
                </c:pt>
                <c:pt idx="2807">
                  <c:v>768000</c:v>
                </c:pt>
                <c:pt idx="2808">
                  <c:v>765000</c:v>
                </c:pt>
                <c:pt idx="2809">
                  <c:v>728000</c:v>
                </c:pt>
                <c:pt idx="2810">
                  <c:v>732000</c:v>
                </c:pt>
                <c:pt idx="2811">
                  <c:v>762000</c:v>
                </c:pt>
                <c:pt idx="2812">
                  <c:v>719000</c:v>
                </c:pt>
                <c:pt idx="2813">
                  <c:v>853000</c:v>
                </c:pt>
                <c:pt idx="2814">
                  <c:v>873000</c:v>
                </c:pt>
                <c:pt idx="2815">
                  <c:v>803000</c:v>
                </c:pt>
                <c:pt idx="2816">
                  <c:v>763000</c:v>
                </c:pt>
                <c:pt idx="2817">
                  <c:v>781000</c:v>
                </c:pt>
                <c:pt idx="2818">
                  <c:v>904000</c:v>
                </c:pt>
                <c:pt idx="2819">
                  <c:v>886000</c:v>
                </c:pt>
                <c:pt idx="2820">
                  <c:v>836000</c:v>
                </c:pt>
                <c:pt idx="2821">
                  <c:v>837000</c:v>
                </c:pt>
                <c:pt idx="2822">
                  <c:v>863000</c:v>
                </c:pt>
                <c:pt idx="2823">
                  <c:v>847000</c:v>
                </c:pt>
                <c:pt idx="2824">
                  <c:v>747000</c:v>
                </c:pt>
                <c:pt idx="2825">
                  <c:v>761000</c:v>
                </c:pt>
                <c:pt idx="2826">
                  <c:v>734000</c:v>
                </c:pt>
                <c:pt idx="2827">
                  <c:v>765000</c:v>
                </c:pt>
                <c:pt idx="2828">
                  <c:v>658000</c:v>
                </c:pt>
                <c:pt idx="2829">
                  <c:v>729000</c:v>
                </c:pt>
                <c:pt idx="2830">
                  <c:v>742000</c:v>
                </c:pt>
                <c:pt idx="2831">
                  <c:v>586000</c:v>
                </c:pt>
                <c:pt idx="2832">
                  <c:v>566000</c:v>
                </c:pt>
                <c:pt idx="2833">
                  <c:v>590000</c:v>
                </c:pt>
                <c:pt idx="2834">
                  <c:v>507000</c:v>
                </c:pt>
                <c:pt idx="2835">
                  <c:v>478000</c:v>
                </c:pt>
                <c:pt idx="2836">
                  <c:v>444000</c:v>
                </c:pt>
                <c:pt idx="2837">
                  <c:v>405000</c:v>
                </c:pt>
                <c:pt idx="2838">
                  <c:v>388000</c:v>
                </c:pt>
                <c:pt idx="2839">
                  <c:v>374000</c:v>
                </c:pt>
                <c:pt idx="2840">
                  <c:v>418000</c:v>
                </c:pt>
                <c:pt idx="2841">
                  <c:v>416000</c:v>
                </c:pt>
                <c:pt idx="2842">
                  <c:v>368000</c:v>
                </c:pt>
                <c:pt idx="2843">
                  <c:v>386000</c:v>
                </c:pt>
                <c:pt idx="2844">
                  <c:v>368000</c:v>
                </c:pt>
                <c:pt idx="2845">
                  <c:v>424000</c:v>
                </c:pt>
                <c:pt idx="2846">
                  <c:v>399000</c:v>
                </c:pt>
                <c:pt idx="2847">
                  <c:v>387000</c:v>
                </c:pt>
                <c:pt idx="2848">
                  <c:v>377000</c:v>
                </c:pt>
                <c:pt idx="2849">
                  <c:v>349000</c:v>
                </c:pt>
                <c:pt idx="2850">
                  <c:v>354000</c:v>
                </c:pt>
                <c:pt idx="2851">
                  <c:v>345000</c:v>
                </c:pt>
                <c:pt idx="2852">
                  <c:v>312000</c:v>
                </c:pt>
                <c:pt idx="2853">
                  <c:v>335000</c:v>
                </c:pt>
                <c:pt idx="2854">
                  <c:v>351000</c:v>
                </c:pt>
                <c:pt idx="2855">
                  <c:v>364000</c:v>
                </c:pt>
                <c:pt idx="2856">
                  <c:v>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F-4FC8-8823-299346AE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22656"/>
        <c:axId val="652283264"/>
      </c:areaChart>
      <c:lineChart>
        <c:grouping val="standard"/>
        <c:varyColors val="0"/>
        <c:ser>
          <c:idx val="1"/>
          <c:order val="1"/>
          <c:spPr>
            <a:ln w="15875">
              <a:solidFill>
                <a:schemeClr val="bg1"/>
              </a:solidFill>
            </a:ln>
          </c:spPr>
          <c:marker>
            <c:symbol val="none"/>
          </c:marker>
          <c:val>
            <c:numRef>
              <c:f>Initial!$B$6:$B$2863</c:f>
              <c:numCache>
                <c:formatCode>#,##0</c:formatCode>
                <c:ptCount val="2858"/>
                <c:pt idx="0">
                  <c:v>208000</c:v>
                </c:pt>
                <c:pt idx="1">
                  <c:v>207000</c:v>
                </c:pt>
                <c:pt idx="2">
                  <c:v>217000</c:v>
                </c:pt>
                <c:pt idx="3">
                  <c:v>204000</c:v>
                </c:pt>
                <c:pt idx="4">
                  <c:v>216000</c:v>
                </c:pt>
                <c:pt idx="5">
                  <c:v>229000</c:v>
                </c:pt>
                <c:pt idx="6">
                  <c:v>229000</c:v>
                </c:pt>
                <c:pt idx="7">
                  <c:v>242000</c:v>
                </c:pt>
                <c:pt idx="8">
                  <c:v>310000</c:v>
                </c:pt>
                <c:pt idx="9">
                  <c:v>241000</c:v>
                </c:pt>
                <c:pt idx="10">
                  <c:v>245000</c:v>
                </c:pt>
                <c:pt idx="11">
                  <c:v>247000</c:v>
                </c:pt>
                <c:pt idx="12">
                  <c:v>259000</c:v>
                </c:pt>
                <c:pt idx="13">
                  <c:v>257000</c:v>
                </c:pt>
                <c:pt idx="14">
                  <c:v>299000</c:v>
                </c:pt>
                <c:pt idx="15">
                  <c:v>245000</c:v>
                </c:pt>
                <c:pt idx="16">
                  <c:v>255000</c:v>
                </c:pt>
                <c:pt idx="17">
                  <c:v>254000</c:v>
                </c:pt>
                <c:pt idx="18">
                  <c:v>231000</c:v>
                </c:pt>
                <c:pt idx="19">
                  <c:v>230000</c:v>
                </c:pt>
                <c:pt idx="20">
                  <c:v>228000</c:v>
                </c:pt>
                <c:pt idx="21">
                  <c:v>248000</c:v>
                </c:pt>
                <c:pt idx="22">
                  <c:v>238000</c:v>
                </c:pt>
                <c:pt idx="23">
                  <c:v>224000</c:v>
                </c:pt>
                <c:pt idx="24">
                  <c:v>218000</c:v>
                </c:pt>
                <c:pt idx="25">
                  <c:v>209000</c:v>
                </c:pt>
                <c:pt idx="26">
                  <c:v>240000</c:v>
                </c:pt>
                <c:pt idx="27">
                  <c:v>241000</c:v>
                </c:pt>
                <c:pt idx="28">
                  <c:v>240000</c:v>
                </c:pt>
                <c:pt idx="29">
                  <c:v>209000</c:v>
                </c:pt>
                <c:pt idx="30">
                  <c:v>221000</c:v>
                </c:pt>
                <c:pt idx="31">
                  <c:v>202000</c:v>
                </c:pt>
                <c:pt idx="32">
                  <c:v>215000</c:v>
                </c:pt>
                <c:pt idx="33">
                  <c:v>213000</c:v>
                </c:pt>
                <c:pt idx="34">
                  <c:v>218000</c:v>
                </c:pt>
                <c:pt idx="35">
                  <c:v>231000</c:v>
                </c:pt>
                <c:pt idx="36">
                  <c:v>220000</c:v>
                </c:pt>
                <c:pt idx="37">
                  <c:v>209000</c:v>
                </c:pt>
                <c:pt idx="38">
                  <c:v>204000</c:v>
                </c:pt>
                <c:pt idx="39">
                  <c:v>231000</c:v>
                </c:pt>
                <c:pt idx="40">
                  <c:v>206000</c:v>
                </c:pt>
                <c:pt idx="41">
                  <c:v>223000</c:v>
                </c:pt>
                <c:pt idx="42">
                  <c:v>207000</c:v>
                </c:pt>
                <c:pt idx="43">
                  <c:v>222000</c:v>
                </c:pt>
                <c:pt idx="44">
                  <c:v>214000</c:v>
                </c:pt>
                <c:pt idx="45">
                  <c:v>198000</c:v>
                </c:pt>
                <c:pt idx="46">
                  <c:v>191000</c:v>
                </c:pt>
                <c:pt idx="47">
                  <c:v>196000</c:v>
                </c:pt>
                <c:pt idx="48">
                  <c:v>221000</c:v>
                </c:pt>
                <c:pt idx="49">
                  <c:v>204000</c:v>
                </c:pt>
                <c:pt idx="50">
                  <c:v>219000</c:v>
                </c:pt>
                <c:pt idx="51">
                  <c:v>216000</c:v>
                </c:pt>
                <c:pt idx="52">
                  <c:v>222000</c:v>
                </c:pt>
                <c:pt idx="53">
                  <c:v>222000</c:v>
                </c:pt>
                <c:pt idx="54">
                  <c:v>221000</c:v>
                </c:pt>
                <c:pt idx="55">
                  <c:v>198000</c:v>
                </c:pt>
                <c:pt idx="56">
                  <c:v>244000</c:v>
                </c:pt>
                <c:pt idx="57">
                  <c:v>210000</c:v>
                </c:pt>
                <c:pt idx="58">
                  <c:v>196000</c:v>
                </c:pt>
                <c:pt idx="59">
                  <c:v>193000</c:v>
                </c:pt>
                <c:pt idx="60">
                  <c:v>190000</c:v>
                </c:pt>
                <c:pt idx="61">
                  <c:v>204000</c:v>
                </c:pt>
                <c:pt idx="62">
                  <c:v>190000</c:v>
                </c:pt>
                <c:pt idx="63">
                  <c:v>200000</c:v>
                </c:pt>
                <c:pt idx="64">
                  <c:v>192000</c:v>
                </c:pt>
                <c:pt idx="65">
                  <c:v>191000</c:v>
                </c:pt>
                <c:pt idx="66">
                  <c:v>171000</c:v>
                </c:pt>
                <c:pt idx="67">
                  <c:v>183000</c:v>
                </c:pt>
                <c:pt idx="68">
                  <c:v>251000</c:v>
                </c:pt>
                <c:pt idx="69">
                  <c:v>209000</c:v>
                </c:pt>
                <c:pt idx="70">
                  <c:v>194000</c:v>
                </c:pt>
                <c:pt idx="71">
                  <c:v>199000</c:v>
                </c:pt>
                <c:pt idx="72">
                  <c:v>194000</c:v>
                </c:pt>
                <c:pt idx="73">
                  <c:v>199000</c:v>
                </c:pt>
                <c:pt idx="74">
                  <c:v>192000</c:v>
                </c:pt>
                <c:pt idx="75">
                  <c:v>194000</c:v>
                </c:pt>
                <c:pt idx="76">
                  <c:v>189000</c:v>
                </c:pt>
                <c:pt idx="77">
                  <c:v>194000</c:v>
                </c:pt>
                <c:pt idx="78">
                  <c:v>214000</c:v>
                </c:pt>
                <c:pt idx="79">
                  <c:v>186000</c:v>
                </c:pt>
                <c:pt idx="80">
                  <c:v>180000</c:v>
                </c:pt>
                <c:pt idx="81">
                  <c:v>205000</c:v>
                </c:pt>
                <c:pt idx="82">
                  <c:v>206000</c:v>
                </c:pt>
                <c:pt idx="83">
                  <c:v>218000</c:v>
                </c:pt>
                <c:pt idx="84">
                  <c:v>192000</c:v>
                </c:pt>
                <c:pt idx="85">
                  <c:v>193000</c:v>
                </c:pt>
                <c:pt idx="86">
                  <c:v>188000</c:v>
                </c:pt>
                <c:pt idx="87">
                  <c:v>189000</c:v>
                </c:pt>
                <c:pt idx="88">
                  <c:v>195000</c:v>
                </c:pt>
                <c:pt idx="89">
                  <c:v>191000</c:v>
                </c:pt>
                <c:pt idx="90">
                  <c:v>189000</c:v>
                </c:pt>
                <c:pt idx="91">
                  <c:v>185000</c:v>
                </c:pt>
                <c:pt idx="92">
                  <c:v>186000</c:v>
                </c:pt>
                <c:pt idx="93">
                  <c:v>191000</c:v>
                </c:pt>
                <c:pt idx="94">
                  <c:v>182000</c:v>
                </c:pt>
                <c:pt idx="95">
                  <c:v>181000</c:v>
                </c:pt>
                <c:pt idx="96">
                  <c:v>183000</c:v>
                </c:pt>
                <c:pt idx="97">
                  <c:v>192000</c:v>
                </c:pt>
                <c:pt idx="98">
                  <c:v>199000</c:v>
                </c:pt>
                <c:pt idx="99">
                  <c:v>162000</c:v>
                </c:pt>
                <c:pt idx="100">
                  <c:v>188000</c:v>
                </c:pt>
                <c:pt idx="101">
                  <c:v>195000</c:v>
                </c:pt>
                <c:pt idx="102">
                  <c:v>192000</c:v>
                </c:pt>
                <c:pt idx="103">
                  <c:v>223000</c:v>
                </c:pt>
                <c:pt idx="104">
                  <c:v>190000</c:v>
                </c:pt>
                <c:pt idx="105">
                  <c:v>191000</c:v>
                </c:pt>
                <c:pt idx="106">
                  <c:v>192000</c:v>
                </c:pt>
                <c:pt idx="107">
                  <c:v>193000</c:v>
                </c:pt>
                <c:pt idx="108">
                  <c:v>203000</c:v>
                </c:pt>
                <c:pt idx="109">
                  <c:v>197000</c:v>
                </c:pt>
                <c:pt idx="110">
                  <c:v>192000</c:v>
                </c:pt>
                <c:pt idx="111">
                  <c:v>192000</c:v>
                </c:pt>
                <c:pt idx="112">
                  <c:v>201000</c:v>
                </c:pt>
                <c:pt idx="113">
                  <c:v>191000</c:v>
                </c:pt>
                <c:pt idx="114">
                  <c:v>189000</c:v>
                </c:pt>
                <c:pt idx="115">
                  <c:v>181000</c:v>
                </c:pt>
                <c:pt idx="116">
                  <c:v>183000</c:v>
                </c:pt>
                <c:pt idx="117">
                  <c:v>182000</c:v>
                </c:pt>
                <c:pt idx="118">
                  <c:v>190000</c:v>
                </c:pt>
                <c:pt idx="119">
                  <c:v>187000</c:v>
                </c:pt>
                <c:pt idx="120">
                  <c:v>177000</c:v>
                </c:pt>
                <c:pt idx="121">
                  <c:v>177000</c:v>
                </c:pt>
                <c:pt idx="122">
                  <c:v>183000</c:v>
                </c:pt>
                <c:pt idx="123">
                  <c:v>179000</c:v>
                </c:pt>
                <c:pt idx="124">
                  <c:v>180000</c:v>
                </c:pt>
                <c:pt idx="125">
                  <c:v>187000</c:v>
                </c:pt>
                <c:pt idx="126">
                  <c:v>192000</c:v>
                </c:pt>
                <c:pt idx="127">
                  <c:v>182000</c:v>
                </c:pt>
                <c:pt idx="128">
                  <c:v>191000</c:v>
                </c:pt>
                <c:pt idx="129">
                  <c:v>203000</c:v>
                </c:pt>
                <c:pt idx="130">
                  <c:v>227000</c:v>
                </c:pt>
                <c:pt idx="131">
                  <c:v>210000</c:v>
                </c:pt>
                <c:pt idx="132">
                  <c:v>206000</c:v>
                </c:pt>
                <c:pt idx="133">
                  <c:v>192000</c:v>
                </c:pt>
                <c:pt idx="134">
                  <c:v>196000</c:v>
                </c:pt>
                <c:pt idx="135">
                  <c:v>203000</c:v>
                </c:pt>
                <c:pt idx="136">
                  <c:v>199000</c:v>
                </c:pt>
                <c:pt idx="137">
                  <c:v>199000</c:v>
                </c:pt>
                <c:pt idx="138">
                  <c:v>195000</c:v>
                </c:pt>
                <c:pt idx="139">
                  <c:v>182000</c:v>
                </c:pt>
                <c:pt idx="140">
                  <c:v>209000</c:v>
                </c:pt>
                <c:pt idx="141">
                  <c:v>195000</c:v>
                </c:pt>
                <c:pt idx="142">
                  <c:v>193000</c:v>
                </c:pt>
                <c:pt idx="143">
                  <c:v>193000</c:v>
                </c:pt>
                <c:pt idx="144">
                  <c:v>200000</c:v>
                </c:pt>
                <c:pt idx="145">
                  <c:v>199000</c:v>
                </c:pt>
                <c:pt idx="146">
                  <c:v>205000</c:v>
                </c:pt>
                <c:pt idx="147">
                  <c:v>198000</c:v>
                </c:pt>
                <c:pt idx="148">
                  <c:v>211000</c:v>
                </c:pt>
                <c:pt idx="149">
                  <c:v>197000</c:v>
                </c:pt>
                <c:pt idx="150">
                  <c:v>217000</c:v>
                </c:pt>
                <c:pt idx="151">
                  <c:v>202000</c:v>
                </c:pt>
                <c:pt idx="152">
                  <c:v>202000</c:v>
                </c:pt>
                <c:pt idx="153">
                  <c:v>222000</c:v>
                </c:pt>
                <c:pt idx="154">
                  <c:v>232000</c:v>
                </c:pt>
                <c:pt idx="155">
                  <c:v>223000</c:v>
                </c:pt>
                <c:pt idx="156">
                  <c:v>230000</c:v>
                </c:pt>
                <c:pt idx="157">
                  <c:v>242000</c:v>
                </c:pt>
                <c:pt idx="158">
                  <c:v>268000</c:v>
                </c:pt>
                <c:pt idx="159">
                  <c:v>256000</c:v>
                </c:pt>
                <c:pt idx="160">
                  <c:v>239000</c:v>
                </c:pt>
                <c:pt idx="161">
                  <c:v>256000</c:v>
                </c:pt>
                <c:pt idx="162">
                  <c:v>265000</c:v>
                </c:pt>
                <c:pt idx="163">
                  <c:v>271000</c:v>
                </c:pt>
                <c:pt idx="164">
                  <c:v>242000</c:v>
                </c:pt>
                <c:pt idx="165">
                  <c:v>262000</c:v>
                </c:pt>
                <c:pt idx="166">
                  <c:v>271000</c:v>
                </c:pt>
                <c:pt idx="167">
                  <c:v>264000</c:v>
                </c:pt>
                <c:pt idx="168">
                  <c:v>276000</c:v>
                </c:pt>
                <c:pt idx="169">
                  <c:v>273000</c:v>
                </c:pt>
                <c:pt idx="170">
                  <c:v>305000</c:v>
                </c:pt>
                <c:pt idx="171">
                  <c:v>374000</c:v>
                </c:pt>
                <c:pt idx="172">
                  <c:v>349000</c:v>
                </c:pt>
                <c:pt idx="173">
                  <c:v>334000</c:v>
                </c:pt>
                <c:pt idx="174">
                  <c:v>318000</c:v>
                </c:pt>
                <c:pt idx="175">
                  <c:v>303000</c:v>
                </c:pt>
                <c:pt idx="176">
                  <c:v>296000</c:v>
                </c:pt>
                <c:pt idx="177">
                  <c:v>301000</c:v>
                </c:pt>
                <c:pt idx="178">
                  <c:v>301000</c:v>
                </c:pt>
                <c:pt idx="179">
                  <c:v>298000</c:v>
                </c:pt>
                <c:pt idx="180">
                  <c:v>296000</c:v>
                </c:pt>
                <c:pt idx="181">
                  <c:v>291000</c:v>
                </c:pt>
                <c:pt idx="182">
                  <c:v>277000</c:v>
                </c:pt>
                <c:pt idx="183">
                  <c:v>288000</c:v>
                </c:pt>
                <c:pt idx="184">
                  <c:v>294000</c:v>
                </c:pt>
                <c:pt idx="185">
                  <c:v>287000</c:v>
                </c:pt>
                <c:pt idx="186">
                  <c:v>261000</c:v>
                </c:pt>
                <c:pt idx="187">
                  <c:v>266000</c:v>
                </c:pt>
                <c:pt idx="188">
                  <c:v>300000</c:v>
                </c:pt>
                <c:pt idx="189">
                  <c:v>303000</c:v>
                </c:pt>
                <c:pt idx="190">
                  <c:v>297000</c:v>
                </c:pt>
                <c:pt idx="191">
                  <c:v>324000</c:v>
                </c:pt>
                <c:pt idx="192">
                  <c:v>292000</c:v>
                </c:pt>
                <c:pt idx="193">
                  <c:v>325000</c:v>
                </c:pt>
                <c:pt idx="194">
                  <c:v>333000</c:v>
                </c:pt>
                <c:pt idx="195">
                  <c:v>350000</c:v>
                </c:pt>
                <c:pt idx="196">
                  <c:v>327000</c:v>
                </c:pt>
                <c:pt idx="197">
                  <c:v>334000</c:v>
                </c:pt>
                <c:pt idx="198">
                  <c:v>330000</c:v>
                </c:pt>
                <c:pt idx="199">
                  <c:v>327000</c:v>
                </c:pt>
                <c:pt idx="200">
                  <c:v>336000</c:v>
                </c:pt>
                <c:pt idx="201">
                  <c:v>314000</c:v>
                </c:pt>
                <c:pt idx="202">
                  <c:v>314000</c:v>
                </c:pt>
                <c:pt idx="203">
                  <c:v>337000</c:v>
                </c:pt>
                <c:pt idx="204">
                  <c:v>308000</c:v>
                </c:pt>
                <c:pt idx="205">
                  <c:v>306000</c:v>
                </c:pt>
                <c:pt idx="206">
                  <c:v>289000</c:v>
                </c:pt>
                <c:pt idx="207">
                  <c:v>321000</c:v>
                </c:pt>
                <c:pt idx="208">
                  <c:v>303000</c:v>
                </c:pt>
                <c:pt idx="209">
                  <c:v>288000</c:v>
                </c:pt>
                <c:pt idx="210">
                  <c:v>299000</c:v>
                </c:pt>
                <c:pt idx="211">
                  <c:v>312000</c:v>
                </c:pt>
                <c:pt idx="212">
                  <c:v>292000</c:v>
                </c:pt>
                <c:pt idx="213">
                  <c:v>296000</c:v>
                </c:pt>
                <c:pt idx="214">
                  <c:v>282000</c:v>
                </c:pt>
                <c:pt idx="215">
                  <c:v>268000</c:v>
                </c:pt>
                <c:pt idx="216">
                  <c:v>290000</c:v>
                </c:pt>
                <c:pt idx="217">
                  <c:v>297000</c:v>
                </c:pt>
                <c:pt idx="218">
                  <c:v>287000</c:v>
                </c:pt>
                <c:pt idx="219">
                  <c:v>291000</c:v>
                </c:pt>
                <c:pt idx="220">
                  <c:v>300000</c:v>
                </c:pt>
                <c:pt idx="221">
                  <c:v>299000</c:v>
                </c:pt>
                <c:pt idx="222">
                  <c:v>279000</c:v>
                </c:pt>
                <c:pt idx="223">
                  <c:v>284000</c:v>
                </c:pt>
                <c:pt idx="224">
                  <c:v>288000</c:v>
                </c:pt>
                <c:pt idx="225">
                  <c:v>290000</c:v>
                </c:pt>
                <c:pt idx="226">
                  <c:v>293000</c:v>
                </c:pt>
                <c:pt idx="227">
                  <c:v>284000</c:v>
                </c:pt>
                <c:pt idx="228">
                  <c:v>295000</c:v>
                </c:pt>
                <c:pt idx="229">
                  <c:v>299000</c:v>
                </c:pt>
                <c:pt idx="230">
                  <c:v>301000</c:v>
                </c:pt>
                <c:pt idx="231">
                  <c:v>295000</c:v>
                </c:pt>
                <c:pt idx="232">
                  <c:v>299000</c:v>
                </c:pt>
                <c:pt idx="233">
                  <c:v>291000</c:v>
                </c:pt>
                <c:pt idx="234">
                  <c:v>277000</c:v>
                </c:pt>
                <c:pt idx="235">
                  <c:v>264000</c:v>
                </c:pt>
                <c:pt idx="236">
                  <c:v>313000</c:v>
                </c:pt>
                <c:pt idx="237">
                  <c:v>304000</c:v>
                </c:pt>
                <c:pt idx="238">
                  <c:v>308000</c:v>
                </c:pt>
                <c:pt idx="239">
                  <c:v>349000</c:v>
                </c:pt>
                <c:pt idx="240">
                  <c:v>325000</c:v>
                </c:pt>
                <c:pt idx="241">
                  <c:v>320000</c:v>
                </c:pt>
                <c:pt idx="242">
                  <c:v>307000</c:v>
                </c:pt>
                <c:pt idx="243">
                  <c:v>359000</c:v>
                </c:pt>
                <c:pt idx="244">
                  <c:v>312000</c:v>
                </c:pt>
                <c:pt idx="245">
                  <c:v>302000</c:v>
                </c:pt>
                <c:pt idx="246">
                  <c:v>308000</c:v>
                </c:pt>
                <c:pt idx="247">
                  <c:v>299000</c:v>
                </c:pt>
                <c:pt idx="248">
                  <c:v>313000</c:v>
                </c:pt>
                <c:pt idx="249">
                  <c:v>299000</c:v>
                </c:pt>
                <c:pt idx="250">
                  <c:v>294000</c:v>
                </c:pt>
                <c:pt idx="251">
                  <c:v>283000</c:v>
                </c:pt>
                <c:pt idx="252">
                  <c:v>301000</c:v>
                </c:pt>
                <c:pt idx="253">
                  <c:v>295000</c:v>
                </c:pt>
                <c:pt idx="254">
                  <c:v>274000</c:v>
                </c:pt>
                <c:pt idx="255">
                  <c:v>278000</c:v>
                </c:pt>
                <c:pt idx="256">
                  <c:v>299000</c:v>
                </c:pt>
                <c:pt idx="257">
                  <c:v>280000</c:v>
                </c:pt>
                <c:pt idx="258">
                  <c:v>269000</c:v>
                </c:pt>
                <c:pt idx="259">
                  <c:v>244000</c:v>
                </c:pt>
                <c:pt idx="260">
                  <c:v>279000</c:v>
                </c:pt>
                <c:pt idx="261">
                  <c:v>295000</c:v>
                </c:pt>
                <c:pt idx="262">
                  <c:v>250000</c:v>
                </c:pt>
                <c:pt idx="263">
                  <c:v>263000</c:v>
                </c:pt>
                <c:pt idx="264">
                  <c:v>269000</c:v>
                </c:pt>
                <c:pt idx="265">
                  <c:v>276000</c:v>
                </c:pt>
                <c:pt idx="266">
                  <c:v>266000</c:v>
                </c:pt>
                <c:pt idx="267">
                  <c:v>258000</c:v>
                </c:pt>
                <c:pt idx="268">
                  <c:v>254000</c:v>
                </c:pt>
                <c:pt idx="269">
                  <c:v>257000</c:v>
                </c:pt>
                <c:pt idx="270">
                  <c:v>264000</c:v>
                </c:pt>
                <c:pt idx="271">
                  <c:v>266000</c:v>
                </c:pt>
                <c:pt idx="272">
                  <c:v>264000</c:v>
                </c:pt>
                <c:pt idx="273">
                  <c:v>258000</c:v>
                </c:pt>
                <c:pt idx="274">
                  <c:v>274000</c:v>
                </c:pt>
                <c:pt idx="275">
                  <c:v>259000</c:v>
                </c:pt>
                <c:pt idx="276">
                  <c:v>259000</c:v>
                </c:pt>
                <c:pt idx="277">
                  <c:v>265000</c:v>
                </c:pt>
                <c:pt idx="278">
                  <c:v>271000</c:v>
                </c:pt>
                <c:pt idx="279">
                  <c:v>266000</c:v>
                </c:pt>
                <c:pt idx="280">
                  <c:v>267000</c:v>
                </c:pt>
                <c:pt idx="281">
                  <c:v>267000</c:v>
                </c:pt>
                <c:pt idx="282">
                  <c:v>264000</c:v>
                </c:pt>
                <c:pt idx="283">
                  <c:v>268000</c:v>
                </c:pt>
                <c:pt idx="284">
                  <c:v>275000</c:v>
                </c:pt>
                <c:pt idx="285">
                  <c:v>286000</c:v>
                </c:pt>
                <c:pt idx="286">
                  <c:v>350000</c:v>
                </c:pt>
                <c:pt idx="287">
                  <c:v>297000</c:v>
                </c:pt>
                <c:pt idx="288">
                  <c:v>318000</c:v>
                </c:pt>
                <c:pt idx="289">
                  <c:v>276000</c:v>
                </c:pt>
                <c:pt idx="290">
                  <c:v>247000</c:v>
                </c:pt>
                <c:pt idx="291">
                  <c:v>250000</c:v>
                </c:pt>
                <c:pt idx="292">
                  <c:v>246000</c:v>
                </c:pt>
                <c:pt idx="293">
                  <c:v>256000</c:v>
                </c:pt>
                <c:pt idx="294">
                  <c:v>262000</c:v>
                </c:pt>
                <c:pt idx="295">
                  <c:v>258000</c:v>
                </c:pt>
                <c:pt idx="296">
                  <c:v>259000</c:v>
                </c:pt>
                <c:pt idx="297">
                  <c:v>258000</c:v>
                </c:pt>
                <c:pt idx="298">
                  <c:v>255000</c:v>
                </c:pt>
                <c:pt idx="299">
                  <c:v>251000</c:v>
                </c:pt>
                <c:pt idx="300">
                  <c:v>263000</c:v>
                </c:pt>
                <c:pt idx="301">
                  <c:v>250000</c:v>
                </c:pt>
                <c:pt idx="302">
                  <c:v>257000</c:v>
                </c:pt>
                <c:pt idx="303">
                  <c:v>234000</c:v>
                </c:pt>
                <c:pt idx="304">
                  <c:v>255000</c:v>
                </c:pt>
                <c:pt idx="305">
                  <c:v>242000</c:v>
                </c:pt>
                <c:pt idx="306">
                  <c:v>271000</c:v>
                </c:pt>
                <c:pt idx="307">
                  <c:v>235000</c:v>
                </c:pt>
                <c:pt idx="308">
                  <c:v>226000</c:v>
                </c:pt>
                <c:pt idx="309">
                  <c:v>252000</c:v>
                </c:pt>
                <c:pt idx="310">
                  <c:v>263000</c:v>
                </c:pt>
                <c:pt idx="311">
                  <c:v>246000</c:v>
                </c:pt>
                <c:pt idx="312">
                  <c:v>225000</c:v>
                </c:pt>
                <c:pt idx="313">
                  <c:v>226000</c:v>
                </c:pt>
                <c:pt idx="314">
                  <c:v>245000</c:v>
                </c:pt>
                <c:pt idx="315">
                  <c:v>229000</c:v>
                </c:pt>
                <c:pt idx="316">
                  <c:v>214000</c:v>
                </c:pt>
                <c:pt idx="317">
                  <c:v>228000</c:v>
                </c:pt>
                <c:pt idx="318">
                  <c:v>226000</c:v>
                </c:pt>
                <c:pt idx="319">
                  <c:v>216000</c:v>
                </c:pt>
                <c:pt idx="320">
                  <c:v>218000</c:v>
                </c:pt>
                <c:pt idx="321">
                  <c:v>225000</c:v>
                </c:pt>
                <c:pt idx="322">
                  <c:v>229000</c:v>
                </c:pt>
                <c:pt idx="323">
                  <c:v>228000</c:v>
                </c:pt>
                <c:pt idx="324">
                  <c:v>232000</c:v>
                </c:pt>
                <c:pt idx="325">
                  <c:v>222000</c:v>
                </c:pt>
                <c:pt idx="326">
                  <c:v>247000</c:v>
                </c:pt>
                <c:pt idx="327">
                  <c:v>230000</c:v>
                </c:pt>
                <c:pt idx="328">
                  <c:v>243000</c:v>
                </c:pt>
                <c:pt idx="329">
                  <c:v>236000</c:v>
                </c:pt>
                <c:pt idx="330">
                  <c:v>248000</c:v>
                </c:pt>
                <c:pt idx="331">
                  <c:v>238000</c:v>
                </c:pt>
                <c:pt idx="332">
                  <c:v>237000</c:v>
                </c:pt>
                <c:pt idx="333">
                  <c:v>238000</c:v>
                </c:pt>
                <c:pt idx="334">
                  <c:v>232000</c:v>
                </c:pt>
                <c:pt idx="335">
                  <c:v>246000</c:v>
                </c:pt>
                <c:pt idx="336">
                  <c:v>237000</c:v>
                </c:pt>
                <c:pt idx="337">
                  <c:v>242000</c:v>
                </c:pt>
                <c:pt idx="338">
                  <c:v>237000</c:v>
                </c:pt>
                <c:pt idx="339">
                  <c:v>248000</c:v>
                </c:pt>
                <c:pt idx="340">
                  <c:v>232000</c:v>
                </c:pt>
                <c:pt idx="341">
                  <c:v>241000</c:v>
                </c:pt>
                <c:pt idx="342">
                  <c:v>250000</c:v>
                </c:pt>
                <c:pt idx="343">
                  <c:v>256000</c:v>
                </c:pt>
                <c:pt idx="344">
                  <c:v>265000</c:v>
                </c:pt>
                <c:pt idx="345">
                  <c:v>258000</c:v>
                </c:pt>
                <c:pt idx="346">
                  <c:v>254000</c:v>
                </c:pt>
                <c:pt idx="347">
                  <c:v>242000</c:v>
                </c:pt>
                <c:pt idx="348">
                  <c:v>252000</c:v>
                </c:pt>
                <c:pt idx="349">
                  <c:v>245000</c:v>
                </c:pt>
                <c:pt idx="350">
                  <c:v>246000</c:v>
                </c:pt>
                <c:pt idx="351">
                  <c:v>249000</c:v>
                </c:pt>
                <c:pt idx="352">
                  <c:v>236000</c:v>
                </c:pt>
                <c:pt idx="353">
                  <c:v>246000</c:v>
                </c:pt>
                <c:pt idx="354">
                  <c:v>249000</c:v>
                </c:pt>
                <c:pt idx="355">
                  <c:v>235000</c:v>
                </c:pt>
                <c:pt idx="356">
                  <c:v>246000</c:v>
                </c:pt>
                <c:pt idx="357">
                  <c:v>282000</c:v>
                </c:pt>
                <c:pt idx="358">
                  <c:v>254000</c:v>
                </c:pt>
                <c:pt idx="359">
                  <c:v>233000</c:v>
                </c:pt>
                <c:pt idx="360">
                  <c:v>256000</c:v>
                </c:pt>
                <c:pt idx="361">
                  <c:v>266000</c:v>
                </c:pt>
                <c:pt idx="362">
                  <c:v>272000</c:v>
                </c:pt>
                <c:pt idx="363">
                  <c:v>326000</c:v>
                </c:pt>
                <c:pt idx="364">
                  <c:v>300000</c:v>
                </c:pt>
                <c:pt idx="365">
                  <c:v>269000</c:v>
                </c:pt>
                <c:pt idx="366">
                  <c:v>340000</c:v>
                </c:pt>
                <c:pt idx="367">
                  <c:v>321000</c:v>
                </c:pt>
                <c:pt idx="368">
                  <c:v>291000</c:v>
                </c:pt>
                <c:pt idx="369">
                  <c:v>302000</c:v>
                </c:pt>
                <c:pt idx="370">
                  <c:v>369000</c:v>
                </c:pt>
                <c:pt idx="371">
                  <c:v>311000</c:v>
                </c:pt>
                <c:pt idx="372">
                  <c:v>292000</c:v>
                </c:pt>
                <c:pt idx="373">
                  <c:v>301000</c:v>
                </c:pt>
                <c:pt idx="374">
                  <c:v>305000</c:v>
                </c:pt>
                <c:pt idx="375">
                  <c:v>315000</c:v>
                </c:pt>
                <c:pt idx="376">
                  <c:v>314000</c:v>
                </c:pt>
                <c:pt idx="377">
                  <c:v>323000</c:v>
                </c:pt>
                <c:pt idx="378">
                  <c:v>296000</c:v>
                </c:pt>
                <c:pt idx="379">
                  <c:v>297000</c:v>
                </c:pt>
                <c:pt idx="380">
                  <c:v>296000</c:v>
                </c:pt>
                <c:pt idx="381">
                  <c:v>283000</c:v>
                </c:pt>
                <c:pt idx="382">
                  <c:v>287000</c:v>
                </c:pt>
                <c:pt idx="383">
                  <c:v>296000</c:v>
                </c:pt>
                <c:pt idx="384">
                  <c:v>298000</c:v>
                </c:pt>
                <c:pt idx="385">
                  <c:v>309000</c:v>
                </c:pt>
                <c:pt idx="386">
                  <c:v>278000</c:v>
                </c:pt>
                <c:pt idx="387">
                  <c:v>314000</c:v>
                </c:pt>
                <c:pt idx="388">
                  <c:v>303000</c:v>
                </c:pt>
                <c:pt idx="389">
                  <c:v>308000</c:v>
                </c:pt>
                <c:pt idx="390">
                  <c:v>325000</c:v>
                </c:pt>
                <c:pt idx="391">
                  <c:v>311000</c:v>
                </c:pt>
                <c:pt idx="392">
                  <c:v>304000</c:v>
                </c:pt>
                <c:pt idx="393">
                  <c:v>303000</c:v>
                </c:pt>
                <c:pt idx="394">
                  <c:v>320000</c:v>
                </c:pt>
                <c:pt idx="395">
                  <c:v>335000</c:v>
                </c:pt>
                <c:pt idx="396">
                  <c:v>347000</c:v>
                </c:pt>
                <c:pt idx="397">
                  <c:v>332000</c:v>
                </c:pt>
                <c:pt idx="398">
                  <c:v>343000</c:v>
                </c:pt>
                <c:pt idx="399">
                  <c:v>350000</c:v>
                </c:pt>
                <c:pt idx="400">
                  <c:v>350000</c:v>
                </c:pt>
                <c:pt idx="401">
                  <c:v>357000</c:v>
                </c:pt>
                <c:pt idx="402">
                  <c:v>370000</c:v>
                </c:pt>
                <c:pt idx="403">
                  <c:v>366000</c:v>
                </c:pt>
                <c:pt idx="404">
                  <c:v>371000</c:v>
                </c:pt>
                <c:pt idx="405">
                  <c:v>413000</c:v>
                </c:pt>
                <c:pt idx="406">
                  <c:v>389000</c:v>
                </c:pt>
                <c:pt idx="407">
                  <c:v>414000</c:v>
                </c:pt>
                <c:pt idx="408">
                  <c:v>406000</c:v>
                </c:pt>
                <c:pt idx="409">
                  <c:v>441000</c:v>
                </c:pt>
                <c:pt idx="410">
                  <c:v>449000</c:v>
                </c:pt>
                <c:pt idx="411">
                  <c:v>518000</c:v>
                </c:pt>
                <c:pt idx="412">
                  <c:v>474000</c:v>
                </c:pt>
                <c:pt idx="413">
                  <c:v>528000</c:v>
                </c:pt>
                <c:pt idx="414">
                  <c:v>510000</c:v>
                </c:pt>
                <c:pt idx="415">
                  <c:v>521000</c:v>
                </c:pt>
                <c:pt idx="416">
                  <c:v>537000</c:v>
                </c:pt>
                <c:pt idx="417">
                  <c:v>456000</c:v>
                </c:pt>
                <c:pt idx="418">
                  <c:v>554000</c:v>
                </c:pt>
                <c:pt idx="419">
                  <c:v>575000</c:v>
                </c:pt>
                <c:pt idx="420">
                  <c:v>555000</c:v>
                </c:pt>
                <c:pt idx="421">
                  <c:v>559000</c:v>
                </c:pt>
                <c:pt idx="422">
                  <c:v>545000</c:v>
                </c:pt>
                <c:pt idx="423">
                  <c:v>530000</c:v>
                </c:pt>
                <c:pt idx="424">
                  <c:v>544000</c:v>
                </c:pt>
                <c:pt idx="425">
                  <c:v>546000</c:v>
                </c:pt>
                <c:pt idx="426">
                  <c:v>551000</c:v>
                </c:pt>
                <c:pt idx="427">
                  <c:v>531000</c:v>
                </c:pt>
                <c:pt idx="428">
                  <c:v>550000</c:v>
                </c:pt>
                <c:pt idx="429">
                  <c:v>555000</c:v>
                </c:pt>
                <c:pt idx="430">
                  <c:v>537000</c:v>
                </c:pt>
                <c:pt idx="431">
                  <c:v>520000</c:v>
                </c:pt>
                <c:pt idx="432">
                  <c:v>531000</c:v>
                </c:pt>
                <c:pt idx="433">
                  <c:v>513000</c:v>
                </c:pt>
                <c:pt idx="434">
                  <c:v>505000</c:v>
                </c:pt>
                <c:pt idx="435">
                  <c:v>507000</c:v>
                </c:pt>
                <c:pt idx="436">
                  <c:v>514000</c:v>
                </c:pt>
                <c:pt idx="437">
                  <c:v>493000</c:v>
                </c:pt>
                <c:pt idx="438">
                  <c:v>475000</c:v>
                </c:pt>
                <c:pt idx="439">
                  <c:v>529000</c:v>
                </c:pt>
                <c:pt idx="440">
                  <c:v>497000</c:v>
                </c:pt>
                <c:pt idx="441">
                  <c:v>497000</c:v>
                </c:pt>
                <c:pt idx="442">
                  <c:v>459000</c:v>
                </c:pt>
                <c:pt idx="443">
                  <c:v>423000</c:v>
                </c:pt>
                <c:pt idx="444">
                  <c:v>446000</c:v>
                </c:pt>
                <c:pt idx="445">
                  <c:v>445000</c:v>
                </c:pt>
                <c:pt idx="446">
                  <c:v>454000</c:v>
                </c:pt>
                <c:pt idx="447">
                  <c:v>454000</c:v>
                </c:pt>
                <c:pt idx="448">
                  <c:v>459000</c:v>
                </c:pt>
                <c:pt idx="449">
                  <c:v>444000</c:v>
                </c:pt>
                <c:pt idx="450">
                  <c:v>457000</c:v>
                </c:pt>
                <c:pt idx="451">
                  <c:v>446000</c:v>
                </c:pt>
                <c:pt idx="452">
                  <c:v>447000</c:v>
                </c:pt>
                <c:pt idx="453">
                  <c:v>456000</c:v>
                </c:pt>
                <c:pt idx="454">
                  <c:v>433000</c:v>
                </c:pt>
                <c:pt idx="455">
                  <c:v>445000</c:v>
                </c:pt>
                <c:pt idx="456">
                  <c:v>426000</c:v>
                </c:pt>
                <c:pt idx="457">
                  <c:v>429000</c:v>
                </c:pt>
                <c:pt idx="458">
                  <c:v>404000</c:v>
                </c:pt>
                <c:pt idx="459">
                  <c:v>426000</c:v>
                </c:pt>
                <c:pt idx="460">
                  <c:v>414000</c:v>
                </c:pt>
                <c:pt idx="461">
                  <c:v>415000</c:v>
                </c:pt>
                <c:pt idx="462">
                  <c:v>386000</c:v>
                </c:pt>
                <c:pt idx="463">
                  <c:v>401000</c:v>
                </c:pt>
                <c:pt idx="464">
                  <c:v>387000</c:v>
                </c:pt>
                <c:pt idx="465">
                  <c:v>373000</c:v>
                </c:pt>
                <c:pt idx="466">
                  <c:v>368000</c:v>
                </c:pt>
                <c:pt idx="467">
                  <c:v>365000</c:v>
                </c:pt>
                <c:pt idx="468">
                  <c:v>391000</c:v>
                </c:pt>
                <c:pt idx="469">
                  <c:v>362000</c:v>
                </c:pt>
                <c:pt idx="470">
                  <c:v>402000</c:v>
                </c:pt>
                <c:pt idx="471">
                  <c:v>370000</c:v>
                </c:pt>
                <c:pt idx="472">
                  <c:v>363000</c:v>
                </c:pt>
                <c:pt idx="473">
                  <c:v>359000</c:v>
                </c:pt>
                <c:pt idx="474">
                  <c:v>353000</c:v>
                </c:pt>
                <c:pt idx="475">
                  <c:v>344000</c:v>
                </c:pt>
                <c:pt idx="476">
                  <c:v>347000</c:v>
                </c:pt>
                <c:pt idx="477">
                  <c:v>349000</c:v>
                </c:pt>
                <c:pt idx="478">
                  <c:v>348000</c:v>
                </c:pt>
                <c:pt idx="479">
                  <c:v>360000</c:v>
                </c:pt>
                <c:pt idx="480">
                  <c:v>368000</c:v>
                </c:pt>
                <c:pt idx="481">
                  <c:v>366000</c:v>
                </c:pt>
                <c:pt idx="482">
                  <c:v>380000</c:v>
                </c:pt>
                <c:pt idx="483">
                  <c:v>373000</c:v>
                </c:pt>
                <c:pt idx="484">
                  <c:v>361000</c:v>
                </c:pt>
                <c:pt idx="485">
                  <c:v>367000</c:v>
                </c:pt>
                <c:pt idx="486">
                  <c:v>385000</c:v>
                </c:pt>
                <c:pt idx="487">
                  <c:v>395000</c:v>
                </c:pt>
                <c:pt idx="488">
                  <c:v>382000</c:v>
                </c:pt>
                <c:pt idx="489">
                  <c:v>394000</c:v>
                </c:pt>
                <c:pt idx="490">
                  <c:v>402000</c:v>
                </c:pt>
                <c:pt idx="491">
                  <c:v>382000</c:v>
                </c:pt>
                <c:pt idx="492">
                  <c:v>407000</c:v>
                </c:pt>
                <c:pt idx="493">
                  <c:v>399000</c:v>
                </c:pt>
                <c:pt idx="494">
                  <c:v>387000</c:v>
                </c:pt>
                <c:pt idx="495">
                  <c:v>394000</c:v>
                </c:pt>
                <c:pt idx="496">
                  <c:v>372000</c:v>
                </c:pt>
                <c:pt idx="497">
                  <c:v>406000</c:v>
                </c:pt>
                <c:pt idx="498">
                  <c:v>394000</c:v>
                </c:pt>
                <c:pt idx="499">
                  <c:v>388000</c:v>
                </c:pt>
                <c:pt idx="500">
                  <c:v>378000</c:v>
                </c:pt>
                <c:pt idx="501">
                  <c:v>382000</c:v>
                </c:pt>
                <c:pt idx="502">
                  <c:v>400000</c:v>
                </c:pt>
                <c:pt idx="503">
                  <c:v>394000</c:v>
                </c:pt>
                <c:pt idx="504">
                  <c:v>421000</c:v>
                </c:pt>
                <c:pt idx="505">
                  <c:v>383000</c:v>
                </c:pt>
                <c:pt idx="506">
                  <c:v>403000</c:v>
                </c:pt>
                <c:pt idx="507">
                  <c:v>423000</c:v>
                </c:pt>
                <c:pt idx="508">
                  <c:v>408000</c:v>
                </c:pt>
                <c:pt idx="509">
                  <c:v>411000</c:v>
                </c:pt>
                <c:pt idx="510">
                  <c:v>403000</c:v>
                </c:pt>
                <c:pt idx="511">
                  <c:v>409000</c:v>
                </c:pt>
                <c:pt idx="512">
                  <c:v>414000</c:v>
                </c:pt>
                <c:pt idx="513">
                  <c:v>390000</c:v>
                </c:pt>
                <c:pt idx="514">
                  <c:v>383000</c:v>
                </c:pt>
                <c:pt idx="515">
                  <c:v>408000</c:v>
                </c:pt>
                <c:pt idx="516">
                  <c:v>377000</c:v>
                </c:pt>
                <c:pt idx="517">
                  <c:v>402000</c:v>
                </c:pt>
                <c:pt idx="518">
                  <c:v>395000</c:v>
                </c:pt>
                <c:pt idx="519">
                  <c:v>365000</c:v>
                </c:pt>
                <c:pt idx="520">
                  <c:v>333000</c:v>
                </c:pt>
                <c:pt idx="521">
                  <c:v>380000</c:v>
                </c:pt>
                <c:pt idx="522">
                  <c:v>416000</c:v>
                </c:pt>
                <c:pt idx="523">
                  <c:v>368000</c:v>
                </c:pt>
                <c:pt idx="524">
                  <c:v>423000</c:v>
                </c:pt>
                <c:pt idx="525">
                  <c:v>422000</c:v>
                </c:pt>
                <c:pt idx="526">
                  <c:v>565000</c:v>
                </c:pt>
                <c:pt idx="527">
                  <c:v>477000</c:v>
                </c:pt>
                <c:pt idx="528">
                  <c:v>399000</c:v>
                </c:pt>
                <c:pt idx="529">
                  <c:v>362000</c:v>
                </c:pt>
                <c:pt idx="530">
                  <c:v>361000</c:v>
                </c:pt>
                <c:pt idx="531">
                  <c:v>355000</c:v>
                </c:pt>
                <c:pt idx="532">
                  <c:v>369000</c:v>
                </c:pt>
                <c:pt idx="533">
                  <c:v>356000</c:v>
                </c:pt>
                <c:pt idx="534">
                  <c:v>350000</c:v>
                </c:pt>
                <c:pt idx="535">
                  <c:v>376000</c:v>
                </c:pt>
                <c:pt idx="536">
                  <c:v>361000</c:v>
                </c:pt>
                <c:pt idx="537">
                  <c:v>375000</c:v>
                </c:pt>
                <c:pt idx="538">
                  <c:v>375000</c:v>
                </c:pt>
                <c:pt idx="539">
                  <c:v>384000</c:v>
                </c:pt>
                <c:pt idx="540">
                  <c:v>381000</c:v>
                </c:pt>
                <c:pt idx="541">
                  <c:v>375000</c:v>
                </c:pt>
                <c:pt idx="542">
                  <c:v>381000</c:v>
                </c:pt>
                <c:pt idx="543">
                  <c:v>363000</c:v>
                </c:pt>
                <c:pt idx="544">
                  <c:v>358000</c:v>
                </c:pt>
                <c:pt idx="545">
                  <c:v>359000</c:v>
                </c:pt>
                <c:pt idx="546">
                  <c:v>365000</c:v>
                </c:pt>
                <c:pt idx="547">
                  <c:v>350000</c:v>
                </c:pt>
                <c:pt idx="548">
                  <c:v>361000</c:v>
                </c:pt>
                <c:pt idx="549">
                  <c:v>366000</c:v>
                </c:pt>
                <c:pt idx="550">
                  <c:v>365000</c:v>
                </c:pt>
                <c:pt idx="551">
                  <c:v>365000</c:v>
                </c:pt>
                <c:pt idx="552">
                  <c:v>378000</c:v>
                </c:pt>
                <c:pt idx="553">
                  <c:v>359000</c:v>
                </c:pt>
                <c:pt idx="554">
                  <c:v>367000</c:v>
                </c:pt>
                <c:pt idx="555">
                  <c:v>365000</c:v>
                </c:pt>
                <c:pt idx="556">
                  <c:v>374000</c:v>
                </c:pt>
                <c:pt idx="557">
                  <c:v>359000</c:v>
                </c:pt>
                <c:pt idx="558">
                  <c:v>362000</c:v>
                </c:pt>
                <c:pt idx="559">
                  <c:v>380000</c:v>
                </c:pt>
                <c:pt idx="560">
                  <c:v>348000</c:v>
                </c:pt>
                <c:pt idx="561">
                  <c:v>365000</c:v>
                </c:pt>
                <c:pt idx="562">
                  <c:v>358000</c:v>
                </c:pt>
                <c:pt idx="563">
                  <c:v>375000</c:v>
                </c:pt>
                <c:pt idx="564">
                  <c:v>349000</c:v>
                </c:pt>
                <c:pt idx="565">
                  <c:v>366000</c:v>
                </c:pt>
                <c:pt idx="566">
                  <c:v>334000</c:v>
                </c:pt>
                <c:pt idx="567">
                  <c:v>360000</c:v>
                </c:pt>
                <c:pt idx="568">
                  <c:v>354000</c:v>
                </c:pt>
                <c:pt idx="569">
                  <c:v>367000</c:v>
                </c:pt>
                <c:pt idx="570">
                  <c:v>364000</c:v>
                </c:pt>
                <c:pt idx="571">
                  <c:v>359000</c:v>
                </c:pt>
                <c:pt idx="572">
                  <c:v>344000</c:v>
                </c:pt>
                <c:pt idx="573">
                  <c:v>364000</c:v>
                </c:pt>
                <c:pt idx="574">
                  <c:v>346000</c:v>
                </c:pt>
                <c:pt idx="575">
                  <c:v>343000</c:v>
                </c:pt>
                <c:pt idx="576">
                  <c:v>352000</c:v>
                </c:pt>
                <c:pt idx="577">
                  <c:v>363000</c:v>
                </c:pt>
                <c:pt idx="578">
                  <c:v>360000</c:v>
                </c:pt>
                <c:pt idx="579">
                  <c:v>373000</c:v>
                </c:pt>
                <c:pt idx="580">
                  <c:v>429000</c:v>
                </c:pt>
                <c:pt idx="581">
                  <c:v>371000</c:v>
                </c:pt>
                <c:pt idx="582">
                  <c:v>355000</c:v>
                </c:pt>
                <c:pt idx="583">
                  <c:v>359000</c:v>
                </c:pt>
                <c:pt idx="584">
                  <c:v>347000</c:v>
                </c:pt>
                <c:pt idx="585">
                  <c:v>335000</c:v>
                </c:pt>
                <c:pt idx="586">
                  <c:v>333000</c:v>
                </c:pt>
                <c:pt idx="587">
                  <c:v>345000</c:v>
                </c:pt>
                <c:pt idx="588">
                  <c:v>309000</c:v>
                </c:pt>
                <c:pt idx="589">
                  <c:v>319000</c:v>
                </c:pt>
                <c:pt idx="590">
                  <c:v>324000</c:v>
                </c:pt>
                <c:pt idx="591">
                  <c:v>334000</c:v>
                </c:pt>
                <c:pt idx="592">
                  <c:v>322000</c:v>
                </c:pt>
                <c:pt idx="593">
                  <c:v>334000</c:v>
                </c:pt>
                <c:pt idx="594">
                  <c:v>318000</c:v>
                </c:pt>
                <c:pt idx="595">
                  <c:v>310000</c:v>
                </c:pt>
                <c:pt idx="596">
                  <c:v>331000</c:v>
                </c:pt>
                <c:pt idx="597">
                  <c:v>326000</c:v>
                </c:pt>
                <c:pt idx="598">
                  <c:v>330000</c:v>
                </c:pt>
                <c:pt idx="599">
                  <c:v>348000</c:v>
                </c:pt>
                <c:pt idx="600">
                  <c:v>356000</c:v>
                </c:pt>
                <c:pt idx="601">
                  <c:v>352000</c:v>
                </c:pt>
                <c:pt idx="602">
                  <c:v>349000</c:v>
                </c:pt>
                <c:pt idx="603">
                  <c:v>346000</c:v>
                </c:pt>
                <c:pt idx="604">
                  <c:v>365000</c:v>
                </c:pt>
                <c:pt idx="605">
                  <c:v>354000</c:v>
                </c:pt>
                <c:pt idx="606">
                  <c:v>343000</c:v>
                </c:pt>
                <c:pt idx="607">
                  <c:v>333000</c:v>
                </c:pt>
                <c:pt idx="608">
                  <c:v>313000</c:v>
                </c:pt>
                <c:pt idx="609">
                  <c:v>337000</c:v>
                </c:pt>
                <c:pt idx="610">
                  <c:v>322000</c:v>
                </c:pt>
                <c:pt idx="611">
                  <c:v>323000</c:v>
                </c:pt>
                <c:pt idx="612">
                  <c:v>318000</c:v>
                </c:pt>
                <c:pt idx="613">
                  <c:v>343000</c:v>
                </c:pt>
                <c:pt idx="614">
                  <c:v>316000</c:v>
                </c:pt>
                <c:pt idx="615">
                  <c:v>338000</c:v>
                </c:pt>
                <c:pt idx="616">
                  <c:v>316000</c:v>
                </c:pt>
                <c:pt idx="617">
                  <c:v>317000</c:v>
                </c:pt>
                <c:pt idx="618">
                  <c:v>304000</c:v>
                </c:pt>
                <c:pt idx="619">
                  <c:v>342000</c:v>
                </c:pt>
                <c:pt idx="620">
                  <c:v>359000</c:v>
                </c:pt>
                <c:pt idx="621">
                  <c:v>377000</c:v>
                </c:pt>
                <c:pt idx="622">
                  <c:v>344000</c:v>
                </c:pt>
                <c:pt idx="623">
                  <c:v>347000</c:v>
                </c:pt>
                <c:pt idx="624">
                  <c:v>352000</c:v>
                </c:pt>
                <c:pt idx="625">
                  <c:v>358000</c:v>
                </c:pt>
                <c:pt idx="626">
                  <c:v>359000</c:v>
                </c:pt>
                <c:pt idx="627">
                  <c:v>392000</c:v>
                </c:pt>
                <c:pt idx="628">
                  <c:v>337000</c:v>
                </c:pt>
                <c:pt idx="629">
                  <c:v>342000</c:v>
                </c:pt>
                <c:pt idx="630">
                  <c:v>348000</c:v>
                </c:pt>
                <c:pt idx="631">
                  <c:v>359000</c:v>
                </c:pt>
                <c:pt idx="632">
                  <c:v>367000</c:v>
                </c:pt>
                <c:pt idx="633">
                  <c:v>360000</c:v>
                </c:pt>
                <c:pt idx="634">
                  <c:v>355000</c:v>
                </c:pt>
                <c:pt idx="635">
                  <c:v>363000</c:v>
                </c:pt>
                <c:pt idx="636">
                  <c:v>359000</c:v>
                </c:pt>
                <c:pt idx="637">
                  <c:v>353000</c:v>
                </c:pt>
                <c:pt idx="638">
                  <c:v>360000</c:v>
                </c:pt>
                <c:pt idx="639">
                  <c:v>465000</c:v>
                </c:pt>
                <c:pt idx="640">
                  <c:v>457000</c:v>
                </c:pt>
                <c:pt idx="641">
                  <c:v>383000</c:v>
                </c:pt>
                <c:pt idx="642">
                  <c:v>357000</c:v>
                </c:pt>
                <c:pt idx="643">
                  <c:v>353000</c:v>
                </c:pt>
                <c:pt idx="644">
                  <c:v>344000</c:v>
                </c:pt>
                <c:pt idx="645">
                  <c:v>346000</c:v>
                </c:pt>
                <c:pt idx="646">
                  <c:v>349000</c:v>
                </c:pt>
                <c:pt idx="647">
                  <c:v>336000</c:v>
                </c:pt>
                <c:pt idx="648">
                  <c:v>365000</c:v>
                </c:pt>
                <c:pt idx="649">
                  <c:v>351000</c:v>
                </c:pt>
                <c:pt idx="650">
                  <c:v>379000</c:v>
                </c:pt>
                <c:pt idx="651">
                  <c:v>369000</c:v>
                </c:pt>
                <c:pt idx="652">
                  <c:v>368000</c:v>
                </c:pt>
                <c:pt idx="653">
                  <c:v>368000</c:v>
                </c:pt>
                <c:pt idx="654">
                  <c:v>395000</c:v>
                </c:pt>
                <c:pt idx="655">
                  <c:v>386000</c:v>
                </c:pt>
                <c:pt idx="656">
                  <c:v>412000</c:v>
                </c:pt>
                <c:pt idx="657">
                  <c:v>386000</c:v>
                </c:pt>
                <c:pt idx="658">
                  <c:v>387000</c:v>
                </c:pt>
                <c:pt idx="659">
                  <c:v>390000</c:v>
                </c:pt>
                <c:pt idx="660">
                  <c:v>389000</c:v>
                </c:pt>
                <c:pt idx="661">
                  <c:v>378000</c:v>
                </c:pt>
                <c:pt idx="662">
                  <c:v>384000</c:v>
                </c:pt>
                <c:pt idx="663">
                  <c:v>388000</c:v>
                </c:pt>
                <c:pt idx="664">
                  <c:v>390000</c:v>
                </c:pt>
                <c:pt idx="665">
                  <c:v>412000</c:v>
                </c:pt>
                <c:pt idx="666">
                  <c:v>393000</c:v>
                </c:pt>
                <c:pt idx="667">
                  <c:v>406000</c:v>
                </c:pt>
                <c:pt idx="668">
                  <c:v>398000</c:v>
                </c:pt>
                <c:pt idx="669">
                  <c:v>395000</c:v>
                </c:pt>
                <c:pt idx="670">
                  <c:v>414000</c:v>
                </c:pt>
                <c:pt idx="671">
                  <c:v>430000</c:v>
                </c:pt>
                <c:pt idx="672">
                  <c:v>414000</c:v>
                </c:pt>
                <c:pt idx="673">
                  <c:v>416000</c:v>
                </c:pt>
                <c:pt idx="674">
                  <c:v>415000</c:v>
                </c:pt>
                <c:pt idx="675">
                  <c:v>411000</c:v>
                </c:pt>
                <c:pt idx="676">
                  <c:v>471000</c:v>
                </c:pt>
                <c:pt idx="677">
                  <c:v>428000</c:v>
                </c:pt>
                <c:pt idx="678">
                  <c:v>394000</c:v>
                </c:pt>
                <c:pt idx="679">
                  <c:v>405000</c:v>
                </c:pt>
                <c:pt idx="680">
                  <c:v>446000</c:v>
                </c:pt>
                <c:pt idx="681">
                  <c:v>412000</c:v>
                </c:pt>
                <c:pt idx="682">
                  <c:v>404000</c:v>
                </c:pt>
                <c:pt idx="683">
                  <c:v>425000</c:v>
                </c:pt>
                <c:pt idx="684">
                  <c:v>415000</c:v>
                </c:pt>
                <c:pt idx="685">
                  <c:v>428000</c:v>
                </c:pt>
                <c:pt idx="686">
                  <c:v>409000</c:v>
                </c:pt>
                <c:pt idx="687">
                  <c:v>418000</c:v>
                </c:pt>
                <c:pt idx="688">
                  <c:v>432000</c:v>
                </c:pt>
                <c:pt idx="689">
                  <c:v>435000</c:v>
                </c:pt>
                <c:pt idx="690">
                  <c:v>475000</c:v>
                </c:pt>
                <c:pt idx="691">
                  <c:v>464000</c:v>
                </c:pt>
                <c:pt idx="692">
                  <c:v>544000</c:v>
                </c:pt>
                <c:pt idx="693">
                  <c:v>548000</c:v>
                </c:pt>
                <c:pt idx="694">
                  <c:v>563000</c:v>
                </c:pt>
                <c:pt idx="695">
                  <c:v>572000</c:v>
                </c:pt>
                <c:pt idx="696">
                  <c:v>601000</c:v>
                </c:pt>
                <c:pt idx="697">
                  <c:v>642000</c:v>
                </c:pt>
                <c:pt idx="698">
                  <c:v>627000</c:v>
                </c:pt>
                <c:pt idx="699">
                  <c:v>637000</c:v>
                </c:pt>
                <c:pt idx="700">
                  <c:v>610000</c:v>
                </c:pt>
                <c:pt idx="701">
                  <c:v>592000</c:v>
                </c:pt>
                <c:pt idx="702">
                  <c:v>599000</c:v>
                </c:pt>
                <c:pt idx="703">
                  <c:v>627000</c:v>
                </c:pt>
                <c:pt idx="704">
                  <c:v>579000</c:v>
                </c:pt>
                <c:pt idx="705">
                  <c:v>533000</c:v>
                </c:pt>
                <c:pt idx="706">
                  <c:v>567000</c:v>
                </c:pt>
                <c:pt idx="707">
                  <c:v>558000</c:v>
                </c:pt>
                <c:pt idx="708">
                  <c:v>569000</c:v>
                </c:pt>
                <c:pt idx="709">
                  <c:v>533000</c:v>
                </c:pt>
                <c:pt idx="710">
                  <c:v>525000</c:v>
                </c:pt>
                <c:pt idx="711">
                  <c:v>512000</c:v>
                </c:pt>
                <c:pt idx="712">
                  <c:v>502000</c:v>
                </c:pt>
                <c:pt idx="713">
                  <c:v>511000</c:v>
                </c:pt>
                <c:pt idx="714">
                  <c:v>492000</c:v>
                </c:pt>
                <c:pt idx="715">
                  <c:v>465000</c:v>
                </c:pt>
                <c:pt idx="716">
                  <c:v>463000</c:v>
                </c:pt>
                <c:pt idx="717">
                  <c:v>462000</c:v>
                </c:pt>
                <c:pt idx="718">
                  <c:v>447000</c:v>
                </c:pt>
                <c:pt idx="719">
                  <c:v>425000</c:v>
                </c:pt>
                <c:pt idx="720">
                  <c:v>418000</c:v>
                </c:pt>
                <c:pt idx="721">
                  <c:v>419000</c:v>
                </c:pt>
                <c:pt idx="722">
                  <c:v>407000</c:v>
                </c:pt>
                <c:pt idx="723">
                  <c:v>427000</c:v>
                </c:pt>
                <c:pt idx="724">
                  <c:v>398000</c:v>
                </c:pt>
                <c:pt idx="725">
                  <c:v>412000</c:v>
                </c:pt>
                <c:pt idx="726">
                  <c:v>416000</c:v>
                </c:pt>
                <c:pt idx="727">
                  <c:v>413000</c:v>
                </c:pt>
                <c:pt idx="728">
                  <c:v>412000</c:v>
                </c:pt>
                <c:pt idx="729">
                  <c:v>399000</c:v>
                </c:pt>
                <c:pt idx="730">
                  <c:v>410000</c:v>
                </c:pt>
                <c:pt idx="731">
                  <c:v>419000</c:v>
                </c:pt>
                <c:pt idx="732">
                  <c:v>421000</c:v>
                </c:pt>
                <c:pt idx="733">
                  <c:v>396000</c:v>
                </c:pt>
                <c:pt idx="734">
                  <c:v>419000</c:v>
                </c:pt>
                <c:pt idx="735">
                  <c:v>420000</c:v>
                </c:pt>
                <c:pt idx="736">
                  <c:v>423000</c:v>
                </c:pt>
                <c:pt idx="737">
                  <c:v>438000</c:v>
                </c:pt>
                <c:pt idx="738">
                  <c:v>434000</c:v>
                </c:pt>
                <c:pt idx="739">
                  <c:v>409000</c:v>
                </c:pt>
                <c:pt idx="740">
                  <c:v>408000</c:v>
                </c:pt>
                <c:pt idx="741">
                  <c:v>401000</c:v>
                </c:pt>
                <c:pt idx="742">
                  <c:v>412000</c:v>
                </c:pt>
                <c:pt idx="743">
                  <c:v>417000</c:v>
                </c:pt>
                <c:pt idx="744">
                  <c:v>396000</c:v>
                </c:pt>
                <c:pt idx="745">
                  <c:v>392000</c:v>
                </c:pt>
                <c:pt idx="746">
                  <c:v>436000</c:v>
                </c:pt>
                <c:pt idx="747">
                  <c:v>413000</c:v>
                </c:pt>
                <c:pt idx="748">
                  <c:v>423000</c:v>
                </c:pt>
                <c:pt idx="749">
                  <c:v>414000</c:v>
                </c:pt>
                <c:pt idx="750">
                  <c:v>415000</c:v>
                </c:pt>
                <c:pt idx="751">
                  <c:v>417000</c:v>
                </c:pt>
                <c:pt idx="752">
                  <c:v>428000</c:v>
                </c:pt>
                <c:pt idx="753">
                  <c:v>425000</c:v>
                </c:pt>
                <c:pt idx="754">
                  <c:v>435000</c:v>
                </c:pt>
                <c:pt idx="755">
                  <c:v>444000</c:v>
                </c:pt>
                <c:pt idx="756">
                  <c:v>460000</c:v>
                </c:pt>
                <c:pt idx="757">
                  <c:v>426000</c:v>
                </c:pt>
                <c:pt idx="758">
                  <c:v>430000</c:v>
                </c:pt>
                <c:pt idx="759">
                  <c:v>407000</c:v>
                </c:pt>
                <c:pt idx="760">
                  <c:v>476000</c:v>
                </c:pt>
                <c:pt idx="761">
                  <c:v>448000</c:v>
                </c:pt>
                <c:pt idx="762">
                  <c:v>442000</c:v>
                </c:pt>
                <c:pt idx="763">
                  <c:v>434000</c:v>
                </c:pt>
                <c:pt idx="764">
                  <c:v>451000</c:v>
                </c:pt>
                <c:pt idx="765">
                  <c:v>473000</c:v>
                </c:pt>
                <c:pt idx="766">
                  <c:v>454000</c:v>
                </c:pt>
                <c:pt idx="767">
                  <c:v>475000</c:v>
                </c:pt>
                <c:pt idx="768">
                  <c:v>491000</c:v>
                </c:pt>
                <c:pt idx="769">
                  <c:v>489000</c:v>
                </c:pt>
                <c:pt idx="770">
                  <c:v>491000</c:v>
                </c:pt>
                <c:pt idx="771">
                  <c:v>487000</c:v>
                </c:pt>
                <c:pt idx="772">
                  <c:v>483000</c:v>
                </c:pt>
                <c:pt idx="773">
                  <c:v>514000</c:v>
                </c:pt>
                <c:pt idx="774">
                  <c:v>514000</c:v>
                </c:pt>
                <c:pt idx="775">
                  <c:v>517000</c:v>
                </c:pt>
                <c:pt idx="776">
                  <c:v>464000</c:v>
                </c:pt>
                <c:pt idx="777">
                  <c:v>552000</c:v>
                </c:pt>
                <c:pt idx="778">
                  <c:v>558000</c:v>
                </c:pt>
                <c:pt idx="779">
                  <c:v>551000</c:v>
                </c:pt>
                <c:pt idx="780">
                  <c:v>539000</c:v>
                </c:pt>
                <c:pt idx="781">
                  <c:v>556000</c:v>
                </c:pt>
                <c:pt idx="782">
                  <c:v>495000</c:v>
                </c:pt>
                <c:pt idx="783">
                  <c:v>545000</c:v>
                </c:pt>
                <c:pt idx="784">
                  <c:v>489000</c:v>
                </c:pt>
                <c:pt idx="785">
                  <c:v>564000</c:v>
                </c:pt>
                <c:pt idx="786">
                  <c:v>583000</c:v>
                </c:pt>
                <c:pt idx="787">
                  <c:v>556000</c:v>
                </c:pt>
                <c:pt idx="788">
                  <c:v>507000</c:v>
                </c:pt>
                <c:pt idx="789">
                  <c:v>544000</c:v>
                </c:pt>
                <c:pt idx="790">
                  <c:v>528000</c:v>
                </c:pt>
                <c:pt idx="791">
                  <c:v>556000</c:v>
                </c:pt>
                <c:pt idx="792">
                  <c:v>539000</c:v>
                </c:pt>
                <c:pt idx="793">
                  <c:v>557000</c:v>
                </c:pt>
                <c:pt idx="794">
                  <c:v>574000</c:v>
                </c:pt>
                <c:pt idx="795">
                  <c:v>578000</c:v>
                </c:pt>
                <c:pt idx="796">
                  <c:v>585000</c:v>
                </c:pt>
                <c:pt idx="797">
                  <c:v>597000</c:v>
                </c:pt>
                <c:pt idx="798">
                  <c:v>588000</c:v>
                </c:pt>
                <c:pt idx="799">
                  <c:v>576000</c:v>
                </c:pt>
                <c:pt idx="800">
                  <c:v>584000</c:v>
                </c:pt>
                <c:pt idx="801">
                  <c:v>585000</c:v>
                </c:pt>
                <c:pt idx="802">
                  <c:v>586000</c:v>
                </c:pt>
                <c:pt idx="803">
                  <c:v>588000</c:v>
                </c:pt>
                <c:pt idx="804">
                  <c:v>611000</c:v>
                </c:pt>
                <c:pt idx="805">
                  <c:v>614000</c:v>
                </c:pt>
                <c:pt idx="806">
                  <c:v>591000</c:v>
                </c:pt>
                <c:pt idx="807">
                  <c:v>582000</c:v>
                </c:pt>
                <c:pt idx="808">
                  <c:v>600000</c:v>
                </c:pt>
                <c:pt idx="809">
                  <c:v>572000</c:v>
                </c:pt>
                <c:pt idx="810">
                  <c:v>567000</c:v>
                </c:pt>
                <c:pt idx="811">
                  <c:v>536000</c:v>
                </c:pt>
                <c:pt idx="812">
                  <c:v>605000</c:v>
                </c:pt>
                <c:pt idx="813">
                  <c:v>606000</c:v>
                </c:pt>
                <c:pt idx="814">
                  <c:v>637000</c:v>
                </c:pt>
                <c:pt idx="815">
                  <c:v>628000</c:v>
                </c:pt>
                <c:pt idx="816">
                  <c:v>647000</c:v>
                </c:pt>
                <c:pt idx="817">
                  <c:v>651000</c:v>
                </c:pt>
                <c:pt idx="818">
                  <c:v>641000</c:v>
                </c:pt>
                <c:pt idx="819">
                  <c:v>680000</c:v>
                </c:pt>
                <c:pt idx="820">
                  <c:v>671000</c:v>
                </c:pt>
                <c:pt idx="821">
                  <c:v>695000</c:v>
                </c:pt>
                <c:pt idx="822">
                  <c:v>651000</c:v>
                </c:pt>
                <c:pt idx="823">
                  <c:v>656000</c:v>
                </c:pt>
                <c:pt idx="824">
                  <c:v>623000</c:v>
                </c:pt>
                <c:pt idx="825">
                  <c:v>637000</c:v>
                </c:pt>
                <c:pt idx="826">
                  <c:v>589000</c:v>
                </c:pt>
                <c:pt idx="827">
                  <c:v>599000</c:v>
                </c:pt>
                <c:pt idx="828">
                  <c:v>577000</c:v>
                </c:pt>
                <c:pt idx="829">
                  <c:v>612000</c:v>
                </c:pt>
                <c:pt idx="830">
                  <c:v>557000</c:v>
                </c:pt>
                <c:pt idx="831">
                  <c:v>533000</c:v>
                </c:pt>
                <c:pt idx="832">
                  <c:v>516000</c:v>
                </c:pt>
                <c:pt idx="833">
                  <c:v>489000</c:v>
                </c:pt>
                <c:pt idx="834">
                  <c:v>534000</c:v>
                </c:pt>
                <c:pt idx="835">
                  <c:v>510000</c:v>
                </c:pt>
                <c:pt idx="836">
                  <c:v>479000</c:v>
                </c:pt>
                <c:pt idx="837">
                  <c:v>479000</c:v>
                </c:pt>
                <c:pt idx="838">
                  <c:v>503000</c:v>
                </c:pt>
                <c:pt idx="839">
                  <c:v>501000</c:v>
                </c:pt>
                <c:pt idx="840">
                  <c:v>486000</c:v>
                </c:pt>
                <c:pt idx="841">
                  <c:v>487000</c:v>
                </c:pt>
                <c:pt idx="842">
                  <c:v>481000</c:v>
                </c:pt>
                <c:pt idx="843">
                  <c:v>495000</c:v>
                </c:pt>
                <c:pt idx="844">
                  <c:v>475000</c:v>
                </c:pt>
                <c:pt idx="845">
                  <c:v>470000</c:v>
                </c:pt>
                <c:pt idx="846">
                  <c:v>481000</c:v>
                </c:pt>
                <c:pt idx="847">
                  <c:v>491000</c:v>
                </c:pt>
                <c:pt idx="848">
                  <c:v>496000</c:v>
                </c:pt>
                <c:pt idx="849">
                  <c:v>515000</c:v>
                </c:pt>
                <c:pt idx="850">
                  <c:v>488000</c:v>
                </c:pt>
                <c:pt idx="851">
                  <c:v>490000</c:v>
                </c:pt>
                <c:pt idx="852">
                  <c:v>494000</c:v>
                </c:pt>
                <c:pt idx="853">
                  <c:v>464000</c:v>
                </c:pt>
                <c:pt idx="854">
                  <c:v>460000</c:v>
                </c:pt>
                <c:pt idx="855">
                  <c:v>454000</c:v>
                </c:pt>
                <c:pt idx="856">
                  <c:v>459000</c:v>
                </c:pt>
                <c:pt idx="857">
                  <c:v>442000</c:v>
                </c:pt>
                <c:pt idx="858">
                  <c:v>434000</c:v>
                </c:pt>
                <c:pt idx="859">
                  <c:v>442000</c:v>
                </c:pt>
                <c:pt idx="860">
                  <c:v>422000</c:v>
                </c:pt>
                <c:pt idx="861">
                  <c:v>412000</c:v>
                </c:pt>
                <c:pt idx="862">
                  <c:v>396000</c:v>
                </c:pt>
                <c:pt idx="863">
                  <c:v>395000</c:v>
                </c:pt>
                <c:pt idx="864">
                  <c:v>415000</c:v>
                </c:pt>
                <c:pt idx="865">
                  <c:v>415000</c:v>
                </c:pt>
                <c:pt idx="866">
                  <c:v>457000</c:v>
                </c:pt>
                <c:pt idx="867">
                  <c:v>445000</c:v>
                </c:pt>
                <c:pt idx="868">
                  <c:v>426000</c:v>
                </c:pt>
                <c:pt idx="869">
                  <c:v>411000</c:v>
                </c:pt>
                <c:pt idx="870">
                  <c:v>403000</c:v>
                </c:pt>
                <c:pt idx="871">
                  <c:v>405000</c:v>
                </c:pt>
                <c:pt idx="872">
                  <c:v>416000</c:v>
                </c:pt>
                <c:pt idx="873">
                  <c:v>413000</c:v>
                </c:pt>
                <c:pt idx="874">
                  <c:v>406000</c:v>
                </c:pt>
                <c:pt idx="875">
                  <c:v>394000</c:v>
                </c:pt>
                <c:pt idx="876">
                  <c:v>394000</c:v>
                </c:pt>
                <c:pt idx="877">
                  <c:v>404000</c:v>
                </c:pt>
                <c:pt idx="878">
                  <c:v>395000</c:v>
                </c:pt>
                <c:pt idx="879">
                  <c:v>390000</c:v>
                </c:pt>
                <c:pt idx="880">
                  <c:v>387000</c:v>
                </c:pt>
                <c:pt idx="881">
                  <c:v>398000</c:v>
                </c:pt>
                <c:pt idx="882">
                  <c:v>365000</c:v>
                </c:pt>
                <c:pt idx="883">
                  <c:v>368000</c:v>
                </c:pt>
                <c:pt idx="884">
                  <c:v>362000</c:v>
                </c:pt>
                <c:pt idx="885">
                  <c:v>377000</c:v>
                </c:pt>
                <c:pt idx="886">
                  <c:v>372000</c:v>
                </c:pt>
                <c:pt idx="887">
                  <c:v>356000</c:v>
                </c:pt>
                <c:pt idx="888">
                  <c:v>351000</c:v>
                </c:pt>
                <c:pt idx="889">
                  <c:v>333000</c:v>
                </c:pt>
                <c:pt idx="890">
                  <c:v>364000</c:v>
                </c:pt>
                <c:pt idx="891">
                  <c:v>342000</c:v>
                </c:pt>
                <c:pt idx="892">
                  <c:v>338000</c:v>
                </c:pt>
                <c:pt idx="893">
                  <c:v>334000</c:v>
                </c:pt>
                <c:pt idx="894">
                  <c:v>343000</c:v>
                </c:pt>
                <c:pt idx="895">
                  <c:v>347000</c:v>
                </c:pt>
                <c:pt idx="896">
                  <c:v>346000</c:v>
                </c:pt>
                <c:pt idx="897">
                  <c:v>349000</c:v>
                </c:pt>
                <c:pt idx="898">
                  <c:v>346000</c:v>
                </c:pt>
                <c:pt idx="899">
                  <c:v>341000</c:v>
                </c:pt>
                <c:pt idx="900">
                  <c:v>381000</c:v>
                </c:pt>
                <c:pt idx="901">
                  <c:v>357000</c:v>
                </c:pt>
                <c:pt idx="902">
                  <c:v>364000</c:v>
                </c:pt>
                <c:pt idx="903">
                  <c:v>375000</c:v>
                </c:pt>
                <c:pt idx="904">
                  <c:v>365000</c:v>
                </c:pt>
                <c:pt idx="905">
                  <c:v>368000</c:v>
                </c:pt>
                <c:pt idx="906">
                  <c:v>354000</c:v>
                </c:pt>
                <c:pt idx="907">
                  <c:v>354000</c:v>
                </c:pt>
                <c:pt idx="908">
                  <c:v>355000</c:v>
                </c:pt>
                <c:pt idx="909">
                  <c:v>369000</c:v>
                </c:pt>
                <c:pt idx="910">
                  <c:v>361000</c:v>
                </c:pt>
                <c:pt idx="911">
                  <c:v>362000</c:v>
                </c:pt>
                <c:pt idx="912">
                  <c:v>360000</c:v>
                </c:pt>
                <c:pt idx="913">
                  <c:v>366000</c:v>
                </c:pt>
                <c:pt idx="914">
                  <c:v>360000</c:v>
                </c:pt>
                <c:pt idx="915">
                  <c:v>357000</c:v>
                </c:pt>
                <c:pt idx="916">
                  <c:v>359000</c:v>
                </c:pt>
                <c:pt idx="917">
                  <c:v>382000</c:v>
                </c:pt>
                <c:pt idx="918">
                  <c:v>380000</c:v>
                </c:pt>
                <c:pt idx="919">
                  <c:v>401000</c:v>
                </c:pt>
                <c:pt idx="920">
                  <c:v>395000</c:v>
                </c:pt>
                <c:pt idx="921">
                  <c:v>385000</c:v>
                </c:pt>
                <c:pt idx="922">
                  <c:v>402000</c:v>
                </c:pt>
                <c:pt idx="923">
                  <c:v>393000</c:v>
                </c:pt>
                <c:pt idx="924">
                  <c:v>395000</c:v>
                </c:pt>
                <c:pt idx="925">
                  <c:v>402000</c:v>
                </c:pt>
                <c:pt idx="926">
                  <c:v>403000</c:v>
                </c:pt>
                <c:pt idx="927">
                  <c:v>410000</c:v>
                </c:pt>
                <c:pt idx="928">
                  <c:v>439000</c:v>
                </c:pt>
                <c:pt idx="929">
                  <c:v>425000</c:v>
                </c:pt>
                <c:pt idx="930">
                  <c:v>423000</c:v>
                </c:pt>
                <c:pt idx="931">
                  <c:v>393000</c:v>
                </c:pt>
                <c:pt idx="932">
                  <c:v>383000</c:v>
                </c:pt>
                <c:pt idx="933">
                  <c:v>429000</c:v>
                </c:pt>
                <c:pt idx="934">
                  <c:v>401000</c:v>
                </c:pt>
                <c:pt idx="935">
                  <c:v>383000</c:v>
                </c:pt>
                <c:pt idx="936">
                  <c:v>386000</c:v>
                </c:pt>
                <c:pt idx="937">
                  <c:v>379000</c:v>
                </c:pt>
                <c:pt idx="938">
                  <c:v>379000</c:v>
                </c:pt>
                <c:pt idx="939">
                  <c:v>369000</c:v>
                </c:pt>
                <c:pt idx="940">
                  <c:v>387000</c:v>
                </c:pt>
                <c:pt idx="941">
                  <c:v>359000</c:v>
                </c:pt>
                <c:pt idx="942">
                  <c:v>368000</c:v>
                </c:pt>
                <c:pt idx="943">
                  <c:v>386000</c:v>
                </c:pt>
                <c:pt idx="944">
                  <c:v>401000</c:v>
                </c:pt>
                <c:pt idx="945">
                  <c:v>390000</c:v>
                </c:pt>
                <c:pt idx="946">
                  <c:v>390000</c:v>
                </c:pt>
                <c:pt idx="947">
                  <c:v>374000</c:v>
                </c:pt>
                <c:pt idx="948">
                  <c:v>385000</c:v>
                </c:pt>
                <c:pt idx="949">
                  <c:v>386000</c:v>
                </c:pt>
                <c:pt idx="950">
                  <c:v>373000</c:v>
                </c:pt>
                <c:pt idx="951">
                  <c:v>386000</c:v>
                </c:pt>
                <c:pt idx="952">
                  <c:v>405000</c:v>
                </c:pt>
                <c:pt idx="953">
                  <c:v>411000</c:v>
                </c:pt>
                <c:pt idx="954">
                  <c:v>391000</c:v>
                </c:pt>
                <c:pt idx="955">
                  <c:v>386000</c:v>
                </c:pt>
                <c:pt idx="956">
                  <c:v>390000</c:v>
                </c:pt>
                <c:pt idx="957">
                  <c:v>394000</c:v>
                </c:pt>
                <c:pt idx="958">
                  <c:v>391000</c:v>
                </c:pt>
                <c:pt idx="959">
                  <c:v>396000</c:v>
                </c:pt>
                <c:pt idx="960">
                  <c:v>393000</c:v>
                </c:pt>
                <c:pt idx="961">
                  <c:v>403000</c:v>
                </c:pt>
                <c:pt idx="962">
                  <c:v>390000</c:v>
                </c:pt>
                <c:pt idx="963">
                  <c:v>386000</c:v>
                </c:pt>
                <c:pt idx="964">
                  <c:v>390000</c:v>
                </c:pt>
                <c:pt idx="965">
                  <c:v>395000</c:v>
                </c:pt>
                <c:pt idx="966">
                  <c:v>386000</c:v>
                </c:pt>
                <c:pt idx="967">
                  <c:v>370000</c:v>
                </c:pt>
                <c:pt idx="968">
                  <c:v>362000</c:v>
                </c:pt>
                <c:pt idx="969">
                  <c:v>407000</c:v>
                </c:pt>
                <c:pt idx="970">
                  <c:v>402000</c:v>
                </c:pt>
                <c:pt idx="971">
                  <c:v>399000</c:v>
                </c:pt>
                <c:pt idx="972">
                  <c:v>405000</c:v>
                </c:pt>
                <c:pt idx="973">
                  <c:v>409000</c:v>
                </c:pt>
                <c:pt idx="974">
                  <c:v>426000</c:v>
                </c:pt>
                <c:pt idx="975">
                  <c:v>408000</c:v>
                </c:pt>
                <c:pt idx="976">
                  <c:v>401000</c:v>
                </c:pt>
                <c:pt idx="977">
                  <c:v>399000</c:v>
                </c:pt>
                <c:pt idx="978">
                  <c:v>405000</c:v>
                </c:pt>
                <c:pt idx="979">
                  <c:v>400000</c:v>
                </c:pt>
                <c:pt idx="980">
                  <c:v>400000</c:v>
                </c:pt>
                <c:pt idx="981">
                  <c:v>418000</c:v>
                </c:pt>
                <c:pt idx="982">
                  <c:v>398000</c:v>
                </c:pt>
                <c:pt idx="983">
                  <c:v>397000</c:v>
                </c:pt>
                <c:pt idx="984">
                  <c:v>397000</c:v>
                </c:pt>
                <c:pt idx="985">
                  <c:v>382000</c:v>
                </c:pt>
                <c:pt idx="986">
                  <c:v>393000</c:v>
                </c:pt>
                <c:pt idx="987">
                  <c:v>399000</c:v>
                </c:pt>
                <c:pt idx="988">
                  <c:v>382000</c:v>
                </c:pt>
                <c:pt idx="989">
                  <c:v>370000</c:v>
                </c:pt>
                <c:pt idx="990">
                  <c:v>390000</c:v>
                </c:pt>
                <c:pt idx="991">
                  <c:v>362000</c:v>
                </c:pt>
                <c:pt idx="992">
                  <c:v>397000</c:v>
                </c:pt>
                <c:pt idx="993">
                  <c:v>364000</c:v>
                </c:pt>
                <c:pt idx="994">
                  <c:v>344000</c:v>
                </c:pt>
                <c:pt idx="995">
                  <c:v>364000</c:v>
                </c:pt>
                <c:pt idx="996">
                  <c:v>366000</c:v>
                </c:pt>
                <c:pt idx="997">
                  <c:v>358000</c:v>
                </c:pt>
                <c:pt idx="998">
                  <c:v>390000</c:v>
                </c:pt>
                <c:pt idx="999">
                  <c:v>375000</c:v>
                </c:pt>
                <c:pt idx="1000">
                  <c:v>366000</c:v>
                </c:pt>
                <c:pt idx="1001">
                  <c:v>382000</c:v>
                </c:pt>
                <c:pt idx="1002">
                  <c:v>387000</c:v>
                </c:pt>
                <c:pt idx="1003">
                  <c:v>396000</c:v>
                </c:pt>
                <c:pt idx="1004">
                  <c:v>381000</c:v>
                </c:pt>
                <c:pt idx="1005">
                  <c:v>388000</c:v>
                </c:pt>
                <c:pt idx="1006">
                  <c:v>383000</c:v>
                </c:pt>
                <c:pt idx="1007">
                  <c:v>391000</c:v>
                </c:pt>
                <c:pt idx="1008">
                  <c:v>392000</c:v>
                </c:pt>
                <c:pt idx="1009">
                  <c:v>395000</c:v>
                </c:pt>
                <c:pt idx="1010">
                  <c:v>384000</c:v>
                </c:pt>
                <c:pt idx="1011">
                  <c:v>386000</c:v>
                </c:pt>
                <c:pt idx="1012">
                  <c:v>373000</c:v>
                </c:pt>
                <c:pt idx="1013">
                  <c:v>375000</c:v>
                </c:pt>
                <c:pt idx="1014">
                  <c:v>369000</c:v>
                </c:pt>
                <c:pt idx="1015">
                  <c:v>367000</c:v>
                </c:pt>
                <c:pt idx="1016">
                  <c:v>371000</c:v>
                </c:pt>
                <c:pt idx="1017">
                  <c:v>371000</c:v>
                </c:pt>
                <c:pt idx="1018">
                  <c:v>361000</c:v>
                </c:pt>
                <c:pt idx="1019">
                  <c:v>354000</c:v>
                </c:pt>
                <c:pt idx="1020">
                  <c:v>362000</c:v>
                </c:pt>
                <c:pt idx="1021">
                  <c:v>416000</c:v>
                </c:pt>
                <c:pt idx="1022">
                  <c:v>416000</c:v>
                </c:pt>
                <c:pt idx="1023">
                  <c:v>407000</c:v>
                </c:pt>
                <c:pt idx="1024">
                  <c:v>397000</c:v>
                </c:pt>
                <c:pt idx="1025">
                  <c:v>401000</c:v>
                </c:pt>
                <c:pt idx="1026">
                  <c:v>400000</c:v>
                </c:pt>
                <c:pt idx="1027">
                  <c:v>394000</c:v>
                </c:pt>
                <c:pt idx="1028">
                  <c:v>399000</c:v>
                </c:pt>
                <c:pt idx="1029">
                  <c:v>389000</c:v>
                </c:pt>
                <c:pt idx="1030">
                  <c:v>391000</c:v>
                </c:pt>
                <c:pt idx="1031">
                  <c:v>387000</c:v>
                </c:pt>
                <c:pt idx="1032">
                  <c:v>385000</c:v>
                </c:pt>
                <c:pt idx="1033">
                  <c:v>370000</c:v>
                </c:pt>
                <c:pt idx="1034">
                  <c:v>364000</c:v>
                </c:pt>
                <c:pt idx="1035">
                  <c:v>349000</c:v>
                </c:pt>
                <c:pt idx="1036">
                  <c:v>368000</c:v>
                </c:pt>
                <c:pt idx="1037">
                  <c:v>369000</c:v>
                </c:pt>
                <c:pt idx="1038">
                  <c:v>366000</c:v>
                </c:pt>
                <c:pt idx="1039">
                  <c:v>363000</c:v>
                </c:pt>
                <c:pt idx="1040">
                  <c:v>375000</c:v>
                </c:pt>
                <c:pt idx="1041">
                  <c:v>350000</c:v>
                </c:pt>
                <c:pt idx="1042">
                  <c:v>345000</c:v>
                </c:pt>
                <c:pt idx="1043">
                  <c:v>323000</c:v>
                </c:pt>
                <c:pt idx="1044">
                  <c:v>348000</c:v>
                </c:pt>
                <c:pt idx="1045">
                  <c:v>341000</c:v>
                </c:pt>
                <c:pt idx="1046">
                  <c:v>346000</c:v>
                </c:pt>
                <c:pt idx="1047">
                  <c:v>370000</c:v>
                </c:pt>
                <c:pt idx="1048">
                  <c:v>368000</c:v>
                </c:pt>
                <c:pt idx="1049">
                  <c:v>338000</c:v>
                </c:pt>
                <c:pt idx="1050">
                  <c:v>341000</c:v>
                </c:pt>
                <c:pt idx="1051">
                  <c:v>348000</c:v>
                </c:pt>
                <c:pt idx="1052">
                  <c:v>337000</c:v>
                </c:pt>
                <c:pt idx="1053">
                  <c:v>335000</c:v>
                </c:pt>
                <c:pt idx="1054">
                  <c:v>335000</c:v>
                </c:pt>
                <c:pt idx="1055">
                  <c:v>326000</c:v>
                </c:pt>
                <c:pt idx="1056">
                  <c:v>330000</c:v>
                </c:pt>
                <c:pt idx="1057">
                  <c:v>338000</c:v>
                </c:pt>
                <c:pt idx="1058">
                  <c:v>349000</c:v>
                </c:pt>
                <c:pt idx="1059">
                  <c:v>328000</c:v>
                </c:pt>
                <c:pt idx="1060">
                  <c:v>330000</c:v>
                </c:pt>
                <c:pt idx="1061">
                  <c:v>315000</c:v>
                </c:pt>
                <c:pt idx="1062">
                  <c:v>341000</c:v>
                </c:pt>
                <c:pt idx="1063">
                  <c:v>343000</c:v>
                </c:pt>
                <c:pt idx="1064">
                  <c:v>326000</c:v>
                </c:pt>
                <c:pt idx="1065">
                  <c:v>328000</c:v>
                </c:pt>
                <c:pt idx="1066">
                  <c:v>316000</c:v>
                </c:pt>
                <c:pt idx="1067">
                  <c:v>319000</c:v>
                </c:pt>
                <c:pt idx="1068">
                  <c:v>326000</c:v>
                </c:pt>
                <c:pt idx="1069">
                  <c:v>326000</c:v>
                </c:pt>
                <c:pt idx="1070">
                  <c:v>317000</c:v>
                </c:pt>
                <c:pt idx="1071">
                  <c:v>310000</c:v>
                </c:pt>
                <c:pt idx="1072">
                  <c:v>324000</c:v>
                </c:pt>
                <c:pt idx="1073">
                  <c:v>348000</c:v>
                </c:pt>
                <c:pt idx="1074">
                  <c:v>327000</c:v>
                </c:pt>
                <c:pt idx="1075">
                  <c:v>319000</c:v>
                </c:pt>
                <c:pt idx="1076">
                  <c:v>312000</c:v>
                </c:pt>
                <c:pt idx="1077">
                  <c:v>322000</c:v>
                </c:pt>
                <c:pt idx="1078">
                  <c:v>316000</c:v>
                </c:pt>
                <c:pt idx="1079">
                  <c:v>297000</c:v>
                </c:pt>
                <c:pt idx="1080">
                  <c:v>309000</c:v>
                </c:pt>
                <c:pt idx="1081">
                  <c:v>317000</c:v>
                </c:pt>
                <c:pt idx="1082">
                  <c:v>301000</c:v>
                </c:pt>
                <c:pt idx="1083">
                  <c:v>308000</c:v>
                </c:pt>
                <c:pt idx="1084">
                  <c:v>301000</c:v>
                </c:pt>
                <c:pt idx="1085">
                  <c:v>301000</c:v>
                </c:pt>
                <c:pt idx="1086">
                  <c:v>289000</c:v>
                </c:pt>
                <c:pt idx="1087">
                  <c:v>297000</c:v>
                </c:pt>
                <c:pt idx="1088">
                  <c:v>307000</c:v>
                </c:pt>
                <c:pt idx="1089">
                  <c:v>317000</c:v>
                </c:pt>
                <c:pt idx="1090">
                  <c:v>306000</c:v>
                </c:pt>
                <c:pt idx="1091">
                  <c:v>319000</c:v>
                </c:pt>
                <c:pt idx="1092">
                  <c:v>317000</c:v>
                </c:pt>
                <c:pt idx="1093">
                  <c:v>323000</c:v>
                </c:pt>
                <c:pt idx="1094">
                  <c:v>316000</c:v>
                </c:pt>
                <c:pt idx="1095">
                  <c:v>315000</c:v>
                </c:pt>
                <c:pt idx="1096">
                  <c:v>325000</c:v>
                </c:pt>
                <c:pt idx="1097">
                  <c:v>361000</c:v>
                </c:pt>
                <c:pt idx="1098">
                  <c:v>335000</c:v>
                </c:pt>
                <c:pt idx="1099">
                  <c:v>342000</c:v>
                </c:pt>
                <c:pt idx="1100">
                  <c:v>318000</c:v>
                </c:pt>
                <c:pt idx="1101">
                  <c:v>311000</c:v>
                </c:pt>
                <c:pt idx="1102">
                  <c:v>327000</c:v>
                </c:pt>
                <c:pt idx="1103">
                  <c:v>319000</c:v>
                </c:pt>
                <c:pt idx="1104">
                  <c:v>307000</c:v>
                </c:pt>
                <c:pt idx="1105">
                  <c:v>304000</c:v>
                </c:pt>
                <c:pt idx="1106">
                  <c:v>307000</c:v>
                </c:pt>
                <c:pt idx="1107">
                  <c:v>304000</c:v>
                </c:pt>
                <c:pt idx="1108">
                  <c:v>309000</c:v>
                </c:pt>
                <c:pt idx="1109">
                  <c:v>313000</c:v>
                </c:pt>
                <c:pt idx="1110">
                  <c:v>314000</c:v>
                </c:pt>
                <c:pt idx="1111">
                  <c:v>312000</c:v>
                </c:pt>
                <c:pt idx="1112">
                  <c:v>313000</c:v>
                </c:pt>
                <c:pt idx="1113">
                  <c:v>309000</c:v>
                </c:pt>
                <c:pt idx="1114">
                  <c:v>314000</c:v>
                </c:pt>
                <c:pt idx="1115">
                  <c:v>319000</c:v>
                </c:pt>
                <c:pt idx="1116">
                  <c:v>313000</c:v>
                </c:pt>
                <c:pt idx="1117">
                  <c:v>310000</c:v>
                </c:pt>
                <c:pt idx="1118">
                  <c:v>305000</c:v>
                </c:pt>
                <c:pt idx="1119">
                  <c:v>311000</c:v>
                </c:pt>
                <c:pt idx="1120">
                  <c:v>307000</c:v>
                </c:pt>
                <c:pt idx="1121">
                  <c:v>305000</c:v>
                </c:pt>
                <c:pt idx="1122">
                  <c:v>303000</c:v>
                </c:pt>
                <c:pt idx="1123">
                  <c:v>315000</c:v>
                </c:pt>
                <c:pt idx="1124">
                  <c:v>354000</c:v>
                </c:pt>
                <c:pt idx="1125">
                  <c:v>331000</c:v>
                </c:pt>
                <c:pt idx="1126">
                  <c:v>316000</c:v>
                </c:pt>
                <c:pt idx="1127">
                  <c:v>312000</c:v>
                </c:pt>
                <c:pt idx="1128">
                  <c:v>316000</c:v>
                </c:pt>
                <c:pt idx="1129">
                  <c:v>315000</c:v>
                </c:pt>
                <c:pt idx="1130">
                  <c:v>306000</c:v>
                </c:pt>
                <c:pt idx="1131">
                  <c:v>305000</c:v>
                </c:pt>
                <c:pt idx="1132">
                  <c:v>306000</c:v>
                </c:pt>
                <c:pt idx="1133">
                  <c:v>301000</c:v>
                </c:pt>
                <c:pt idx="1134">
                  <c:v>292000</c:v>
                </c:pt>
                <c:pt idx="1135">
                  <c:v>292000</c:v>
                </c:pt>
                <c:pt idx="1136">
                  <c:v>293000</c:v>
                </c:pt>
                <c:pt idx="1137">
                  <c:v>286000</c:v>
                </c:pt>
                <c:pt idx="1138">
                  <c:v>294000</c:v>
                </c:pt>
                <c:pt idx="1139">
                  <c:v>285000</c:v>
                </c:pt>
                <c:pt idx="1140">
                  <c:v>284000</c:v>
                </c:pt>
                <c:pt idx="1141">
                  <c:v>294000</c:v>
                </c:pt>
                <c:pt idx="1142">
                  <c:v>299000</c:v>
                </c:pt>
                <c:pt idx="1143">
                  <c:v>298000</c:v>
                </c:pt>
                <c:pt idx="1144">
                  <c:v>285000</c:v>
                </c:pt>
                <c:pt idx="1145">
                  <c:v>293000</c:v>
                </c:pt>
                <c:pt idx="1146">
                  <c:v>286000</c:v>
                </c:pt>
                <c:pt idx="1147">
                  <c:v>304000</c:v>
                </c:pt>
                <c:pt idx="1148">
                  <c:v>299000</c:v>
                </c:pt>
                <c:pt idx="1149">
                  <c:v>283000</c:v>
                </c:pt>
                <c:pt idx="1150">
                  <c:v>282000</c:v>
                </c:pt>
                <c:pt idx="1151">
                  <c:v>295000</c:v>
                </c:pt>
                <c:pt idx="1152">
                  <c:v>288000</c:v>
                </c:pt>
                <c:pt idx="1153">
                  <c:v>322000</c:v>
                </c:pt>
                <c:pt idx="1154">
                  <c:v>305000</c:v>
                </c:pt>
                <c:pt idx="1155">
                  <c:v>300000</c:v>
                </c:pt>
                <c:pt idx="1156">
                  <c:v>325000</c:v>
                </c:pt>
                <c:pt idx="1157">
                  <c:v>325000</c:v>
                </c:pt>
                <c:pt idx="1158">
                  <c:v>319000</c:v>
                </c:pt>
                <c:pt idx="1159">
                  <c:v>319000</c:v>
                </c:pt>
                <c:pt idx="1160">
                  <c:v>323000</c:v>
                </c:pt>
                <c:pt idx="1161">
                  <c:v>314000</c:v>
                </c:pt>
                <c:pt idx="1162">
                  <c:v>307000</c:v>
                </c:pt>
                <c:pt idx="1163">
                  <c:v>304000</c:v>
                </c:pt>
                <c:pt idx="1164">
                  <c:v>311000</c:v>
                </c:pt>
                <c:pt idx="1165">
                  <c:v>320000</c:v>
                </c:pt>
                <c:pt idx="1166">
                  <c:v>332000</c:v>
                </c:pt>
                <c:pt idx="1167">
                  <c:v>321000</c:v>
                </c:pt>
                <c:pt idx="1168">
                  <c:v>325000</c:v>
                </c:pt>
                <c:pt idx="1169">
                  <c:v>325000</c:v>
                </c:pt>
                <c:pt idx="1170">
                  <c:v>332000</c:v>
                </c:pt>
                <c:pt idx="1171">
                  <c:v>337000</c:v>
                </c:pt>
                <c:pt idx="1172">
                  <c:v>338000</c:v>
                </c:pt>
                <c:pt idx="1173">
                  <c:v>349000</c:v>
                </c:pt>
                <c:pt idx="1174">
                  <c:v>341000</c:v>
                </c:pt>
                <c:pt idx="1175">
                  <c:v>349000</c:v>
                </c:pt>
                <c:pt idx="1176">
                  <c:v>332000</c:v>
                </c:pt>
                <c:pt idx="1177">
                  <c:v>337000</c:v>
                </c:pt>
                <c:pt idx="1178">
                  <c:v>338000</c:v>
                </c:pt>
                <c:pt idx="1179">
                  <c:v>341000</c:v>
                </c:pt>
                <c:pt idx="1180">
                  <c:v>327000</c:v>
                </c:pt>
                <c:pt idx="1181">
                  <c:v>332000</c:v>
                </c:pt>
                <c:pt idx="1182">
                  <c:v>329000</c:v>
                </c:pt>
                <c:pt idx="1183">
                  <c:v>336000</c:v>
                </c:pt>
                <c:pt idx="1184">
                  <c:v>334000</c:v>
                </c:pt>
                <c:pt idx="1185">
                  <c:v>334000</c:v>
                </c:pt>
                <c:pt idx="1186">
                  <c:v>347000</c:v>
                </c:pt>
                <c:pt idx="1187">
                  <c:v>407000</c:v>
                </c:pt>
                <c:pt idx="1188">
                  <c:v>345000</c:v>
                </c:pt>
                <c:pt idx="1189">
                  <c:v>347000</c:v>
                </c:pt>
                <c:pt idx="1190">
                  <c:v>354000</c:v>
                </c:pt>
                <c:pt idx="1191">
                  <c:v>333000</c:v>
                </c:pt>
                <c:pt idx="1192">
                  <c:v>336000</c:v>
                </c:pt>
                <c:pt idx="1193">
                  <c:v>336000</c:v>
                </c:pt>
                <c:pt idx="1194">
                  <c:v>342000</c:v>
                </c:pt>
                <c:pt idx="1195">
                  <c:v>344000</c:v>
                </c:pt>
                <c:pt idx="1196">
                  <c:v>338000</c:v>
                </c:pt>
                <c:pt idx="1197">
                  <c:v>355000</c:v>
                </c:pt>
                <c:pt idx="1198">
                  <c:v>381000</c:v>
                </c:pt>
                <c:pt idx="1199">
                  <c:v>358000</c:v>
                </c:pt>
                <c:pt idx="1200">
                  <c:v>355000</c:v>
                </c:pt>
                <c:pt idx="1201">
                  <c:v>369000</c:v>
                </c:pt>
                <c:pt idx="1202">
                  <c:v>375000</c:v>
                </c:pt>
                <c:pt idx="1203">
                  <c:v>345000</c:v>
                </c:pt>
                <c:pt idx="1204">
                  <c:v>368000</c:v>
                </c:pt>
                <c:pt idx="1205">
                  <c:v>367000</c:v>
                </c:pt>
                <c:pt idx="1206">
                  <c:v>348000</c:v>
                </c:pt>
                <c:pt idx="1207">
                  <c:v>350000</c:v>
                </c:pt>
                <c:pt idx="1208">
                  <c:v>351000</c:v>
                </c:pt>
                <c:pt idx="1209">
                  <c:v>349000</c:v>
                </c:pt>
                <c:pt idx="1210">
                  <c:v>349000</c:v>
                </c:pt>
                <c:pt idx="1211">
                  <c:v>331000</c:v>
                </c:pt>
                <c:pt idx="1212">
                  <c:v>346000</c:v>
                </c:pt>
                <c:pt idx="1213">
                  <c:v>367000</c:v>
                </c:pt>
                <c:pt idx="1214">
                  <c:v>357000</c:v>
                </c:pt>
                <c:pt idx="1215">
                  <c:v>360000</c:v>
                </c:pt>
                <c:pt idx="1216">
                  <c:v>363000</c:v>
                </c:pt>
                <c:pt idx="1217">
                  <c:v>354000</c:v>
                </c:pt>
                <c:pt idx="1218">
                  <c:v>355000</c:v>
                </c:pt>
                <c:pt idx="1219">
                  <c:v>353000</c:v>
                </c:pt>
                <c:pt idx="1220">
                  <c:v>359000</c:v>
                </c:pt>
                <c:pt idx="1221">
                  <c:v>368000</c:v>
                </c:pt>
                <c:pt idx="1222">
                  <c:v>359000</c:v>
                </c:pt>
                <c:pt idx="1223">
                  <c:v>359000</c:v>
                </c:pt>
                <c:pt idx="1224">
                  <c:v>362000</c:v>
                </c:pt>
                <c:pt idx="1225">
                  <c:v>364000</c:v>
                </c:pt>
                <c:pt idx="1226">
                  <c:v>362000</c:v>
                </c:pt>
                <c:pt idx="1227">
                  <c:v>367000</c:v>
                </c:pt>
                <c:pt idx="1228">
                  <c:v>370000</c:v>
                </c:pt>
                <c:pt idx="1229">
                  <c:v>369000</c:v>
                </c:pt>
                <c:pt idx="1230">
                  <c:v>369000</c:v>
                </c:pt>
                <c:pt idx="1231">
                  <c:v>381000</c:v>
                </c:pt>
                <c:pt idx="1232">
                  <c:v>393000</c:v>
                </c:pt>
                <c:pt idx="1233">
                  <c:v>394000</c:v>
                </c:pt>
                <c:pt idx="1234">
                  <c:v>392000</c:v>
                </c:pt>
                <c:pt idx="1235">
                  <c:v>390000</c:v>
                </c:pt>
                <c:pt idx="1236">
                  <c:v>395000</c:v>
                </c:pt>
                <c:pt idx="1237">
                  <c:v>389000</c:v>
                </c:pt>
                <c:pt idx="1238">
                  <c:v>404000</c:v>
                </c:pt>
                <c:pt idx="1239">
                  <c:v>404000</c:v>
                </c:pt>
                <c:pt idx="1240">
                  <c:v>422000</c:v>
                </c:pt>
                <c:pt idx="1241">
                  <c:v>435000</c:v>
                </c:pt>
                <c:pt idx="1242">
                  <c:v>440000</c:v>
                </c:pt>
                <c:pt idx="1243">
                  <c:v>430000</c:v>
                </c:pt>
                <c:pt idx="1244">
                  <c:v>448000</c:v>
                </c:pt>
                <c:pt idx="1245">
                  <c:v>447000</c:v>
                </c:pt>
                <c:pt idx="1246">
                  <c:v>462000</c:v>
                </c:pt>
                <c:pt idx="1247">
                  <c:v>451000</c:v>
                </c:pt>
                <c:pt idx="1248">
                  <c:v>449000</c:v>
                </c:pt>
                <c:pt idx="1249">
                  <c:v>447000</c:v>
                </c:pt>
                <c:pt idx="1250">
                  <c:v>474000</c:v>
                </c:pt>
                <c:pt idx="1251">
                  <c:v>454000</c:v>
                </c:pt>
                <c:pt idx="1252">
                  <c:v>415000</c:v>
                </c:pt>
                <c:pt idx="1253">
                  <c:v>437000</c:v>
                </c:pt>
                <c:pt idx="1254">
                  <c:v>445000</c:v>
                </c:pt>
                <c:pt idx="1255">
                  <c:v>462000</c:v>
                </c:pt>
                <c:pt idx="1256">
                  <c:v>483000</c:v>
                </c:pt>
                <c:pt idx="1257">
                  <c:v>480000</c:v>
                </c:pt>
                <c:pt idx="1258">
                  <c:v>474000</c:v>
                </c:pt>
                <c:pt idx="1259">
                  <c:v>499000</c:v>
                </c:pt>
                <c:pt idx="1260">
                  <c:v>488000</c:v>
                </c:pt>
                <c:pt idx="1261">
                  <c:v>499000</c:v>
                </c:pt>
                <c:pt idx="1262">
                  <c:v>498000</c:v>
                </c:pt>
                <c:pt idx="1263">
                  <c:v>509000</c:v>
                </c:pt>
                <c:pt idx="1264">
                  <c:v>499000</c:v>
                </c:pt>
                <c:pt idx="1265">
                  <c:v>452000</c:v>
                </c:pt>
                <c:pt idx="1266">
                  <c:v>477000</c:v>
                </c:pt>
                <c:pt idx="1267">
                  <c:v>478000</c:v>
                </c:pt>
                <c:pt idx="1268">
                  <c:v>462000</c:v>
                </c:pt>
                <c:pt idx="1269">
                  <c:v>451000</c:v>
                </c:pt>
                <c:pt idx="1270">
                  <c:v>446000</c:v>
                </c:pt>
                <c:pt idx="1271">
                  <c:v>448000</c:v>
                </c:pt>
                <c:pt idx="1272">
                  <c:v>443000</c:v>
                </c:pt>
                <c:pt idx="1273">
                  <c:v>432000</c:v>
                </c:pt>
                <c:pt idx="1274">
                  <c:v>441000</c:v>
                </c:pt>
                <c:pt idx="1275">
                  <c:v>429000</c:v>
                </c:pt>
                <c:pt idx="1276">
                  <c:v>423000</c:v>
                </c:pt>
                <c:pt idx="1277">
                  <c:v>418000</c:v>
                </c:pt>
                <c:pt idx="1278">
                  <c:v>422000</c:v>
                </c:pt>
                <c:pt idx="1279">
                  <c:v>420000</c:v>
                </c:pt>
                <c:pt idx="1280">
                  <c:v>408000</c:v>
                </c:pt>
                <c:pt idx="1281">
                  <c:v>423000</c:v>
                </c:pt>
                <c:pt idx="1282">
                  <c:v>438000</c:v>
                </c:pt>
                <c:pt idx="1283">
                  <c:v>437000</c:v>
                </c:pt>
                <c:pt idx="1284">
                  <c:v>433000</c:v>
                </c:pt>
                <c:pt idx="1285">
                  <c:v>425000</c:v>
                </c:pt>
                <c:pt idx="1286">
                  <c:v>425000</c:v>
                </c:pt>
                <c:pt idx="1287">
                  <c:v>424000</c:v>
                </c:pt>
                <c:pt idx="1288">
                  <c:v>418000</c:v>
                </c:pt>
                <c:pt idx="1289">
                  <c:v>419000</c:v>
                </c:pt>
                <c:pt idx="1290">
                  <c:v>437000</c:v>
                </c:pt>
                <c:pt idx="1291">
                  <c:v>424000</c:v>
                </c:pt>
                <c:pt idx="1292">
                  <c:v>425000</c:v>
                </c:pt>
                <c:pt idx="1293">
                  <c:v>419000</c:v>
                </c:pt>
                <c:pt idx="1294">
                  <c:v>423000</c:v>
                </c:pt>
                <c:pt idx="1295">
                  <c:v>447000</c:v>
                </c:pt>
                <c:pt idx="1296">
                  <c:v>453000</c:v>
                </c:pt>
                <c:pt idx="1297">
                  <c:v>439000</c:v>
                </c:pt>
                <c:pt idx="1298">
                  <c:v>444000</c:v>
                </c:pt>
                <c:pt idx="1299">
                  <c:v>444000</c:v>
                </c:pt>
                <c:pt idx="1300">
                  <c:v>475000</c:v>
                </c:pt>
                <c:pt idx="1301">
                  <c:v>475000</c:v>
                </c:pt>
                <c:pt idx="1302">
                  <c:v>436000</c:v>
                </c:pt>
                <c:pt idx="1303">
                  <c:v>441000</c:v>
                </c:pt>
                <c:pt idx="1304">
                  <c:v>432000</c:v>
                </c:pt>
                <c:pt idx="1305">
                  <c:v>440000</c:v>
                </c:pt>
                <c:pt idx="1306">
                  <c:v>443000</c:v>
                </c:pt>
                <c:pt idx="1307">
                  <c:v>441000</c:v>
                </c:pt>
                <c:pt idx="1308">
                  <c:v>440000</c:v>
                </c:pt>
                <c:pt idx="1309">
                  <c:v>445000</c:v>
                </c:pt>
                <c:pt idx="1310">
                  <c:v>446000</c:v>
                </c:pt>
                <c:pt idx="1311">
                  <c:v>436000</c:v>
                </c:pt>
                <c:pt idx="1312">
                  <c:v>444000</c:v>
                </c:pt>
                <c:pt idx="1313">
                  <c:v>421000</c:v>
                </c:pt>
                <c:pt idx="1314">
                  <c:v>437000</c:v>
                </c:pt>
                <c:pt idx="1315">
                  <c:v>440000</c:v>
                </c:pt>
                <c:pt idx="1316">
                  <c:v>420000</c:v>
                </c:pt>
                <c:pt idx="1317">
                  <c:v>412000</c:v>
                </c:pt>
                <c:pt idx="1318">
                  <c:v>413000</c:v>
                </c:pt>
                <c:pt idx="1319">
                  <c:v>424000</c:v>
                </c:pt>
                <c:pt idx="1320">
                  <c:v>424000</c:v>
                </c:pt>
                <c:pt idx="1321">
                  <c:v>431000</c:v>
                </c:pt>
                <c:pt idx="1322">
                  <c:v>417000</c:v>
                </c:pt>
                <c:pt idx="1323">
                  <c:v>414000</c:v>
                </c:pt>
                <c:pt idx="1324">
                  <c:v>414000</c:v>
                </c:pt>
                <c:pt idx="1325">
                  <c:v>411000</c:v>
                </c:pt>
                <c:pt idx="1326">
                  <c:v>416000</c:v>
                </c:pt>
                <c:pt idx="1327">
                  <c:v>420000</c:v>
                </c:pt>
                <c:pt idx="1328">
                  <c:v>419000</c:v>
                </c:pt>
                <c:pt idx="1329">
                  <c:v>420000</c:v>
                </c:pt>
                <c:pt idx="1330">
                  <c:v>407000</c:v>
                </c:pt>
                <c:pt idx="1331">
                  <c:v>408000</c:v>
                </c:pt>
                <c:pt idx="1332">
                  <c:v>392000</c:v>
                </c:pt>
                <c:pt idx="1333">
                  <c:v>564000</c:v>
                </c:pt>
                <c:pt idx="1334">
                  <c:v>423000</c:v>
                </c:pt>
                <c:pt idx="1335">
                  <c:v>406000</c:v>
                </c:pt>
                <c:pt idx="1336">
                  <c:v>401000</c:v>
                </c:pt>
                <c:pt idx="1337">
                  <c:v>398000</c:v>
                </c:pt>
                <c:pt idx="1338">
                  <c:v>408000</c:v>
                </c:pt>
                <c:pt idx="1339">
                  <c:v>416000</c:v>
                </c:pt>
                <c:pt idx="1340">
                  <c:v>416000</c:v>
                </c:pt>
                <c:pt idx="1341">
                  <c:v>427000</c:v>
                </c:pt>
                <c:pt idx="1342">
                  <c:v>409000</c:v>
                </c:pt>
                <c:pt idx="1343">
                  <c:v>398000</c:v>
                </c:pt>
                <c:pt idx="1344">
                  <c:v>374000</c:v>
                </c:pt>
                <c:pt idx="1345">
                  <c:v>385000</c:v>
                </c:pt>
                <c:pt idx="1346">
                  <c:v>367000</c:v>
                </c:pt>
                <c:pt idx="1347">
                  <c:v>365000</c:v>
                </c:pt>
                <c:pt idx="1348">
                  <c:v>374000</c:v>
                </c:pt>
                <c:pt idx="1349">
                  <c:v>377000</c:v>
                </c:pt>
                <c:pt idx="1350">
                  <c:v>357000</c:v>
                </c:pt>
                <c:pt idx="1351">
                  <c:v>341000</c:v>
                </c:pt>
                <c:pt idx="1352">
                  <c:v>350000</c:v>
                </c:pt>
                <c:pt idx="1353">
                  <c:v>359000</c:v>
                </c:pt>
                <c:pt idx="1354">
                  <c:v>334000</c:v>
                </c:pt>
                <c:pt idx="1355">
                  <c:v>313000</c:v>
                </c:pt>
                <c:pt idx="1356">
                  <c:v>341000</c:v>
                </c:pt>
                <c:pt idx="1357">
                  <c:v>354000</c:v>
                </c:pt>
                <c:pt idx="1358">
                  <c:v>352000</c:v>
                </c:pt>
                <c:pt idx="1359">
                  <c:v>341000</c:v>
                </c:pt>
                <c:pt idx="1360">
                  <c:v>340000</c:v>
                </c:pt>
                <c:pt idx="1361">
                  <c:v>319000</c:v>
                </c:pt>
                <c:pt idx="1362">
                  <c:v>321000</c:v>
                </c:pt>
                <c:pt idx="1363">
                  <c:v>351000</c:v>
                </c:pt>
                <c:pt idx="1364">
                  <c:v>362000</c:v>
                </c:pt>
                <c:pt idx="1365">
                  <c:v>354000</c:v>
                </c:pt>
                <c:pt idx="1366">
                  <c:v>346000</c:v>
                </c:pt>
                <c:pt idx="1367">
                  <c:v>338000</c:v>
                </c:pt>
                <c:pt idx="1368">
                  <c:v>366000</c:v>
                </c:pt>
                <c:pt idx="1369">
                  <c:v>365000</c:v>
                </c:pt>
                <c:pt idx="1370">
                  <c:v>353000</c:v>
                </c:pt>
                <c:pt idx="1371">
                  <c:v>351000</c:v>
                </c:pt>
                <c:pt idx="1372">
                  <c:v>350000</c:v>
                </c:pt>
                <c:pt idx="1373">
                  <c:v>343000</c:v>
                </c:pt>
                <c:pt idx="1374">
                  <c:v>339000</c:v>
                </c:pt>
                <c:pt idx="1375">
                  <c:v>345000</c:v>
                </c:pt>
                <c:pt idx="1376">
                  <c:v>342000</c:v>
                </c:pt>
                <c:pt idx="1377">
                  <c:v>349000</c:v>
                </c:pt>
                <c:pt idx="1378">
                  <c:v>343000</c:v>
                </c:pt>
                <c:pt idx="1379">
                  <c:v>343000</c:v>
                </c:pt>
                <c:pt idx="1380">
                  <c:v>345000</c:v>
                </c:pt>
                <c:pt idx="1381">
                  <c:v>340000</c:v>
                </c:pt>
                <c:pt idx="1382">
                  <c:v>334000</c:v>
                </c:pt>
                <c:pt idx="1383">
                  <c:v>314000</c:v>
                </c:pt>
                <c:pt idx="1384">
                  <c:v>335000</c:v>
                </c:pt>
                <c:pt idx="1385">
                  <c:v>415000</c:v>
                </c:pt>
                <c:pt idx="1386">
                  <c:v>356000</c:v>
                </c:pt>
                <c:pt idx="1387">
                  <c:v>346000</c:v>
                </c:pt>
                <c:pt idx="1388">
                  <c:v>339000</c:v>
                </c:pt>
                <c:pt idx="1389">
                  <c:v>342000</c:v>
                </c:pt>
                <c:pt idx="1390">
                  <c:v>337000</c:v>
                </c:pt>
                <c:pt idx="1391">
                  <c:v>334000</c:v>
                </c:pt>
                <c:pt idx="1392">
                  <c:v>333000</c:v>
                </c:pt>
                <c:pt idx="1393">
                  <c:v>346000</c:v>
                </c:pt>
                <c:pt idx="1394">
                  <c:v>343000</c:v>
                </c:pt>
                <c:pt idx="1395">
                  <c:v>333000</c:v>
                </c:pt>
                <c:pt idx="1396">
                  <c:v>355000</c:v>
                </c:pt>
                <c:pt idx="1397">
                  <c:v>359000</c:v>
                </c:pt>
                <c:pt idx="1398">
                  <c:v>354000</c:v>
                </c:pt>
                <c:pt idx="1399">
                  <c:v>348000</c:v>
                </c:pt>
                <c:pt idx="1400">
                  <c:v>350000</c:v>
                </c:pt>
                <c:pt idx="1401">
                  <c:v>341000</c:v>
                </c:pt>
                <c:pt idx="1402">
                  <c:v>336000</c:v>
                </c:pt>
                <c:pt idx="1403">
                  <c:v>337000</c:v>
                </c:pt>
                <c:pt idx="1404">
                  <c:v>337000</c:v>
                </c:pt>
                <c:pt idx="1405">
                  <c:v>334000</c:v>
                </c:pt>
                <c:pt idx="1406">
                  <c:v>331000</c:v>
                </c:pt>
                <c:pt idx="1407">
                  <c:v>290000</c:v>
                </c:pt>
                <c:pt idx="1408">
                  <c:v>341000</c:v>
                </c:pt>
                <c:pt idx="1409">
                  <c:v>343000</c:v>
                </c:pt>
                <c:pt idx="1410">
                  <c:v>355000</c:v>
                </c:pt>
                <c:pt idx="1411">
                  <c:v>351000</c:v>
                </c:pt>
                <c:pt idx="1412">
                  <c:v>406000</c:v>
                </c:pt>
                <c:pt idx="1413">
                  <c:v>361000</c:v>
                </c:pt>
                <c:pt idx="1414">
                  <c:v>354000</c:v>
                </c:pt>
                <c:pt idx="1415">
                  <c:v>352000</c:v>
                </c:pt>
                <c:pt idx="1416">
                  <c:v>327000</c:v>
                </c:pt>
                <c:pt idx="1417">
                  <c:v>348000</c:v>
                </c:pt>
                <c:pt idx="1418">
                  <c:v>341000</c:v>
                </c:pt>
                <c:pt idx="1419">
                  <c:v>332000</c:v>
                </c:pt>
                <c:pt idx="1420">
                  <c:v>322000</c:v>
                </c:pt>
                <c:pt idx="1421">
                  <c:v>342000</c:v>
                </c:pt>
                <c:pt idx="1422">
                  <c:v>349000</c:v>
                </c:pt>
                <c:pt idx="1423">
                  <c:v>354000</c:v>
                </c:pt>
                <c:pt idx="1424">
                  <c:v>331000</c:v>
                </c:pt>
                <c:pt idx="1425">
                  <c:v>344000</c:v>
                </c:pt>
                <c:pt idx="1426">
                  <c:v>371000</c:v>
                </c:pt>
                <c:pt idx="1427">
                  <c:v>360000</c:v>
                </c:pt>
                <c:pt idx="1428">
                  <c:v>357000</c:v>
                </c:pt>
                <c:pt idx="1429">
                  <c:v>348000</c:v>
                </c:pt>
                <c:pt idx="1430">
                  <c:v>345000</c:v>
                </c:pt>
                <c:pt idx="1431">
                  <c:v>338000</c:v>
                </c:pt>
                <c:pt idx="1432">
                  <c:v>336000</c:v>
                </c:pt>
                <c:pt idx="1433">
                  <c:v>341000</c:v>
                </c:pt>
                <c:pt idx="1434">
                  <c:v>334000</c:v>
                </c:pt>
                <c:pt idx="1435">
                  <c:v>341000</c:v>
                </c:pt>
                <c:pt idx="1436">
                  <c:v>359000</c:v>
                </c:pt>
                <c:pt idx="1437">
                  <c:v>345000</c:v>
                </c:pt>
                <c:pt idx="1438">
                  <c:v>332000</c:v>
                </c:pt>
                <c:pt idx="1439">
                  <c:v>338000</c:v>
                </c:pt>
                <c:pt idx="1440">
                  <c:v>335000</c:v>
                </c:pt>
                <c:pt idx="1441">
                  <c:v>331000</c:v>
                </c:pt>
                <c:pt idx="1442">
                  <c:v>341000</c:v>
                </c:pt>
                <c:pt idx="1443">
                  <c:v>339000</c:v>
                </c:pt>
                <c:pt idx="1444">
                  <c:v>331000</c:v>
                </c:pt>
                <c:pt idx="1445">
                  <c:v>326000</c:v>
                </c:pt>
                <c:pt idx="1446">
                  <c:v>325000</c:v>
                </c:pt>
                <c:pt idx="1447">
                  <c:v>330000</c:v>
                </c:pt>
                <c:pt idx="1448">
                  <c:v>341000</c:v>
                </c:pt>
                <c:pt idx="1449">
                  <c:v>335000</c:v>
                </c:pt>
                <c:pt idx="1450">
                  <c:v>330000</c:v>
                </c:pt>
                <c:pt idx="1451">
                  <c:v>331000</c:v>
                </c:pt>
                <c:pt idx="1452">
                  <c:v>328000</c:v>
                </c:pt>
                <c:pt idx="1453">
                  <c:v>329000</c:v>
                </c:pt>
                <c:pt idx="1454">
                  <c:v>326000</c:v>
                </c:pt>
                <c:pt idx="1455">
                  <c:v>329000</c:v>
                </c:pt>
                <c:pt idx="1456">
                  <c:v>324000</c:v>
                </c:pt>
                <c:pt idx="1457">
                  <c:v>329000</c:v>
                </c:pt>
                <c:pt idx="1458">
                  <c:v>330000</c:v>
                </c:pt>
                <c:pt idx="1459">
                  <c:v>314000</c:v>
                </c:pt>
                <c:pt idx="1460">
                  <c:v>319000</c:v>
                </c:pt>
                <c:pt idx="1461">
                  <c:v>338000</c:v>
                </c:pt>
                <c:pt idx="1462">
                  <c:v>347000</c:v>
                </c:pt>
                <c:pt idx="1463">
                  <c:v>325000</c:v>
                </c:pt>
                <c:pt idx="1464">
                  <c:v>324000</c:v>
                </c:pt>
                <c:pt idx="1465">
                  <c:v>324000</c:v>
                </c:pt>
                <c:pt idx="1466">
                  <c:v>348000</c:v>
                </c:pt>
                <c:pt idx="1467">
                  <c:v>343000</c:v>
                </c:pt>
                <c:pt idx="1468">
                  <c:v>336000</c:v>
                </c:pt>
                <c:pt idx="1469">
                  <c:v>339000</c:v>
                </c:pt>
                <c:pt idx="1470">
                  <c:v>347000</c:v>
                </c:pt>
                <c:pt idx="1471">
                  <c:v>343000</c:v>
                </c:pt>
                <c:pt idx="1472">
                  <c:v>332000</c:v>
                </c:pt>
                <c:pt idx="1473">
                  <c:v>335000</c:v>
                </c:pt>
                <c:pt idx="1474">
                  <c:v>347000</c:v>
                </c:pt>
                <c:pt idx="1475">
                  <c:v>355000</c:v>
                </c:pt>
                <c:pt idx="1476">
                  <c:v>349000</c:v>
                </c:pt>
                <c:pt idx="1477">
                  <c:v>365000</c:v>
                </c:pt>
                <c:pt idx="1478">
                  <c:v>364000</c:v>
                </c:pt>
                <c:pt idx="1479">
                  <c:v>366000</c:v>
                </c:pt>
                <c:pt idx="1480">
                  <c:v>377000</c:v>
                </c:pt>
                <c:pt idx="1481">
                  <c:v>374000</c:v>
                </c:pt>
                <c:pt idx="1482">
                  <c:v>362000</c:v>
                </c:pt>
                <c:pt idx="1483">
                  <c:v>367000</c:v>
                </c:pt>
                <c:pt idx="1484">
                  <c:v>378000</c:v>
                </c:pt>
                <c:pt idx="1485">
                  <c:v>358000</c:v>
                </c:pt>
                <c:pt idx="1486">
                  <c:v>355000</c:v>
                </c:pt>
                <c:pt idx="1487">
                  <c:v>372000</c:v>
                </c:pt>
                <c:pt idx="1488">
                  <c:v>389000</c:v>
                </c:pt>
                <c:pt idx="1489">
                  <c:v>390000</c:v>
                </c:pt>
                <c:pt idx="1490">
                  <c:v>351000</c:v>
                </c:pt>
                <c:pt idx="1491">
                  <c:v>351000</c:v>
                </c:pt>
                <c:pt idx="1492">
                  <c:v>353000</c:v>
                </c:pt>
                <c:pt idx="1493">
                  <c:v>362000</c:v>
                </c:pt>
                <c:pt idx="1494">
                  <c:v>359000</c:v>
                </c:pt>
                <c:pt idx="1495">
                  <c:v>355000</c:v>
                </c:pt>
                <c:pt idx="1496">
                  <c:v>371000</c:v>
                </c:pt>
                <c:pt idx="1497">
                  <c:v>376000</c:v>
                </c:pt>
                <c:pt idx="1498">
                  <c:v>353000</c:v>
                </c:pt>
                <c:pt idx="1499">
                  <c:v>355000</c:v>
                </c:pt>
                <c:pt idx="1500">
                  <c:v>374000</c:v>
                </c:pt>
                <c:pt idx="1501">
                  <c:v>369000</c:v>
                </c:pt>
                <c:pt idx="1502">
                  <c:v>366000</c:v>
                </c:pt>
                <c:pt idx="1503">
                  <c:v>377000</c:v>
                </c:pt>
                <c:pt idx="1504">
                  <c:v>380000</c:v>
                </c:pt>
                <c:pt idx="1505">
                  <c:v>370000</c:v>
                </c:pt>
                <c:pt idx="1506">
                  <c:v>379000</c:v>
                </c:pt>
                <c:pt idx="1507">
                  <c:v>379000</c:v>
                </c:pt>
                <c:pt idx="1508">
                  <c:v>373000</c:v>
                </c:pt>
                <c:pt idx="1509">
                  <c:v>346000</c:v>
                </c:pt>
                <c:pt idx="1510">
                  <c:v>373000</c:v>
                </c:pt>
                <c:pt idx="1511">
                  <c:v>374000</c:v>
                </c:pt>
                <c:pt idx="1512">
                  <c:v>359000</c:v>
                </c:pt>
                <c:pt idx="1513">
                  <c:v>361000</c:v>
                </c:pt>
                <c:pt idx="1514">
                  <c:v>333000</c:v>
                </c:pt>
                <c:pt idx="1515">
                  <c:v>415000</c:v>
                </c:pt>
                <c:pt idx="1516">
                  <c:v>387000</c:v>
                </c:pt>
                <c:pt idx="1517">
                  <c:v>374000</c:v>
                </c:pt>
                <c:pt idx="1518">
                  <c:v>387000</c:v>
                </c:pt>
                <c:pt idx="1519">
                  <c:v>383000</c:v>
                </c:pt>
                <c:pt idx="1520">
                  <c:v>365000</c:v>
                </c:pt>
                <c:pt idx="1521">
                  <c:v>368000</c:v>
                </c:pt>
                <c:pt idx="1522">
                  <c:v>361000</c:v>
                </c:pt>
                <c:pt idx="1523">
                  <c:v>384000</c:v>
                </c:pt>
                <c:pt idx="1524">
                  <c:v>426000</c:v>
                </c:pt>
                <c:pt idx="1525">
                  <c:v>393000</c:v>
                </c:pt>
                <c:pt idx="1526">
                  <c:v>369000</c:v>
                </c:pt>
                <c:pt idx="1527">
                  <c:v>357000</c:v>
                </c:pt>
                <c:pt idx="1528">
                  <c:v>368000</c:v>
                </c:pt>
                <c:pt idx="1529">
                  <c:v>343000</c:v>
                </c:pt>
                <c:pt idx="1530">
                  <c:v>338000</c:v>
                </c:pt>
                <c:pt idx="1531">
                  <c:v>352000</c:v>
                </c:pt>
                <c:pt idx="1532">
                  <c:v>345000</c:v>
                </c:pt>
                <c:pt idx="1533">
                  <c:v>343000</c:v>
                </c:pt>
                <c:pt idx="1534">
                  <c:v>340000</c:v>
                </c:pt>
                <c:pt idx="1535">
                  <c:v>351000</c:v>
                </c:pt>
                <c:pt idx="1536">
                  <c:v>342000</c:v>
                </c:pt>
                <c:pt idx="1537">
                  <c:v>341000</c:v>
                </c:pt>
                <c:pt idx="1538">
                  <c:v>337000</c:v>
                </c:pt>
                <c:pt idx="1539">
                  <c:v>342000</c:v>
                </c:pt>
                <c:pt idx="1540">
                  <c:v>347000</c:v>
                </c:pt>
                <c:pt idx="1541">
                  <c:v>332000</c:v>
                </c:pt>
                <c:pt idx="1542">
                  <c:v>327000</c:v>
                </c:pt>
                <c:pt idx="1543">
                  <c:v>326000</c:v>
                </c:pt>
                <c:pt idx="1544">
                  <c:v>331000</c:v>
                </c:pt>
                <c:pt idx="1545">
                  <c:v>336000</c:v>
                </c:pt>
                <c:pt idx="1546">
                  <c:v>337000</c:v>
                </c:pt>
                <c:pt idx="1547">
                  <c:v>329000</c:v>
                </c:pt>
                <c:pt idx="1548">
                  <c:v>333000</c:v>
                </c:pt>
                <c:pt idx="1549">
                  <c:v>338000</c:v>
                </c:pt>
                <c:pt idx="1550">
                  <c:v>352000</c:v>
                </c:pt>
                <c:pt idx="1551">
                  <c:v>348000</c:v>
                </c:pt>
                <c:pt idx="1552">
                  <c:v>335000</c:v>
                </c:pt>
                <c:pt idx="1553">
                  <c:v>334000</c:v>
                </c:pt>
                <c:pt idx="1554">
                  <c:v>335000</c:v>
                </c:pt>
                <c:pt idx="1555">
                  <c:v>352000</c:v>
                </c:pt>
                <c:pt idx="1556">
                  <c:v>334000</c:v>
                </c:pt>
                <c:pt idx="1557">
                  <c:v>327000</c:v>
                </c:pt>
                <c:pt idx="1558">
                  <c:v>342000</c:v>
                </c:pt>
                <c:pt idx="1559">
                  <c:v>347000</c:v>
                </c:pt>
                <c:pt idx="1560">
                  <c:v>332000</c:v>
                </c:pt>
                <c:pt idx="1561">
                  <c:v>355000</c:v>
                </c:pt>
                <c:pt idx="1562">
                  <c:v>352000</c:v>
                </c:pt>
                <c:pt idx="1563">
                  <c:v>350000</c:v>
                </c:pt>
                <c:pt idx="1564">
                  <c:v>357000</c:v>
                </c:pt>
                <c:pt idx="1565">
                  <c:v>347000</c:v>
                </c:pt>
                <c:pt idx="1566">
                  <c:v>324000</c:v>
                </c:pt>
                <c:pt idx="1567">
                  <c:v>345000</c:v>
                </c:pt>
                <c:pt idx="1568">
                  <c:v>340000</c:v>
                </c:pt>
                <c:pt idx="1569">
                  <c:v>333000</c:v>
                </c:pt>
                <c:pt idx="1570">
                  <c:v>315000</c:v>
                </c:pt>
                <c:pt idx="1571">
                  <c:v>313000</c:v>
                </c:pt>
                <c:pt idx="1572">
                  <c:v>322000</c:v>
                </c:pt>
                <c:pt idx="1573">
                  <c:v>321000</c:v>
                </c:pt>
                <c:pt idx="1574">
                  <c:v>317000</c:v>
                </c:pt>
                <c:pt idx="1575">
                  <c:v>319000</c:v>
                </c:pt>
                <c:pt idx="1576">
                  <c:v>315000</c:v>
                </c:pt>
                <c:pt idx="1577">
                  <c:v>325000</c:v>
                </c:pt>
                <c:pt idx="1578">
                  <c:v>325000</c:v>
                </c:pt>
                <c:pt idx="1579">
                  <c:v>330000</c:v>
                </c:pt>
                <c:pt idx="1580">
                  <c:v>316000</c:v>
                </c:pt>
                <c:pt idx="1581">
                  <c:v>337000</c:v>
                </c:pt>
                <c:pt idx="1582">
                  <c:v>342000</c:v>
                </c:pt>
                <c:pt idx="1583">
                  <c:v>318000</c:v>
                </c:pt>
                <c:pt idx="1584">
                  <c:v>322000</c:v>
                </c:pt>
                <c:pt idx="1585">
                  <c:v>316000</c:v>
                </c:pt>
                <c:pt idx="1586">
                  <c:v>321000</c:v>
                </c:pt>
                <c:pt idx="1587">
                  <c:v>329000</c:v>
                </c:pt>
                <c:pt idx="1588">
                  <c:v>335000</c:v>
                </c:pt>
                <c:pt idx="1589">
                  <c:v>316000</c:v>
                </c:pt>
                <c:pt idx="1590">
                  <c:v>322000</c:v>
                </c:pt>
                <c:pt idx="1591">
                  <c:v>346000</c:v>
                </c:pt>
                <c:pt idx="1592">
                  <c:v>328000</c:v>
                </c:pt>
                <c:pt idx="1593">
                  <c:v>301000</c:v>
                </c:pt>
                <c:pt idx="1594">
                  <c:v>306000</c:v>
                </c:pt>
                <c:pt idx="1595">
                  <c:v>320000</c:v>
                </c:pt>
                <c:pt idx="1596">
                  <c:v>329000</c:v>
                </c:pt>
                <c:pt idx="1597">
                  <c:v>343000</c:v>
                </c:pt>
                <c:pt idx="1598">
                  <c:v>327000</c:v>
                </c:pt>
                <c:pt idx="1599">
                  <c:v>332000</c:v>
                </c:pt>
                <c:pt idx="1600">
                  <c:v>313000</c:v>
                </c:pt>
                <c:pt idx="1601">
                  <c:v>314000</c:v>
                </c:pt>
                <c:pt idx="1602">
                  <c:v>317000</c:v>
                </c:pt>
                <c:pt idx="1603">
                  <c:v>317000</c:v>
                </c:pt>
                <c:pt idx="1604">
                  <c:v>311000</c:v>
                </c:pt>
                <c:pt idx="1605">
                  <c:v>305000</c:v>
                </c:pt>
                <c:pt idx="1606">
                  <c:v>318000</c:v>
                </c:pt>
                <c:pt idx="1607">
                  <c:v>306000</c:v>
                </c:pt>
                <c:pt idx="1608">
                  <c:v>313000</c:v>
                </c:pt>
                <c:pt idx="1609">
                  <c:v>308000</c:v>
                </c:pt>
                <c:pt idx="1610">
                  <c:v>325000</c:v>
                </c:pt>
                <c:pt idx="1611">
                  <c:v>309000</c:v>
                </c:pt>
                <c:pt idx="1612">
                  <c:v>318000</c:v>
                </c:pt>
                <c:pt idx="1613">
                  <c:v>317000</c:v>
                </c:pt>
                <c:pt idx="1614">
                  <c:v>323000</c:v>
                </c:pt>
                <c:pt idx="1615">
                  <c:v>310000</c:v>
                </c:pt>
                <c:pt idx="1616">
                  <c:v>303000</c:v>
                </c:pt>
                <c:pt idx="1617">
                  <c:v>312000</c:v>
                </c:pt>
                <c:pt idx="1618">
                  <c:v>331000</c:v>
                </c:pt>
                <c:pt idx="1619">
                  <c:v>341000</c:v>
                </c:pt>
                <c:pt idx="1620">
                  <c:v>307000</c:v>
                </c:pt>
                <c:pt idx="1621">
                  <c:v>315000</c:v>
                </c:pt>
                <c:pt idx="1622">
                  <c:v>311000</c:v>
                </c:pt>
                <c:pt idx="1623">
                  <c:v>321000</c:v>
                </c:pt>
                <c:pt idx="1624">
                  <c:v>327000</c:v>
                </c:pt>
                <c:pt idx="1625">
                  <c:v>317000</c:v>
                </c:pt>
                <c:pt idx="1626">
                  <c:v>308000</c:v>
                </c:pt>
                <c:pt idx="1627">
                  <c:v>319000</c:v>
                </c:pt>
                <c:pt idx="1628">
                  <c:v>321000</c:v>
                </c:pt>
                <c:pt idx="1629">
                  <c:v>312000</c:v>
                </c:pt>
                <c:pt idx="1630">
                  <c:v>312000</c:v>
                </c:pt>
                <c:pt idx="1631">
                  <c:v>304000</c:v>
                </c:pt>
                <c:pt idx="1632">
                  <c:v>317000</c:v>
                </c:pt>
                <c:pt idx="1633">
                  <c:v>311000</c:v>
                </c:pt>
                <c:pt idx="1634">
                  <c:v>304000</c:v>
                </c:pt>
                <c:pt idx="1635">
                  <c:v>306000</c:v>
                </c:pt>
                <c:pt idx="1636">
                  <c:v>315000</c:v>
                </c:pt>
                <c:pt idx="1637">
                  <c:v>309000</c:v>
                </c:pt>
                <c:pt idx="1638">
                  <c:v>322000</c:v>
                </c:pt>
                <c:pt idx="1639">
                  <c:v>306000</c:v>
                </c:pt>
                <c:pt idx="1640">
                  <c:v>321000</c:v>
                </c:pt>
                <c:pt idx="1641">
                  <c:v>349000</c:v>
                </c:pt>
                <c:pt idx="1642">
                  <c:v>376000</c:v>
                </c:pt>
                <c:pt idx="1643">
                  <c:v>362000</c:v>
                </c:pt>
                <c:pt idx="1644">
                  <c:v>320000</c:v>
                </c:pt>
                <c:pt idx="1645">
                  <c:v>315000</c:v>
                </c:pt>
                <c:pt idx="1646">
                  <c:v>335000</c:v>
                </c:pt>
                <c:pt idx="1647">
                  <c:v>327000</c:v>
                </c:pt>
                <c:pt idx="1648">
                  <c:v>316000</c:v>
                </c:pt>
                <c:pt idx="1649">
                  <c:v>308000</c:v>
                </c:pt>
                <c:pt idx="1650">
                  <c:v>302000</c:v>
                </c:pt>
                <c:pt idx="1651">
                  <c:v>310000</c:v>
                </c:pt>
                <c:pt idx="1652">
                  <c:v>313000</c:v>
                </c:pt>
                <c:pt idx="1653">
                  <c:v>304000</c:v>
                </c:pt>
                <c:pt idx="1654">
                  <c:v>305000</c:v>
                </c:pt>
                <c:pt idx="1655">
                  <c:v>294000</c:v>
                </c:pt>
                <c:pt idx="1656">
                  <c:v>302000</c:v>
                </c:pt>
                <c:pt idx="1657">
                  <c:v>316000</c:v>
                </c:pt>
                <c:pt idx="1658">
                  <c:v>318000</c:v>
                </c:pt>
                <c:pt idx="1659">
                  <c:v>309000</c:v>
                </c:pt>
                <c:pt idx="1660">
                  <c:v>308000</c:v>
                </c:pt>
                <c:pt idx="1661">
                  <c:v>316000</c:v>
                </c:pt>
                <c:pt idx="1662">
                  <c:v>334000</c:v>
                </c:pt>
                <c:pt idx="1663">
                  <c:v>304000</c:v>
                </c:pt>
                <c:pt idx="1664">
                  <c:v>310000</c:v>
                </c:pt>
                <c:pt idx="1665">
                  <c:v>326000</c:v>
                </c:pt>
                <c:pt idx="1666">
                  <c:v>305000</c:v>
                </c:pt>
                <c:pt idx="1667">
                  <c:v>297000</c:v>
                </c:pt>
                <c:pt idx="1668">
                  <c:v>336000</c:v>
                </c:pt>
                <c:pt idx="1669">
                  <c:v>331000</c:v>
                </c:pt>
                <c:pt idx="1670">
                  <c:v>345000</c:v>
                </c:pt>
                <c:pt idx="1671">
                  <c:v>339000</c:v>
                </c:pt>
                <c:pt idx="1672">
                  <c:v>311000</c:v>
                </c:pt>
                <c:pt idx="1673">
                  <c:v>305000</c:v>
                </c:pt>
                <c:pt idx="1674">
                  <c:v>291000</c:v>
                </c:pt>
                <c:pt idx="1675">
                  <c:v>312000</c:v>
                </c:pt>
                <c:pt idx="1676">
                  <c:v>302000</c:v>
                </c:pt>
                <c:pt idx="1677">
                  <c:v>301000</c:v>
                </c:pt>
                <c:pt idx="1678">
                  <c:v>300000</c:v>
                </c:pt>
                <c:pt idx="1679">
                  <c:v>308000</c:v>
                </c:pt>
                <c:pt idx="1680">
                  <c:v>305000</c:v>
                </c:pt>
                <c:pt idx="1681">
                  <c:v>298000</c:v>
                </c:pt>
                <c:pt idx="1682">
                  <c:v>310000</c:v>
                </c:pt>
                <c:pt idx="1683">
                  <c:v>319000</c:v>
                </c:pt>
                <c:pt idx="1684">
                  <c:v>314000</c:v>
                </c:pt>
                <c:pt idx="1685">
                  <c:v>291000</c:v>
                </c:pt>
                <c:pt idx="1686">
                  <c:v>296000</c:v>
                </c:pt>
                <c:pt idx="1687">
                  <c:v>310000</c:v>
                </c:pt>
                <c:pt idx="1688">
                  <c:v>301000</c:v>
                </c:pt>
                <c:pt idx="1689">
                  <c:v>298000</c:v>
                </c:pt>
                <c:pt idx="1690">
                  <c:v>303000</c:v>
                </c:pt>
                <c:pt idx="1691">
                  <c:v>303000</c:v>
                </c:pt>
                <c:pt idx="1692">
                  <c:v>290000</c:v>
                </c:pt>
                <c:pt idx="1693">
                  <c:v>292000</c:v>
                </c:pt>
                <c:pt idx="1694">
                  <c:v>291000</c:v>
                </c:pt>
                <c:pt idx="1695">
                  <c:v>287000</c:v>
                </c:pt>
                <c:pt idx="1696">
                  <c:v>288000</c:v>
                </c:pt>
                <c:pt idx="1697">
                  <c:v>309000</c:v>
                </c:pt>
                <c:pt idx="1698">
                  <c:v>306000</c:v>
                </c:pt>
                <c:pt idx="1699">
                  <c:v>300000</c:v>
                </c:pt>
                <c:pt idx="1700">
                  <c:v>295000</c:v>
                </c:pt>
                <c:pt idx="1701">
                  <c:v>292000</c:v>
                </c:pt>
                <c:pt idx="1702">
                  <c:v>286000</c:v>
                </c:pt>
                <c:pt idx="1703">
                  <c:v>290000</c:v>
                </c:pt>
                <c:pt idx="1704">
                  <c:v>290000</c:v>
                </c:pt>
                <c:pt idx="1705">
                  <c:v>281000</c:v>
                </c:pt>
                <c:pt idx="1706">
                  <c:v>281000</c:v>
                </c:pt>
                <c:pt idx="1707">
                  <c:v>306000</c:v>
                </c:pt>
                <c:pt idx="1708">
                  <c:v>309000</c:v>
                </c:pt>
                <c:pt idx="1709">
                  <c:v>291000</c:v>
                </c:pt>
                <c:pt idx="1710">
                  <c:v>287000</c:v>
                </c:pt>
                <c:pt idx="1711">
                  <c:v>280000</c:v>
                </c:pt>
                <c:pt idx="1712">
                  <c:v>285000</c:v>
                </c:pt>
                <c:pt idx="1713">
                  <c:v>282000</c:v>
                </c:pt>
                <c:pt idx="1714">
                  <c:v>281000</c:v>
                </c:pt>
                <c:pt idx="1715">
                  <c:v>276000</c:v>
                </c:pt>
                <c:pt idx="1716">
                  <c:v>288000</c:v>
                </c:pt>
                <c:pt idx="1717">
                  <c:v>287000</c:v>
                </c:pt>
                <c:pt idx="1718">
                  <c:v>272000</c:v>
                </c:pt>
                <c:pt idx="1719">
                  <c:v>287000</c:v>
                </c:pt>
                <c:pt idx="1720">
                  <c:v>268000</c:v>
                </c:pt>
                <c:pt idx="1721">
                  <c:v>286000</c:v>
                </c:pt>
                <c:pt idx="1722">
                  <c:v>298000</c:v>
                </c:pt>
                <c:pt idx="1723">
                  <c:v>289000</c:v>
                </c:pt>
                <c:pt idx="1724">
                  <c:v>284000</c:v>
                </c:pt>
                <c:pt idx="1725">
                  <c:v>285000</c:v>
                </c:pt>
                <c:pt idx="1726">
                  <c:v>312000</c:v>
                </c:pt>
                <c:pt idx="1727">
                  <c:v>300000</c:v>
                </c:pt>
                <c:pt idx="1728">
                  <c:v>283000</c:v>
                </c:pt>
                <c:pt idx="1729">
                  <c:v>280000</c:v>
                </c:pt>
                <c:pt idx="1730">
                  <c:v>286000</c:v>
                </c:pt>
                <c:pt idx="1731">
                  <c:v>270000</c:v>
                </c:pt>
                <c:pt idx="1732">
                  <c:v>271000</c:v>
                </c:pt>
                <c:pt idx="1733">
                  <c:v>272000</c:v>
                </c:pt>
                <c:pt idx="1734">
                  <c:v>266000</c:v>
                </c:pt>
                <c:pt idx="1735">
                  <c:v>268000</c:v>
                </c:pt>
                <c:pt idx="1736">
                  <c:v>259000</c:v>
                </c:pt>
                <c:pt idx="1737">
                  <c:v>274000</c:v>
                </c:pt>
                <c:pt idx="1738">
                  <c:v>291000</c:v>
                </c:pt>
                <c:pt idx="1739">
                  <c:v>293000</c:v>
                </c:pt>
                <c:pt idx="1740">
                  <c:v>276000</c:v>
                </c:pt>
                <c:pt idx="1741">
                  <c:v>280000</c:v>
                </c:pt>
                <c:pt idx="1742">
                  <c:v>280000</c:v>
                </c:pt>
                <c:pt idx="1743">
                  <c:v>290000</c:v>
                </c:pt>
                <c:pt idx="1744">
                  <c:v>284000</c:v>
                </c:pt>
                <c:pt idx="1745">
                  <c:v>294000</c:v>
                </c:pt>
                <c:pt idx="1746">
                  <c:v>296000</c:v>
                </c:pt>
                <c:pt idx="1747">
                  <c:v>281000</c:v>
                </c:pt>
                <c:pt idx="1748">
                  <c:v>293000</c:v>
                </c:pt>
                <c:pt idx="1749">
                  <c:v>303000</c:v>
                </c:pt>
                <c:pt idx="1750">
                  <c:v>300000</c:v>
                </c:pt>
                <c:pt idx="1751">
                  <c:v>298000</c:v>
                </c:pt>
                <c:pt idx="1752">
                  <c:v>306000</c:v>
                </c:pt>
                <c:pt idx="1753">
                  <c:v>315000</c:v>
                </c:pt>
                <c:pt idx="1754">
                  <c:v>318000</c:v>
                </c:pt>
                <c:pt idx="1755">
                  <c:v>312000</c:v>
                </c:pt>
                <c:pt idx="1756">
                  <c:v>301000</c:v>
                </c:pt>
                <c:pt idx="1757">
                  <c:v>309000</c:v>
                </c:pt>
                <c:pt idx="1758">
                  <c:v>311000</c:v>
                </c:pt>
                <c:pt idx="1759">
                  <c:v>288000</c:v>
                </c:pt>
                <c:pt idx="1760">
                  <c:v>292000</c:v>
                </c:pt>
                <c:pt idx="1761">
                  <c:v>309000</c:v>
                </c:pt>
                <c:pt idx="1762">
                  <c:v>299000</c:v>
                </c:pt>
                <c:pt idx="1763">
                  <c:v>295000</c:v>
                </c:pt>
                <c:pt idx="1764">
                  <c:v>301000</c:v>
                </c:pt>
                <c:pt idx="1765">
                  <c:v>331000</c:v>
                </c:pt>
                <c:pt idx="1766">
                  <c:v>318000</c:v>
                </c:pt>
                <c:pt idx="1767">
                  <c:v>332000</c:v>
                </c:pt>
                <c:pt idx="1768">
                  <c:v>356000</c:v>
                </c:pt>
                <c:pt idx="1769">
                  <c:v>338000</c:v>
                </c:pt>
                <c:pt idx="1770">
                  <c:v>321000</c:v>
                </c:pt>
                <c:pt idx="1771">
                  <c:v>354000</c:v>
                </c:pt>
                <c:pt idx="1772">
                  <c:v>364000</c:v>
                </c:pt>
                <c:pt idx="1773">
                  <c:v>353000</c:v>
                </c:pt>
                <c:pt idx="1774">
                  <c:v>337000</c:v>
                </c:pt>
                <c:pt idx="1775">
                  <c:v>318000</c:v>
                </c:pt>
                <c:pt idx="1776">
                  <c:v>343000</c:v>
                </c:pt>
                <c:pt idx="1777">
                  <c:v>362000</c:v>
                </c:pt>
                <c:pt idx="1778">
                  <c:v>376000</c:v>
                </c:pt>
                <c:pt idx="1779">
                  <c:v>365000</c:v>
                </c:pt>
                <c:pt idx="1780">
                  <c:v>358000</c:v>
                </c:pt>
                <c:pt idx="1781">
                  <c:v>386000</c:v>
                </c:pt>
                <c:pt idx="1782">
                  <c:v>384000</c:v>
                </c:pt>
                <c:pt idx="1783">
                  <c:v>393000</c:v>
                </c:pt>
                <c:pt idx="1784">
                  <c:v>393000</c:v>
                </c:pt>
                <c:pt idx="1785">
                  <c:v>378000</c:v>
                </c:pt>
                <c:pt idx="1786">
                  <c:v>388000</c:v>
                </c:pt>
                <c:pt idx="1787">
                  <c:v>398000</c:v>
                </c:pt>
                <c:pt idx="1788">
                  <c:v>383000</c:v>
                </c:pt>
                <c:pt idx="1789">
                  <c:v>400000</c:v>
                </c:pt>
                <c:pt idx="1790">
                  <c:v>406000</c:v>
                </c:pt>
                <c:pt idx="1791">
                  <c:v>381000</c:v>
                </c:pt>
                <c:pt idx="1792">
                  <c:v>390000</c:v>
                </c:pt>
                <c:pt idx="1793">
                  <c:v>402000</c:v>
                </c:pt>
                <c:pt idx="1794">
                  <c:v>405000</c:v>
                </c:pt>
                <c:pt idx="1795">
                  <c:v>406000</c:v>
                </c:pt>
                <c:pt idx="1796">
                  <c:v>411000</c:v>
                </c:pt>
                <c:pt idx="1797">
                  <c:v>394000</c:v>
                </c:pt>
                <c:pt idx="1798">
                  <c:v>381000</c:v>
                </c:pt>
                <c:pt idx="1799">
                  <c:v>394000</c:v>
                </c:pt>
                <c:pt idx="1800">
                  <c:v>401000</c:v>
                </c:pt>
                <c:pt idx="1801">
                  <c:v>405000</c:v>
                </c:pt>
                <c:pt idx="1802">
                  <c:v>398000</c:v>
                </c:pt>
                <c:pt idx="1803">
                  <c:v>388000</c:v>
                </c:pt>
                <c:pt idx="1804">
                  <c:v>401000</c:v>
                </c:pt>
                <c:pt idx="1805">
                  <c:v>394000</c:v>
                </c:pt>
                <c:pt idx="1806">
                  <c:v>402000</c:v>
                </c:pt>
                <c:pt idx="1807">
                  <c:v>395000</c:v>
                </c:pt>
                <c:pt idx="1808">
                  <c:v>402000</c:v>
                </c:pt>
                <c:pt idx="1809">
                  <c:v>408000</c:v>
                </c:pt>
                <c:pt idx="1810">
                  <c:v>395000</c:v>
                </c:pt>
                <c:pt idx="1811">
                  <c:v>453000</c:v>
                </c:pt>
                <c:pt idx="1812">
                  <c:v>517000</c:v>
                </c:pt>
                <c:pt idx="1813">
                  <c:v>476000</c:v>
                </c:pt>
                <c:pt idx="1814">
                  <c:v>482000</c:v>
                </c:pt>
                <c:pt idx="1815">
                  <c:v>482000</c:v>
                </c:pt>
                <c:pt idx="1816">
                  <c:v>483000</c:v>
                </c:pt>
                <c:pt idx="1817">
                  <c:v>440000</c:v>
                </c:pt>
                <c:pt idx="1818">
                  <c:v>428000</c:v>
                </c:pt>
                <c:pt idx="1819">
                  <c:v>431000</c:v>
                </c:pt>
                <c:pt idx="1820">
                  <c:v>491000</c:v>
                </c:pt>
                <c:pt idx="1821">
                  <c:v>465000</c:v>
                </c:pt>
                <c:pt idx="1822">
                  <c:v>393000</c:v>
                </c:pt>
                <c:pt idx="1823">
                  <c:v>389000</c:v>
                </c:pt>
                <c:pt idx="1824">
                  <c:v>416000</c:v>
                </c:pt>
                <c:pt idx="1825">
                  <c:v>421000</c:v>
                </c:pt>
                <c:pt idx="1826">
                  <c:v>397000</c:v>
                </c:pt>
                <c:pt idx="1827">
                  <c:v>418000</c:v>
                </c:pt>
                <c:pt idx="1828">
                  <c:v>405000</c:v>
                </c:pt>
                <c:pt idx="1829">
                  <c:v>414000</c:v>
                </c:pt>
                <c:pt idx="1830">
                  <c:v>404000</c:v>
                </c:pt>
                <c:pt idx="1831">
                  <c:v>397000</c:v>
                </c:pt>
                <c:pt idx="1832">
                  <c:v>397000</c:v>
                </c:pt>
                <c:pt idx="1833">
                  <c:v>398000</c:v>
                </c:pt>
                <c:pt idx="1834">
                  <c:v>392000</c:v>
                </c:pt>
                <c:pt idx="1835">
                  <c:v>399000</c:v>
                </c:pt>
                <c:pt idx="1836">
                  <c:v>392000</c:v>
                </c:pt>
                <c:pt idx="1837">
                  <c:v>415000</c:v>
                </c:pt>
                <c:pt idx="1838">
                  <c:v>479000</c:v>
                </c:pt>
                <c:pt idx="1839">
                  <c:v>445000</c:v>
                </c:pt>
                <c:pt idx="1840">
                  <c:v>442000</c:v>
                </c:pt>
                <c:pt idx="1841">
                  <c:v>416000</c:v>
                </c:pt>
                <c:pt idx="1842">
                  <c:v>414000</c:v>
                </c:pt>
                <c:pt idx="1843">
                  <c:v>409000</c:v>
                </c:pt>
                <c:pt idx="1844">
                  <c:v>413000</c:v>
                </c:pt>
                <c:pt idx="1845">
                  <c:v>411000</c:v>
                </c:pt>
                <c:pt idx="1846">
                  <c:v>403000</c:v>
                </c:pt>
                <c:pt idx="1847">
                  <c:v>378000</c:v>
                </c:pt>
                <c:pt idx="1848">
                  <c:v>388000</c:v>
                </c:pt>
                <c:pt idx="1849">
                  <c:v>396000</c:v>
                </c:pt>
                <c:pt idx="1850">
                  <c:v>388000</c:v>
                </c:pt>
                <c:pt idx="1851">
                  <c:v>386000</c:v>
                </c:pt>
                <c:pt idx="1852">
                  <c:v>391000</c:v>
                </c:pt>
                <c:pt idx="1853">
                  <c:v>384000</c:v>
                </c:pt>
                <c:pt idx="1854">
                  <c:v>379000</c:v>
                </c:pt>
                <c:pt idx="1855">
                  <c:v>390000</c:v>
                </c:pt>
                <c:pt idx="1856">
                  <c:v>388000</c:v>
                </c:pt>
                <c:pt idx="1857">
                  <c:v>389000</c:v>
                </c:pt>
                <c:pt idx="1858">
                  <c:v>399000</c:v>
                </c:pt>
                <c:pt idx="1859">
                  <c:v>398000</c:v>
                </c:pt>
                <c:pt idx="1860">
                  <c:v>394000</c:v>
                </c:pt>
                <c:pt idx="1861">
                  <c:v>416000</c:v>
                </c:pt>
                <c:pt idx="1862">
                  <c:v>412000</c:v>
                </c:pt>
                <c:pt idx="1863">
                  <c:v>401000</c:v>
                </c:pt>
                <c:pt idx="1864">
                  <c:v>409000</c:v>
                </c:pt>
                <c:pt idx="1865">
                  <c:v>404000</c:v>
                </c:pt>
                <c:pt idx="1866">
                  <c:v>405000</c:v>
                </c:pt>
                <c:pt idx="1867">
                  <c:v>412000</c:v>
                </c:pt>
                <c:pt idx="1868">
                  <c:v>409000</c:v>
                </c:pt>
                <c:pt idx="1869">
                  <c:v>405000</c:v>
                </c:pt>
                <c:pt idx="1870">
                  <c:v>400000</c:v>
                </c:pt>
                <c:pt idx="1871">
                  <c:v>389000</c:v>
                </c:pt>
                <c:pt idx="1872">
                  <c:v>390000</c:v>
                </c:pt>
                <c:pt idx="1873">
                  <c:v>377000</c:v>
                </c:pt>
                <c:pt idx="1874">
                  <c:v>425000</c:v>
                </c:pt>
                <c:pt idx="1875">
                  <c:v>429000</c:v>
                </c:pt>
                <c:pt idx="1876">
                  <c:v>394000</c:v>
                </c:pt>
                <c:pt idx="1877">
                  <c:v>409000</c:v>
                </c:pt>
                <c:pt idx="1878">
                  <c:v>393000</c:v>
                </c:pt>
                <c:pt idx="1879">
                  <c:v>378000</c:v>
                </c:pt>
                <c:pt idx="1880">
                  <c:v>402000</c:v>
                </c:pt>
                <c:pt idx="1881">
                  <c:v>407000</c:v>
                </c:pt>
                <c:pt idx="1882">
                  <c:v>413000</c:v>
                </c:pt>
                <c:pt idx="1883">
                  <c:v>390000</c:v>
                </c:pt>
                <c:pt idx="1884">
                  <c:v>420000</c:v>
                </c:pt>
                <c:pt idx="1885">
                  <c:v>421000</c:v>
                </c:pt>
                <c:pt idx="1886">
                  <c:v>436000</c:v>
                </c:pt>
                <c:pt idx="1887">
                  <c:v>424000</c:v>
                </c:pt>
                <c:pt idx="1888">
                  <c:v>430000</c:v>
                </c:pt>
                <c:pt idx="1889">
                  <c:v>411000</c:v>
                </c:pt>
                <c:pt idx="1890">
                  <c:v>436000</c:v>
                </c:pt>
                <c:pt idx="1891">
                  <c:v>417000</c:v>
                </c:pt>
                <c:pt idx="1892">
                  <c:v>434000</c:v>
                </c:pt>
                <c:pt idx="1893">
                  <c:v>450000</c:v>
                </c:pt>
                <c:pt idx="1894">
                  <c:v>444000</c:v>
                </c:pt>
                <c:pt idx="1895">
                  <c:v>428000</c:v>
                </c:pt>
                <c:pt idx="1896">
                  <c:v>417000</c:v>
                </c:pt>
                <c:pt idx="1897">
                  <c:v>425000</c:v>
                </c:pt>
                <c:pt idx="1898">
                  <c:v>419000</c:v>
                </c:pt>
                <c:pt idx="1899">
                  <c:v>431000</c:v>
                </c:pt>
                <c:pt idx="1900">
                  <c:v>429000</c:v>
                </c:pt>
                <c:pt idx="1901">
                  <c:v>421000</c:v>
                </c:pt>
                <c:pt idx="1902">
                  <c:v>408000</c:v>
                </c:pt>
                <c:pt idx="1903">
                  <c:v>429000</c:v>
                </c:pt>
                <c:pt idx="1904">
                  <c:v>433000</c:v>
                </c:pt>
                <c:pt idx="1905">
                  <c:v>412000</c:v>
                </c:pt>
                <c:pt idx="1906">
                  <c:v>403000</c:v>
                </c:pt>
                <c:pt idx="1907">
                  <c:v>398000</c:v>
                </c:pt>
                <c:pt idx="1908">
                  <c:v>401000</c:v>
                </c:pt>
                <c:pt idx="1909">
                  <c:v>404000</c:v>
                </c:pt>
                <c:pt idx="1910">
                  <c:v>398000</c:v>
                </c:pt>
                <c:pt idx="1911">
                  <c:v>391000</c:v>
                </c:pt>
                <c:pt idx="1912">
                  <c:v>407000</c:v>
                </c:pt>
                <c:pt idx="1913">
                  <c:v>422000</c:v>
                </c:pt>
                <c:pt idx="1914">
                  <c:v>394000</c:v>
                </c:pt>
                <c:pt idx="1915">
                  <c:v>379000</c:v>
                </c:pt>
                <c:pt idx="1916">
                  <c:v>387000</c:v>
                </c:pt>
                <c:pt idx="1917">
                  <c:v>386000</c:v>
                </c:pt>
                <c:pt idx="1918">
                  <c:v>376000</c:v>
                </c:pt>
                <c:pt idx="1919">
                  <c:v>387000</c:v>
                </c:pt>
                <c:pt idx="1920">
                  <c:v>379000</c:v>
                </c:pt>
                <c:pt idx="1921">
                  <c:v>363000</c:v>
                </c:pt>
                <c:pt idx="1922">
                  <c:v>371000</c:v>
                </c:pt>
                <c:pt idx="1923">
                  <c:v>370000</c:v>
                </c:pt>
                <c:pt idx="1924">
                  <c:v>354000</c:v>
                </c:pt>
                <c:pt idx="1925">
                  <c:v>357000</c:v>
                </c:pt>
                <c:pt idx="1926">
                  <c:v>367000</c:v>
                </c:pt>
                <c:pt idx="1927">
                  <c:v>363000</c:v>
                </c:pt>
                <c:pt idx="1928">
                  <c:v>354000</c:v>
                </c:pt>
                <c:pt idx="1929">
                  <c:v>349000</c:v>
                </c:pt>
                <c:pt idx="1930">
                  <c:v>356000</c:v>
                </c:pt>
                <c:pt idx="1931">
                  <c:v>354000</c:v>
                </c:pt>
                <c:pt idx="1932">
                  <c:v>362000</c:v>
                </c:pt>
                <c:pt idx="1933">
                  <c:v>353000</c:v>
                </c:pt>
                <c:pt idx="1934">
                  <c:v>376000</c:v>
                </c:pt>
                <c:pt idx="1935">
                  <c:v>380000</c:v>
                </c:pt>
                <c:pt idx="1936">
                  <c:v>356000</c:v>
                </c:pt>
                <c:pt idx="1937">
                  <c:v>359000</c:v>
                </c:pt>
                <c:pt idx="1938">
                  <c:v>348000</c:v>
                </c:pt>
                <c:pt idx="1939">
                  <c:v>344000</c:v>
                </c:pt>
                <c:pt idx="1940">
                  <c:v>338000</c:v>
                </c:pt>
                <c:pt idx="1941">
                  <c:v>346000</c:v>
                </c:pt>
                <c:pt idx="1942">
                  <c:v>340000</c:v>
                </c:pt>
                <c:pt idx="1943">
                  <c:v>335000</c:v>
                </c:pt>
                <c:pt idx="1944">
                  <c:v>355000</c:v>
                </c:pt>
                <c:pt idx="1945">
                  <c:v>364000</c:v>
                </c:pt>
                <c:pt idx="1946">
                  <c:v>339000</c:v>
                </c:pt>
                <c:pt idx="1947">
                  <c:v>324000</c:v>
                </c:pt>
                <c:pt idx="1948">
                  <c:v>329000</c:v>
                </c:pt>
                <c:pt idx="1949">
                  <c:v>349000</c:v>
                </c:pt>
                <c:pt idx="1950">
                  <c:v>342000</c:v>
                </c:pt>
                <c:pt idx="1951">
                  <c:v>337000</c:v>
                </c:pt>
                <c:pt idx="1952">
                  <c:v>355000</c:v>
                </c:pt>
                <c:pt idx="1953">
                  <c:v>339000</c:v>
                </c:pt>
                <c:pt idx="1954">
                  <c:v>354000</c:v>
                </c:pt>
                <c:pt idx="1955">
                  <c:v>348000</c:v>
                </c:pt>
                <c:pt idx="1956">
                  <c:v>326000</c:v>
                </c:pt>
                <c:pt idx="1957">
                  <c:v>345000</c:v>
                </c:pt>
                <c:pt idx="1958">
                  <c:v>355000</c:v>
                </c:pt>
                <c:pt idx="1959">
                  <c:v>348000</c:v>
                </c:pt>
                <c:pt idx="1960">
                  <c:v>341000</c:v>
                </c:pt>
                <c:pt idx="1961">
                  <c:v>336000</c:v>
                </c:pt>
                <c:pt idx="1962">
                  <c:v>332000</c:v>
                </c:pt>
                <c:pt idx="1963">
                  <c:v>343000</c:v>
                </c:pt>
                <c:pt idx="1964">
                  <c:v>352000</c:v>
                </c:pt>
                <c:pt idx="1965">
                  <c:v>326000</c:v>
                </c:pt>
                <c:pt idx="1966">
                  <c:v>331000</c:v>
                </c:pt>
                <c:pt idx="1967">
                  <c:v>341000</c:v>
                </c:pt>
                <c:pt idx="1968">
                  <c:v>351000</c:v>
                </c:pt>
                <c:pt idx="1969">
                  <c:v>335000</c:v>
                </c:pt>
                <c:pt idx="1970">
                  <c:v>338000</c:v>
                </c:pt>
                <c:pt idx="1971">
                  <c:v>327000</c:v>
                </c:pt>
                <c:pt idx="1972">
                  <c:v>338000</c:v>
                </c:pt>
                <c:pt idx="1973">
                  <c:v>332000</c:v>
                </c:pt>
                <c:pt idx="1974">
                  <c:v>330000</c:v>
                </c:pt>
                <c:pt idx="1975">
                  <c:v>337000</c:v>
                </c:pt>
                <c:pt idx="1976">
                  <c:v>313000</c:v>
                </c:pt>
                <c:pt idx="1977">
                  <c:v>335000</c:v>
                </c:pt>
                <c:pt idx="1978">
                  <c:v>343000</c:v>
                </c:pt>
                <c:pt idx="1979">
                  <c:v>316000</c:v>
                </c:pt>
                <c:pt idx="1980">
                  <c:v>322000</c:v>
                </c:pt>
                <c:pt idx="1981">
                  <c:v>320000</c:v>
                </c:pt>
                <c:pt idx="1982">
                  <c:v>356000</c:v>
                </c:pt>
                <c:pt idx="1983">
                  <c:v>369000</c:v>
                </c:pt>
                <c:pt idx="1984">
                  <c:v>332000</c:v>
                </c:pt>
                <c:pt idx="1985">
                  <c:v>329000</c:v>
                </c:pt>
                <c:pt idx="1986">
                  <c:v>331000</c:v>
                </c:pt>
                <c:pt idx="1987">
                  <c:v>307000</c:v>
                </c:pt>
                <c:pt idx="1988">
                  <c:v>308000</c:v>
                </c:pt>
                <c:pt idx="1989">
                  <c:v>318000</c:v>
                </c:pt>
                <c:pt idx="1990">
                  <c:v>314000</c:v>
                </c:pt>
                <c:pt idx="1991">
                  <c:v>333000</c:v>
                </c:pt>
                <c:pt idx="1992">
                  <c:v>324000</c:v>
                </c:pt>
                <c:pt idx="1993">
                  <c:v>329000</c:v>
                </c:pt>
                <c:pt idx="1994">
                  <c:v>342000</c:v>
                </c:pt>
                <c:pt idx="1995">
                  <c:v>335000</c:v>
                </c:pt>
                <c:pt idx="1996">
                  <c:v>323000</c:v>
                </c:pt>
                <c:pt idx="1997">
                  <c:v>307000</c:v>
                </c:pt>
                <c:pt idx="1998">
                  <c:v>317000</c:v>
                </c:pt>
                <c:pt idx="1999">
                  <c:v>334000</c:v>
                </c:pt>
                <c:pt idx="2000">
                  <c:v>327000</c:v>
                </c:pt>
                <c:pt idx="2001">
                  <c:v>321000</c:v>
                </c:pt>
                <c:pt idx="2002">
                  <c:v>320000</c:v>
                </c:pt>
                <c:pt idx="2003">
                  <c:v>340000</c:v>
                </c:pt>
                <c:pt idx="2004">
                  <c:v>338000</c:v>
                </c:pt>
                <c:pt idx="2005">
                  <c:v>333000</c:v>
                </c:pt>
                <c:pt idx="2006">
                  <c:v>321000</c:v>
                </c:pt>
                <c:pt idx="2007">
                  <c:v>311000</c:v>
                </c:pt>
                <c:pt idx="2008">
                  <c:v>327000</c:v>
                </c:pt>
                <c:pt idx="2009">
                  <c:v>338000</c:v>
                </c:pt>
                <c:pt idx="2010">
                  <c:v>323000</c:v>
                </c:pt>
                <c:pt idx="2011">
                  <c:v>318000</c:v>
                </c:pt>
                <c:pt idx="2012">
                  <c:v>316000</c:v>
                </c:pt>
                <c:pt idx="2013">
                  <c:v>311000</c:v>
                </c:pt>
                <c:pt idx="2014">
                  <c:v>319000</c:v>
                </c:pt>
                <c:pt idx="2015">
                  <c:v>315000</c:v>
                </c:pt>
                <c:pt idx="2016">
                  <c:v>318000</c:v>
                </c:pt>
                <c:pt idx="2017">
                  <c:v>326000</c:v>
                </c:pt>
                <c:pt idx="2018">
                  <c:v>422000</c:v>
                </c:pt>
                <c:pt idx="2019">
                  <c:v>424000</c:v>
                </c:pt>
                <c:pt idx="2020">
                  <c:v>359000</c:v>
                </c:pt>
                <c:pt idx="2021">
                  <c:v>384000</c:v>
                </c:pt>
                <c:pt idx="2022">
                  <c:v>383000</c:v>
                </c:pt>
                <c:pt idx="2023">
                  <c:v>348000</c:v>
                </c:pt>
                <c:pt idx="2024">
                  <c:v>324000</c:v>
                </c:pt>
                <c:pt idx="2025">
                  <c:v>322000</c:v>
                </c:pt>
                <c:pt idx="2026">
                  <c:v>325000</c:v>
                </c:pt>
                <c:pt idx="2027">
                  <c:v>309000</c:v>
                </c:pt>
                <c:pt idx="2028">
                  <c:v>324000</c:v>
                </c:pt>
                <c:pt idx="2029">
                  <c:v>311000</c:v>
                </c:pt>
                <c:pt idx="2030">
                  <c:v>321000</c:v>
                </c:pt>
                <c:pt idx="2031">
                  <c:v>327000</c:v>
                </c:pt>
                <c:pt idx="2032">
                  <c:v>312000</c:v>
                </c:pt>
                <c:pt idx="2033">
                  <c:v>320000</c:v>
                </c:pt>
                <c:pt idx="2034">
                  <c:v>302000</c:v>
                </c:pt>
                <c:pt idx="2035">
                  <c:v>326000</c:v>
                </c:pt>
                <c:pt idx="2036">
                  <c:v>285000</c:v>
                </c:pt>
                <c:pt idx="2037">
                  <c:v>290000</c:v>
                </c:pt>
                <c:pt idx="2038">
                  <c:v>282000</c:v>
                </c:pt>
                <c:pt idx="2039">
                  <c:v>289000</c:v>
                </c:pt>
                <c:pt idx="2040">
                  <c:v>298000</c:v>
                </c:pt>
                <c:pt idx="2041">
                  <c:v>283000</c:v>
                </c:pt>
                <c:pt idx="2042">
                  <c:v>293000</c:v>
                </c:pt>
                <c:pt idx="2043">
                  <c:v>302000</c:v>
                </c:pt>
                <c:pt idx="2044">
                  <c:v>307000</c:v>
                </c:pt>
                <c:pt idx="2045">
                  <c:v>303000</c:v>
                </c:pt>
                <c:pt idx="2046">
                  <c:v>295000</c:v>
                </c:pt>
                <c:pt idx="2047">
                  <c:v>291000</c:v>
                </c:pt>
                <c:pt idx="2048">
                  <c:v>299000</c:v>
                </c:pt>
                <c:pt idx="2049">
                  <c:v>299000</c:v>
                </c:pt>
                <c:pt idx="2050">
                  <c:v>308000</c:v>
                </c:pt>
                <c:pt idx="2051">
                  <c:v>321000</c:v>
                </c:pt>
                <c:pt idx="2052">
                  <c:v>347000</c:v>
                </c:pt>
                <c:pt idx="2053">
                  <c:v>335000</c:v>
                </c:pt>
                <c:pt idx="2054">
                  <c:v>319000</c:v>
                </c:pt>
                <c:pt idx="2055">
                  <c:v>330000</c:v>
                </c:pt>
                <c:pt idx="2056">
                  <c:v>307000</c:v>
                </c:pt>
                <c:pt idx="2057">
                  <c:v>298000</c:v>
                </c:pt>
                <c:pt idx="2058">
                  <c:v>308000</c:v>
                </c:pt>
                <c:pt idx="2059">
                  <c:v>309000</c:v>
                </c:pt>
                <c:pt idx="2060">
                  <c:v>316000</c:v>
                </c:pt>
                <c:pt idx="2061">
                  <c:v>343000</c:v>
                </c:pt>
                <c:pt idx="2062">
                  <c:v>318000</c:v>
                </c:pt>
                <c:pt idx="2063">
                  <c:v>306000</c:v>
                </c:pt>
                <c:pt idx="2064">
                  <c:v>311000</c:v>
                </c:pt>
                <c:pt idx="2065">
                  <c:v>318000</c:v>
                </c:pt>
                <c:pt idx="2066">
                  <c:v>310000</c:v>
                </c:pt>
                <c:pt idx="2067">
                  <c:v>315000</c:v>
                </c:pt>
                <c:pt idx="2068">
                  <c:v>314000</c:v>
                </c:pt>
                <c:pt idx="2069">
                  <c:v>315000</c:v>
                </c:pt>
                <c:pt idx="2070">
                  <c:v>314000</c:v>
                </c:pt>
                <c:pt idx="2071">
                  <c:v>324000</c:v>
                </c:pt>
                <c:pt idx="2072">
                  <c:v>319000</c:v>
                </c:pt>
                <c:pt idx="2073">
                  <c:v>309000</c:v>
                </c:pt>
                <c:pt idx="2074">
                  <c:v>316000</c:v>
                </c:pt>
                <c:pt idx="2075">
                  <c:v>305000</c:v>
                </c:pt>
                <c:pt idx="2076">
                  <c:v>313000</c:v>
                </c:pt>
                <c:pt idx="2077">
                  <c:v>328000</c:v>
                </c:pt>
                <c:pt idx="2078">
                  <c:v>319000</c:v>
                </c:pt>
                <c:pt idx="2079">
                  <c:v>311000</c:v>
                </c:pt>
                <c:pt idx="2080">
                  <c:v>326000</c:v>
                </c:pt>
                <c:pt idx="2081">
                  <c:v>349000</c:v>
                </c:pt>
                <c:pt idx="2082">
                  <c:v>327000</c:v>
                </c:pt>
                <c:pt idx="2083">
                  <c:v>311000</c:v>
                </c:pt>
                <c:pt idx="2084">
                  <c:v>318000</c:v>
                </c:pt>
                <c:pt idx="2085">
                  <c:v>323000</c:v>
                </c:pt>
                <c:pt idx="2086">
                  <c:v>341000</c:v>
                </c:pt>
                <c:pt idx="2087">
                  <c:v>330000</c:v>
                </c:pt>
                <c:pt idx="2088">
                  <c:v>296000</c:v>
                </c:pt>
                <c:pt idx="2089">
                  <c:v>335000</c:v>
                </c:pt>
                <c:pt idx="2090">
                  <c:v>308000</c:v>
                </c:pt>
                <c:pt idx="2091">
                  <c:v>310000</c:v>
                </c:pt>
                <c:pt idx="2092">
                  <c:v>338000</c:v>
                </c:pt>
                <c:pt idx="2093">
                  <c:v>321000</c:v>
                </c:pt>
                <c:pt idx="2094">
                  <c:v>322000</c:v>
                </c:pt>
                <c:pt idx="2095">
                  <c:v>320000</c:v>
                </c:pt>
                <c:pt idx="2096">
                  <c:v>308000</c:v>
                </c:pt>
                <c:pt idx="2097">
                  <c:v>309000</c:v>
                </c:pt>
                <c:pt idx="2098">
                  <c:v>303000</c:v>
                </c:pt>
                <c:pt idx="2099">
                  <c:v>307000</c:v>
                </c:pt>
                <c:pt idx="2100">
                  <c:v>332000</c:v>
                </c:pt>
                <c:pt idx="2101">
                  <c:v>327000</c:v>
                </c:pt>
                <c:pt idx="2102">
                  <c:v>321000</c:v>
                </c:pt>
                <c:pt idx="2103">
                  <c:v>301000</c:v>
                </c:pt>
                <c:pt idx="2104">
                  <c:v>300000</c:v>
                </c:pt>
                <c:pt idx="2105">
                  <c:v>297000</c:v>
                </c:pt>
                <c:pt idx="2106">
                  <c:v>310000</c:v>
                </c:pt>
                <c:pt idx="2107">
                  <c:v>310000</c:v>
                </c:pt>
                <c:pt idx="2108">
                  <c:v>313000</c:v>
                </c:pt>
                <c:pt idx="2109">
                  <c:v>313000</c:v>
                </c:pt>
                <c:pt idx="2110">
                  <c:v>320000</c:v>
                </c:pt>
                <c:pt idx="2111">
                  <c:v>313000</c:v>
                </c:pt>
                <c:pt idx="2112">
                  <c:v>317000</c:v>
                </c:pt>
                <c:pt idx="2113">
                  <c:v>321000</c:v>
                </c:pt>
                <c:pt idx="2114">
                  <c:v>317000</c:v>
                </c:pt>
                <c:pt idx="2115">
                  <c:v>310000</c:v>
                </c:pt>
                <c:pt idx="2116">
                  <c:v>305000</c:v>
                </c:pt>
                <c:pt idx="2117">
                  <c:v>314000</c:v>
                </c:pt>
                <c:pt idx="2118">
                  <c:v>316000</c:v>
                </c:pt>
                <c:pt idx="2119">
                  <c:v>321000</c:v>
                </c:pt>
                <c:pt idx="2120">
                  <c:v>329000</c:v>
                </c:pt>
                <c:pt idx="2121">
                  <c:v>314000</c:v>
                </c:pt>
                <c:pt idx="2122">
                  <c:v>321000</c:v>
                </c:pt>
                <c:pt idx="2123">
                  <c:v>313000</c:v>
                </c:pt>
                <c:pt idx="2124">
                  <c:v>302000</c:v>
                </c:pt>
                <c:pt idx="2125">
                  <c:v>317000</c:v>
                </c:pt>
                <c:pt idx="2126">
                  <c:v>316000</c:v>
                </c:pt>
                <c:pt idx="2127">
                  <c:v>335000</c:v>
                </c:pt>
                <c:pt idx="2128">
                  <c:v>334000</c:v>
                </c:pt>
                <c:pt idx="2129">
                  <c:v>328000</c:v>
                </c:pt>
                <c:pt idx="2130">
                  <c:v>327000</c:v>
                </c:pt>
                <c:pt idx="2131">
                  <c:v>333000</c:v>
                </c:pt>
                <c:pt idx="2132">
                  <c:v>332000</c:v>
                </c:pt>
                <c:pt idx="2133">
                  <c:v>352000</c:v>
                </c:pt>
                <c:pt idx="2134">
                  <c:v>344000</c:v>
                </c:pt>
                <c:pt idx="2135">
                  <c:v>332000</c:v>
                </c:pt>
                <c:pt idx="2136">
                  <c:v>350000</c:v>
                </c:pt>
                <c:pt idx="2137">
                  <c:v>355000</c:v>
                </c:pt>
                <c:pt idx="2138">
                  <c:v>360000</c:v>
                </c:pt>
                <c:pt idx="2139">
                  <c:v>346000</c:v>
                </c:pt>
                <c:pt idx="2140">
                  <c:v>322000</c:v>
                </c:pt>
                <c:pt idx="2141">
                  <c:v>321000</c:v>
                </c:pt>
                <c:pt idx="2142">
                  <c:v>366000</c:v>
                </c:pt>
                <c:pt idx="2143">
                  <c:v>350000</c:v>
                </c:pt>
                <c:pt idx="2144">
                  <c:v>344000</c:v>
                </c:pt>
                <c:pt idx="2145">
                  <c:v>339000</c:v>
                </c:pt>
                <c:pt idx="2146">
                  <c:v>354000</c:v>
                </c:pt>
                <c:pt idx="2147">
                  <c:v>345000</c:v>
                </c:pt>
                <c:pt idx="2148">
                  <c:v>348000</c:v>
                </c:pt>
                <c:pt idx="2149">
                  <c:v>369000</c:v>
                </c:pt>
                <c:pt idx="2150">
                  <c:v>368000</c:v>
                </c:pt>
                <c:pt idx="2151">
                  <c:v>387000</c:v>
                </c:pt>
                <c:pt idx="2152">
                  <c:v>354000</c:v>
                </c:pt>
                <c:pt idx="2153">
                  <c:v>365000</c:v>
                </c:pt>
                <c:pt idx="2154">
                  <c:v>349000</c:v>
                </c:pt>
                <c:pt idx="2155">
                  <c:v>370000</c:v>
                </c:pt>
                <c:pt idx="2156">
                  <c:v>370000</c:v>
                </c:pt>
                <c:pt idx="2157">
                  <c:v>366000</c:v>
                </c:pt>
                <c:pt idx="2158">
                  <c:v>367000</c:v>
                </c:pt>
                <c:pt idx="2159">
                  <c:v>369000</c:v>
                </c:pt>
                <c:pt idx="2160">
                  <c:v>362000</c:v>
                </c:pt>
                <c:pt idx="2161">
                  <c:v>382000</c:v>
                </c:pt>
                <c:pt idx="2162">
                  <c:v>378000</c:v>
                </c:pt>
                <c:pt idx="2163">
                  <c:v>381000</c:v>
                </c:pt>
                <c:pt idx="2164">
                  <c:v>392000</c:v>
                </c:pt>
                <c:pt idx="2165">
                  <c:v>371000</c:v>
                </c:pt>
                <c:pt idx="2166">
                  <c:v>385000</c:v>
                </c:pt>
                <c:pt idx="2167">
                  <c:v>402000</c:v>
                </c:pt>
                <c:pt idx="2168">
                  <c:v>434000</c:v>
                </c:pt>
                <c:pt idx="2169">
                  <c:v>448000</c:v>
                </c:pt>
                <c:pt idx="2170">
                  <c:v>430000</c:v>
                </c:pt>
                <c:pt idx="2171">
                  <c:v>424000</c:v>
                </c:pt>
                <c:pt idx="2172">
                  <c:v>421000</c:v>
                </c:pt>
                <c:pt idx="2173">
                  <c:v>442000</c:v>
                </c:pt>
                <c:pt idx="2174">
                  <c:v>441000</c:v>
                </c:pt>
                <c:pt idx="2175">
                  <c:v>449000</c:v>
                </c:pt>
                <c:pt idx="2176">
                  <c:v>483000</c:v>
                </c:pt>
                <c:pt idx="2177">
                  <c:v>483000</c:v>
                </c:pt>
                <c:pt idx="2178">
                  <c:v>482000</c:v>
                </c:pt>
                <c:pt idx="2179">
                  <c:v>461000</c:v>
                </c:pt>
                <c:pt idx="2180">
                  <c:v>478000</c:v>
                </c:pt>
                <c:pt idx="2181">
                  <c:v>480000</c:v>
                </c:pt>
                <c:pt idx="2182">
                  <c:v>490000</c:v>
                </c:pt>
                <c:pt idx="2183">
                  <c:v>512000</c:v>
                </c:pt>
                <c:pt idx="2184">
                  <c:v>536000</c:v>
                </c:pt>
                <c:pt idx="2185">
                  <c:v>532000</c:v>
                </c:pt>
                <c:pt idx="2186">
                  <c:v>529000</c:v>
                </c:pt>
                <c:pt idx="2187">
                  <c:v>570000</c:v>
                </c:pt>
                <c:pt idx="2188">
                  <c:v>566000</c:v>
                </c:pt>
                <c:pt idx="2189">
                  <c:v>587000</c:v>
                </c:pt>
                <c:pt idx="2190">
                  <c:v>533000</c:v>
                </c:pt>
                <c:pt idx="2191">
                  <c:v>503000</c:v>
                </c:pt>
                <c:pt idx="2192">
                  <c:v>551000</c:v>
                </c:pt>
                <c:pt idx="2193">
                  <c:v>591000</c:v>
                </c:pt>
                <c:pt idx="2194">
                  <c:v>586000</c:v>
                </c:pt>
                <c:pt idx="2195">
                  <c:v>629000</c:v>
                </c:pt>
                <c:pt idx="2196">
                  <c:v>637000</c:v>
                </c:pt>
                <c:pt idx="2197">
                  <c:v>632000</c:v>
                </c:pt>
                <c:pt idx="2198">
                  <c:v>655000</c:v>
                </c:pt>
                <c:pt idx="2199">
                  <c:v>652000</c:v>
                </c:pt>
                <c:pt idx="2200">
                  <c:v>660000</c:v>
                </c:pt>
                <c:pt idx="2201">
                  <c:v>651000</c:v>
                </c:pt>
                <c:pt idx="2202">
                  <c:v>661000</c:v>
                </c:pt>
                <c:pt idx="2203">
                  <c:v>665000</c:v>
                </c:pt>
                <c:pt idx="2204">
                  <c:v>653000</c:v>
                </c:pt>
                <c:pt idx="2205">
                  <c:v>599000</c:v>
                </c:pt>
                <c:pt idx="2206">
                  <c:v>639000</c:v>
                </c:pt>
                <c:pt idx="2207">
                  <c:v>620000</c:v>
                </c:pt>
                <c:pt idx="2208">
                  <c:v>602000</c:v>
                </c:pt>
                <c:pt idx="2209">
                  <c:v>625000</c:v>
                </c:pt>
                <c:pt idx="2210">
                  <c:v>620000</c:v>
                </c:pt>
                <c:pt idx="2211">
                  <c:v>606000</c:v>
                </c:pt>
                <c:pt idx="2212">
                  <c:v>607000</c:v>
                </c:pt>
                <c:pt idx="2213">
                  <c:v>596000</c:v>
                </c:pt>
                <c:pt idx="2214">
                  <c:v>595000</c:v>
                </c:pt>
                <c:pt idx="2215">
                  <c:v>608000</c:v>
                </c:pt>
                <c:pt idx="2216">
                  <c:v>594000</c:v>
                </c:pt>
                <c:pt idx="2217">
                  <c:v>573000</c:v>
                </c:pt>
                <c:pt idx="2218">
                  <c:v>546000</c:v>
                </c:pt>
                <c:pt idx="2219">
                  <c:v>560000</c:v>
                </c:pt>
                <c:pt idx="2220">
                  <c:v>587000</c:v>
                </c:pt>
                <c:pt idx="2221">
                  <c:v>555000</c:v>
                </c:pt>
                <c:pt idx="2222">
                  <c:v>555000</c:v>
                </c:pt>
                <c:pt idx="2223">
                  <c:v>562000</c:v>
                </c:pt>
                <c:pt idx="2224">
                  <c:v>560000</c:v>
                </c:pt>
                <c:pt idx="2225">
                  <c:v>564000</c:v>
                </c:pt>
                <c:pt idx="2226">
                  <c:v>558000</c:v>
                </c:pt>
                <c:pt idx="2227">
                  <c:v>542000</c:v>
                </c:pt>
                <c:pt idx="2228">
                  <c:v>536000</c:v>
                </c:pt>
                <c:pt idx="2229">
                  <c:v>554000</c:v>
                </c:pt>
                <c:pt idx="2230">
                  <c:v>533000</c:v>
                </c:pt>
                <c:pt idx="2231">
                  <c:v>511000</c:v>
                </c:pt>
                <c:pt idx="2232">
                  <c:v>531000</c:v>
                </c:pt>
                <c:pt idx="2233">
                  <c:v>530000</c:v>
                </c:pt>
                <c:pt idx="2234">
                  <c:v>522000</c:v>
                </c:pt>
                <c:pt idx="2235">
                  <c:v>512000</c:v>
                </c:pt>
                <c:pt idx="2236">
                  <c:v>507000</c:v>
                </c:pt>
                <c:pt idx="2237">
                  <c:v>482000</c:v>
                </c:pt>
                <c:pt idx="2238">
                  <c:v>475000</c:v>
                </c:pt>
                <c:pt idx="2239">
                  <c:v>497000</c:v>
                </c:pt>
                <c:pt idx="2240">
                  <c:v>498000</c:v>
                </c:pt>
                <c:pt idx="2241">
                  <c:v>479000</c:v>
                </c:pt>
                <c:pt idx="2242">
                  <c:v>468000</c:v>
                </c:pt>
                <c:pt idx="2243">
                  <c:v>456000</c:v>
                </c:pt>
                <c:pt idx="2244">
                  <c:v>469000</c:v>
                </c:pt>
                <c:pt idx="2245">
                  <c:v>507000</c:v>
                </c:pt>
                <c:pt idx="2246">
                  <c:v>471000</c:v>
                </c:pt>
                <c:pt idx="2247">
                  <c:v>496000</c:v>
                </c:pt>
                <c:pt idx="2248">
                  <c:v>466000</c:v>
                </c:pt>
                <c:pt idx="2249">
                  <c:v>489000</c:v>
                </c:pt>
                <c:pt idx="2250">
                  <c:v>500000</c:v>
                </c:pt>
                <c:pt idx="2251">
                  <c:v>488000</c:v>
                </c:pt>
                <c:pt idx="2252">
                  <c:v>472000</c:v>
                </c:pt>
                <c:pt idx="2253">
                  <c:v>478000</c:v>
                </c:pt>
                <c:pt idx="2254">
                  <c:v>472000</c:v>
                </c:pt>
                <c:pt idx="2255">
                  <c:v>459000</c:v>
                </c:pt>
                <c:pt idx="2256">
                  <c:v>479000</c:v>
                </c:pt>
                <c:pt idx="2257">
                  <c:v>479000</c:v>
                </c:pt>
                <c:pt idx="2258">
                  <c:v>469000</c:v>
                </c:pt>
                <c:pt idx="2259">
                  <c:v>449000</c:v>
                </c:pt>
                <c:pt idx="2260">
                  <c:v>451000</c:v>
                </c:pt>
                <c:pt idx="2261">
                  <c:v>451000</c:v>
                </c:pt>
                <c:pt idx="2262">
                  <c:v>474000</c:v>
                </c:pt>
                <c:pt idx="2263">
                  <c:v>463000</c:v>
                </c:pt>
                <c:pt idx="2264">
                  <c:v>458000</c:v>
                </c:pt>
                <c:pt idx="2265">
                  <c:v>459000</c:v>
                </c:pt>
                <c:pt idx="2266">
                  <c:v>467000</c:v>
                </c:pt>
                <c:pt idx="2267">
                  <c:v>452000</c:v>
                </c:pt>
                <c:pt idx="2268">
                  <c:v>464000</c:v>
                </c:pt>
                <c:pt idx="2269">
                  <c:v>454000</c:v>
                </c:pt>
                <c:pt idx="2270">
                  <c:v>439000</c:v>
                </c:pt>
                <c:pt idx="2271">
                  <c:v>462000</c:v>
                </c:pt>
                <c:pt idx="2272">
                  <c:v>465000</c:v>
                </c:pt>
                <c:pt idx="2273">
                  <c:v>476000</c:v>
                </c:pt>
                <c:pt idx="2274">
                  <c:v>483000</c:v>
                </c:pt>
                <c:pt idx="2275">
                  <c:v>486000</c:v>
                </c:pt>
                <c:pt idx="2276">
                  <c:v>464000</c:v>
                </c:pt>
                <c:pt idx="2277">
                  <c:v>467000</c:v>
                </c:pt>
                <c:pt idx="2278">
                  <c:v>452000</c:v>
                </c:pt>
                <c:pt idx="2279">
                  <c:v>444000</c:v>
                </c:pt>
                <c:pt idx="2280">
                  <c:v>459000</c:v>
                </c:pt>
                <c:pt idx="2281">
                  <c:v>459000</c:v>
                </c:pt>
                <c:pt idx="2282">
                  <c:v>446000</c:v>
                </c:pt>
                <c:pt idx="2283">
                  <c:v>459000</c:v>
                </c:pt>
                <c:pt idx="2284">
                  <c:v>444000</c:v>
                </c:pt>
                <c:pt idx="2285">
                  <c:v>432000</c:v>
                </c:pt>
                <c:pt idx="2286">
                  <c:v>453000</c:v>
                </c:pt>
                <c:pt idx="2287">
                  <c:v>434000</c:v>
                </c:pt>
                <c:pt idx="2288">
                  <c:v>432000</c:v>
                </c:pt>
                <c:pt idx="2289">
                  <c:v>407000</c:v>
                </c:pt>
                <c:pt idx="2290">
                  <c:v>432000</c:v>
                </c:pt>
                <c:pt idx="2291">
                  <c:v>428000</c:v>
                </c:pt>
                <c:pt idx="2292">
                  <c:v>425000</c:v>
                </c:pt>
                <c:pt idx="2293">
                  <c:v>424000</c:v>
                </c:pt>
                <c:pt idx="2294">
                  <c:v>404000</c:v>
                </c:pt>
                <c:pt idx="2295">
                  <c:v>413000</c:v>
                </c:pt>
                <c:pt idx="2296">
                  <c:v>434000</c:v>
                </c:pt>
                <c:pt idx="2297">
                  <c:v>421000</c:v>
                </c:pt>
                <c:pt idx="2298">
                  <c:v>446000</c:v>
                </c:pt>
                <c:pt idx="2299">
                  <c:v>420000</c:v>
                </c:pt>
                <c:pt idx="2300">
                  <c:v>402000</c:v>
                </c:pt>
                <c:pt idx="2301">
                  <c:v>425000</c:v>
                </c:pt>
                <c:pt idx="2302">
                  <c:v>394000</c:v>
                </c:pt>
                <c:pt idx="2303">
                  <c:v>385000</c:v>
                </c:pt>
                <c:pt idx="2304">
                  <c:v>414000</c:v>
                </c:pt>
                <c:pt idx="2305">
                  <c:v>404000</c:v>
                </c:pt>
                <c:pt idx="2306">
                  <c:v>407000</c:v>
                </c:pt>
                <c:pt idx="2307">
                  <c:v>399000</c:v>
                </c:pt>
                <c:pt idx="2308">
                  <c:v>395000</c:v>
                </c:pt>
                <c:pt idx="2309">
                  <c:v>416000</c:v>
                </c:pt>
                <c:pt idx="2310">
                  <c:v>402000</c:v>
                </c:pt>
                <c:pt idx="2311">
                  <c:v>422000</c:v>
                </c:pt>
                <c:pt idx="2312">
                  <c:v>468000</c:v>
                </c:pt>
                <c:pt idx="2313">
                  <c:v>435000</c:v>
                </c:pt>
                <c:pt idx="2314">
                  <c:v>414000</c:v>
                </c:pt>
                <c:pt idx="2315">
                  <c:v>423000</c:v>
                </c:pt>
                <c:pt idx="2316">
                  <c:v>418000</c:v>
                </c:pt>
                <c:pt idx="2317">
                  <c:v>423000</c:v>
                </c:pt>
                <c:pt idx="2318">
                  <c:v>413000</c:v>
                </c:pt>
                <c:pt idx="2319">
                  <c:v>416000</c:v>
                </c:pt>
                <c:pt idx="2320">
                  <c:v>421000</c:v>
                </c:pt>
                <c:pt idx="2321">
                  <c:v>418000</c:v>
                </c:pt>
                <c:pt idx="2322">
                  <c:v>408000</c:v>
                </c:pt>
                <c:pt idx="2323">
                  <c:v>420000</c:v>
                </c:pt>
                <c:pt idx="2324">
                  <c:v>411000</c:v>
                </c:pt>
                <c:pt idx="2325">
                  <c:v>406000</c:v>
                </c:pt>
                <c:pt idx="2326">
                  <c:v>405000</c:v>
                </c:pt>
                <c:pt idx="2327">
                  <c:v>409000</c:v>
                </c:pt>
                <c:pt idx="2328">
                  <c:v>415000</c:v>
                </c:pt>
                <c:pt idx="2329">
                  <c:v>409000</c:v>
                </c:pt>
                <c:pt idx="2330">
                  <c:v>414000</c:v>
                </c:pt>
                <c:pt idx="2331">
                  <c:v>429000</c:v>
                </c:pt>
                <c:pt idx="2332">
                  <c:v>422000</c:v>
                </c:pt>
                <c:pt idx="2333">
                  <c:v>406000</c:v>
                </c:pt>
                <c:pt idx="2334">
                  <c:v>405000</c:v>
                </c:pt>
                <c:pt idx="2335">
                  <c:v>410000</c:v>
                </c:pt>
                <c:pt idx="2336">
                  <c:v>395000</c:v>
                </c:pt>
                <c:pt idx="2337">
                  <c:v>403000</c:v>
                </c:pt>
                <c:pt idx="2338">
                  <c:v>399000</c:v>
                </c:pt>
                <c:pt idx="2339">
                  <c:v>392000</c:v>
                </c:pt>
                <c:pt idx="2340">
                  <c:v>383000</c:v>
                </c:pt>
                <c:pt idx="2341">
                  <c:v>385000</c:v>
                </c:pt>
                <c:pt idx="2342">
                  <c:v>397000</c:v>
                </c:pt>
                <c:pt idx="2343">
                  <c:v>387000</c:v>
                </c:pt>
                <c:pt idx="2344">
                  <c:v>368000</c:v>
                </c:pt>
                <c:pt idx="2345">
                  <c:v>368000</c:v>
                </c:pt>
                <c:pt idx="2346">
                  <c:v>386000</c:v>
                </c:pt>
                <c:pt idx="2347">
                  <c:v>376000</c:v>
                </c:pt>
                <c:pt idx="2348">
                  <c:v>391000</c:v>
                </c:pt>
                <c:pt idx="2349">
                  <c:v>367000</c:v>
                </c:pt>
                <c:pt idx="2350">
                  <c:v>381000</c:v>
                </c:pt>
                <c:pt idx="2351">
                  <c:v>372000</c:v>
                </c:pt>
                <c:pt idx="2352">
                  <c:v>368000</c:v>
                </c:pt>
                <c:pt idx="2353">
                  <c:v>361000</c:v>
                </c:pt>
                <c:pt idx="2354">
                  <c:v>359000</c:v>
                </c:pt>
                <c:pt idx="2355">
                  <c:v>365000</c:v>
                </c:pt>
                <c:pt idx="2356">
                  <c:v>375000</c:v>
                </c:pt>
                <c:pt idx="2357">
                  <c:v>369000</c:v>
                </c:pt>
                <c:pt idx="2358">
                  <c:v>368000</c:v>
                </c:pt>
                <c:pt idx="2359">
                  <c:v>363000</c:v>
                </c:pt>
                <c:pt idx="2360">
                  <c:v>358000</c:v>
                </c:pt>
                <c:pt idx="2361">
                  <c:v>387000</c:v>
                </c:pt>
                <c:pt idx="2362">
                  <c:v>381000</c:v>
                </c:pt>
                <c:pt idx="2363">
                  <c:v>387000</c:v>
                </c:pt>
                <c:pt idx="2364">
                  <c:v>372000</c:v>
                </c:pt>
                <c:pt idx="2365">
                  <c:v>373000</c:v>
                </c:pt>
                <c:pt idx="2366">
                  <c:v>369000</c:v>
                </c:pt>
                <c:pt idx="2367">
                  <c:v>371000</c:v>
                </c:pt>
                <c:pt idx="2368">
                  <c:v>381000</c:v>
                </c:pt>
                <c:pt idx="2369">
                  <c:v>377000</c:v>
                </c:pt>
                <c:pt idx="2370">
                  <c:v>383000</c:v>
                </c:pt>
                <c:pt idx="2371">
                  <c:v>384000</c:v>
                </c:pt>
                <c:pt idx="2372">
                  <c:v>380000</c:v>
                </c:pt>
                <c:pt idx="2373">
                  <c:v>372000</c:v>
                </c:pt>
                <c:pt idx="2374">
                  <c:v>360000</c:v>
                </c:pt>
                <c:pt idx="2375">
                  <c:v>390000</c:v>
                </c:pt>
                <c:pt idx="2376">
                  <c:v>368000</c:v>
                </c:pt>
                <c:pt idx="2377">
                  <c:v>372000</c:v>
                </c:pt>
                <c:pt idx="2378">
                  <c:v>371000</c:v>
                </c:pt>
                <c:pt idx="2379">
                  <c:v>369000</c:v>
                </c:pt>
                <c:pt idx="2380">
                  <c:v>376000</c:v>
                </c:pt>
                <c:pt idx="2381">
                  <c:v>377000</c:v>
                </c:pt>
                <c:pt idx="2382">
                  <c:v>371000</c:v>
                </c:pt>
                <c:pt idx="2383">
                  <c:v>393000</c:v>
                </c:pt>
                <c:pt idx="2384">
                  <c:v>392000</c:v>
                </c:pt>
                <c:pt idx="2385">
                  <c:v>377000</c:v>
                </c:pt>
                <c:pt idx="2386">
                  <c:v>376000</c:v>
                </c:pt>
                <c:pt idx="2387">
                  <c:v>350000</c:v>
                </c:pt>
                <c:pt idx="2388">
                  <c:v>386000</c:v>
                </c:pt>
                <c:pt idx="2389">
                  <c:v>374000</c:v>
                </c:pt>
                <c:pt idx="2390">
                  <c:v>364000</c:v>
                </c:pt>
                <c:pt idx="2391">
                  <c:v>365000</c:v>
                </c:pt>
                <c:pt idx="2392">
                  <c:v>446000</c:v>
                </c:pt>
                <c:pt idx="2393">
                  <c:v>406000</c:v>
                </c:pt>
                <c:pt idx="2394">
                  <c:v>388000</c:v>
                </c:pt>
                <c:pt idx="2395">
                  <c:v>375000</c:v>
                </c:pt>
                <c:pt idx="2396">
                  <c:v>340000</c:v>
                </c:pt>
                <c:pt idx="2397">
                  <c:v>356000</c:v>
                </c:pt>
                <c:pt idx="2398">
                  <c:v>362000</c:v>
                </c:pt>
                <c:pt idx="2399">
                  <c:v>362000</c:v>
                </c:pt>
                <c:pt idx="2400">
                  <c:v>363000</c:v>
                </c:pt>
                <c:pt idx="2401">
                  <c:v>344000</c:v>
                </c:pt>
                <c:pt idx="2402">
                  <c:v>339000</c:v>
                </c:pt>
                <c:pt idx="2403">
                  <c:v>366000</c:v>
                </c:pt>
                <c:pt idx="2404">
                  <c:v>361000</c:v>
                </c:pt>
                <c:pt idx="2405">
                  <c:v>347000</c:v>
                </c:pt>
                <c:pt idx="2406">
                  <c:v>362000</c:v>
                </c:pt>
                <c:pt idx="2407">
                  <c:v>342000</c:v>
                </c:pt>
                <c:pt idx="2408">
                  <c:v>340000</c:v>
                </c:pt>
                <c:pt idx="2409">
                  <c:v>343000</c:v>
                </c:pt>
                <c:pt idx="2410">
                  <c:v>343000</c:v>
                </c:pt>
                <c:pt idx="2411">
                  <c:v>358000</c:v>
                </c:pt>
                <c:pt idx="2412">
                  <c:v>375000</c:v>
                </c:pt>
                <c:pt idx="2413">
                  <c:v>359000</c:v>
                </c:pt>
                <c:pt idx="2414">
                  <c:v>356000</c:v>
                </c:pt>
                <c:pt idx="2415">
                  <c:v>343000</c:v>
                </c:pt>
                <c:pt idx="2416">
                  <c:v>331000</c:v>
                </c:pt>
                <c:pt idx="2417">
                  <c:v>335000</c:v>
                </c:pt>
                <c:pt idx="2418">
                  <c:v>360000</c:v>
                </c:pt>
                <c:pt idx="2419">
                  <c:v>343000</c:v>
                </c:pt>
                <c:pt idx="2420">
                  <c:v>353000</c:v>
                </c:pt>
                <c:pt idx="2421">
                  <c:v>346000</c:v>
                </c:pt>
                <c:pt idx="2422">
                  <c:v>337000</c:v>
                </c:pt>
                <c:pt idx="2423">
                  <c:v>353000</c:v>
                </c:pt>
                <c:pt idx="2424">
                  <c:v>347000</c:v>
                </c:pt>
                <c:pt idx="2425">
                  <c:v>340000</c:v>
                </c:pt>
                <c:pt idx="2426">
                  <c:v>351000</c:v>
                </c:pt>
                <c:pt idx="2427">
                  <c:v>344000</c:v>
                </c:pt>
                <c:pt idx="2428">
                  <c:v>355000</c:v>
                </c:pt>
                <c:pt idx="2429">
                  <c:v>334000</c:v>
                </c:pt>
                <c:pt idx="2430">
                  <c:v>339000</c:v>
                </c:pt>
                <c:pt idx="2431">
                  <c:v>327000</c:v>
                </c:pt>
                <c:pt idx="2432">
                  <c:v>340000</c:v>
                </c:pt>
                <c:pt idx="2433">
                  <c:v>336000</c:v>
                </c:pt>
                <c:pt idx="2434">
                  <c:v>325000</c:v>
                </c:pt>
                <c:pt idx="2435">
                  <c:v>300000</c:v>
                </c:pt>
                <c:pt idx="2436">
                  <c:v>323000</c:v>
                </c:pt>
                <c:pt idx="2437">
                  <c:v>314000</c:v>
                </c:pt>
                <c:pt idx="2438">
                  <c:v>319000</c:v>
                </c:pt>
                <c:pt idx="2439">
                  <c:v>368000</c:v>
                </c:pt>
                <c:pt idx="2440">
                  <c:v>368000</c:v>
                </c:pt>
                <c:pt idx="2441">
                  <c:v>351000</c:v>
                </c:pt>
                <c:pt idx="2442">
                  <c:v>347000</c:v>
                </c:pt>
                <c:pt idx="2443">
                  <c:v>342000</c:v>
                </c:pt>
                <c:pt idx="2444">
                  <c:v>340000</c:v>
                </c:pt>
                <c:pt idx="2445">
                  <c:v>331000</c:v>
                </c:pt>
                <c:pt idx="2446">
                  <c:v>316000</c:v>
                </c:pt>
                <c:pt idx="2447">
                  <c:v>312000</c:v>
                </c:pt>
                <c:pt idx="2448">
                  <c:v>354000</c:v>
                </c:pt>
                <c:pt idx="2449">
                  <c:v>364000</c:v>
                </c:pt>
                <c:pt idx="2450">
                  <c:v>334000</c:v>
                </c:pt>
                <c:pt idx="2451">
                  <c:v>332000</c:v>
                </c:pt>
                <c:pt idx="2452">
                  <c:v>322000</c:v>
                </c:pt>
                <c:pt idx="2453">
                  <c:v>318000</c:v>
                </c:pt>
                <c:pt idx="2454">
                  <c:v>327000</c:v>
                </c:pt>
                <c:pt idx="2455">
                  <c:v>340000</c:v>
                </c:pt>
                <c:pt idx="2456">
                  <c:v>331000</c:v>
                </c:pt>
                <c:pt idx="2457">
                  <c:v>337000</c:v>
                </c:pt>
                <c:pt idx="2458">
                  <c:v>332000</c:v>
                </c:pt>
                <c:pt idx="2459">
                  <c:v>341000</c:v>
                </c:pt>
                <c:pt idx="2460">
                  <c:v>319000</c:v>
                </c:pt>
                <c:pt idx="2461">
                  <c:v>322000</c:v>
                </c:pt>
                <c:pt idx="2462">
                  <c:v>321000</c:v>
                </c:pt>
                <c:pt idx="2463">
                  <c:v>313000</c:v>
                </c:pt>
                <c:pt idx="2464">
                  <c:v>330000</c:v>
                </c:pt>
                <c:pt idx="2465">
                  <c:v>311000</c:v>
                </c:pt>
                <c:pt idx="2466">
                  <c:v>308000</c:v>
                </c:pt>
                <c:pt idx="2467">
                  <c:v>327000</c:v>
                </c:pt>
                <c:pt idx="2468">
                  <c:v>345000</c:v>
                </c:pt>
                <c:pt idx="2469">
                  <c:v>325000</c:v>
                </c:pt>
                <c:pt idx="2470">
                  <c:v>303000</c:v>
                </c:pt>
                <c:pt idx="2471">
                  <c:v>324000</c:v>
                </c:pt>
                <c:pt idx="2472">
                  <c:v>305000</c:v>
                </c:pt>
                <c:pt idx="2473">
                  <c:v>312000</c:v>
                </c:pt>
                <c:pt idx="2474">
                  <c:v>317000</c:v>
                </c:pt>
                <c:pt idx="2475">
                  <c:v>314000</c:v>
                </c:pt>
                <c:pt idx="2476">
                  <c:v>315000</c:v>
                </c:pt>
                <c:pt idx="2477">
                  <c:v>308000</c:v>
                </c:pt>
                <c:pt idx="2478">
                  <c:v>302000</c:v>
                </c:pt>
                <c:pt idx="2479">
                  <c:v>308000</c:v>
                </c:pt>
                <c:pt idx="2480">
                  <c:v>294000</c:v>
                </c:pt>
                <c:pt idx="2481">
                  <c:v>303000</c:v>
                </c:pt>
                <c:pt idx="2482">
                  <c:v>295000</c:v>
                </c:pt>
                <c:pt idx="2483">
                  <c:v>309000</c:v>
                </c:pt>
                <c:pt idx="2484">
                  <c:v>303000</c:v>
                </c:pt>
                <c:pt idx="2485">
                  <c:v>300000</c:v>
                </c:pt>
                <c:pt idx="2486">
                  <c:v>303000</c:v>
                </c:pt>
                <c:pt idx="2487">
                  <c:v>307000</c:v>
                </c:pt>
                <c:pt idx="2488">
                  <c:v>288000</c:v>
                </c:pt>
                <c:pt idx="2489">
                  <c:v>295000</c:v>
                </c:pt>
                <c:pt idx="2490">
                  <c:v>290000</c:v>
                </c:pt>
                <c:pt idx="2491">
                  <c:v>293000</c:v>
                </c:pt>
                <c:pt idx="2492">
                  <c:v>281000</c:v>
                </c:pt>
                <c:pt idx="2493">
                  <c:v>290000</c:v>
                </c:pt>
                <c:pt idx="2494">
                  <c:v>291000</c:v>
                </c:pt>
                <c:pt idx="2495">
                  <c:v>280000</c:v>
                </c:pt>
                <c:pt idx="2496">
                  <c:v>291000</c:v>
                </c:pt>
                <c:pt idx="2497">
                  <c:v>293000</c:v>
                </c:pt>
                <c:pt idx="2498">
                  <c:v>303000</c:v>
                </c:pt>
                <c:pt idx="2499">
                  <c:v>291000</c:v>
                </c:pt>
                <c:pt idx="2500">
                  <c:v>291000</c:v>
                </c:pt>
                <c:pt idx="2501">
                  <c:v>286000</c:v>
                </c:pt>
                <c:pt idx="2502">
                  <c:v>276000</c:v>
                </c:pt>
                <c:pt idx="2503">
                  <c:v>285000</c:v>
                </c:pt>
                <c:pt idx="2504">
                  <c:v>294000</c:v>
                </c:pt>
                <c:pt idx="2505">
                  <c:v>304000</c:v>
                </c:pt>
                <c:pt idx="2506">
                  <c:v>298000</c:v>
                </c:pt>
                <c:pt idx="2507">
                  <c:v>261000</c:v>
                </c:pt>
                <c:pt idx="2508">
                  <c:v>281000</c:v>
                </c:pt>
                <c:pt idx="2509">
                  <c:v>298000</c:v>
                </c:pt>
                <c:pt idx="2510">
                  <c:v>285000</c:v>
                </c:pt>
                <c:pt idx="2511">
                  <c:v>305000</c:v>
                </c:pt>
                <c:pt idx="2512">
                  <c:v>317000</c:v>
                </c:pt>
                <c:pt idx="2513">
                  <c:v>293000</c:v>
                </c:pt>
                <c:pt idx="2514">
                  <c:v>290000</c:v>
                </c:pt>
                <c:pt idx="2515">
                  <c:v>284000</c:v>
                </c:pt>
                <c:pt idx="2516">
                  <c:v>269000</c:v>
                </c:pt>
                <c:pt idx="2517">
                  <c:v>282000</c:v>
                </c:pt>
                <c:pt idx="2518">
                  <c:v>298000</c:v>
                </c:pt>
                <c:pt idx="2519">
                  <c:v>295000</c:v>
                </c:pt>
                <c:pt idx="2520">
                  <c:v>269000</c:v>
                </c:pt>
                <c:pt idx="2521">
                  <c:v>267000</c:v>
                </c:pt>
                <c:pt idx="2522">
                  <c:v>271000</c:v>
                </c:pt>
                <c:pt idx="2523">
                  <c:v>276000</c:v>
                </c:pt>
                <c:pt idx="2524">
                  <c:v>281000</c:v>
                </c:pt>
                <c:pt idx="2525">
                  <c:v>275000</c:v>
                </c:pt>
                <c:pt idx="2526">
                  <c:v>278000</c:v>
                </c:pt>
                <c:pt idx="2527">
                  <c:v>269000</c:v>
                </c:pt>
                <c:pt idx="2528">
                  <c:v>273000</c:v>
                </c:pt>
                <c:pt idx="2529">
                  <c:v>275000</c:v>
                </c:pt>
                <c:pt idx="2530">
                  <c:v>292000</c:v>
                </c:pt>
                <c:pt idx="2531">
                  <c:v>285000</c:v>
                </c:pt>
                <c:pt idx="2532">
                  <c:v>265000</c:v>
                </c:pt>
                <c:pt idx="2533">
                  <c:v>269000</c:v>
                </c:pt>
                <c:pt idx="2534">
                  <c:v>270000</c:v>
                </c:pt>
                <c:pt idx="2535">
                  <c:v>274000</c:v>
                </c:pt>
                <c:pt idx="2536">
                  <c:v>279000</c:v>
                </c:pt>
                <c:pt idx="2537">
                  <c:v>274000</c:v>
                </c:pt>
                <c:pt idx="2538">
                  <c:v>279000</c:v>
                </c:pt>
                <c:pt idx="2539">
                  <c:v>273000</c:v>
                </c:pt>
                <c:pt idx="2540">
                  <c:v>264000</c:v>
                </c:pt>
                <c:pt idx="2541">
                  <c:v>269000</c:v>
                </c:pt>
                <c:pt idx="2542">
                  <c:v>272000</c:v>
                </c:pt>
                <c:pt idx="2543">
                  <c:v>267000</c:v>
                </c:pt>
                <c:pt idx="2544">
                  <c:v>265000</c:v>
                </c:pt>
                <c:pt idx="2545">
                  <c:v>264000</c:v>
                </c:pt>
                <c:pt idx="2546">
                  <c:v>264000</c:v>
                </c:pt>
                <c:pt idx="2547">
                  <c:v>275000</c:v>
                </c:pt>
                <c:pt idx="2548">
                  <c:v>276000</c:v>
                </c:pt>
                <c:pt idx="2549">
                  <c:v>272000</c:v>
                </c:pt>
                <c:pt idx="2550">
                  <c:v>261000</c:v>
                </c:pt>
                <c:pt idx="2551">
                  <c:v>265000</c:v>
                </c:pt>
                <c:pt idx="2552">
                  <c:v>280000</c:v>
                </c:pt>
                <c:pt idx="2553">
                  <c:v>268000</c:v>
                </c:pt>
                <c:pt idx="2554">
                  <c:v>260000</c:v>
                </c:pt>
                <c:pt idx="2555">
                  <c:v>276000</c:v>
                </c:pt>
                <c:pt idx="2556">
                  <c:v>273000</c:v>
                </c:pt>
                <c:pt idx="2557">
                  <c:v>284000</c:v>
                </c:pt>
                <c:pt idx="2558">
                  <c:v>290000</c:v>
                </c:pt>
                <c:pt idx="2559">
                  <c:v>269000</c:v>
                </c:pt>
                <c:pt idx="2560">
                  <c:v>282000</c:v>
                </c:pt>
                <c:pt idx="2561">
                  <c:v>266000</c:v>
                </c:pt>
                <c:pt idx="2562">
                  <c:v>262000</c:v>
                </c:pt>
                <c:pt idx="2563">
                  <c:v>270000</c:v>
                </c:pt>
                <c:pt idx="2564">
                  <c:v>269000</c:v>
                </c:pt>
                <c:pt idx="2565">
                  <c:v>255000</c:v>
                </c:pt>
                <c:pt idx="2566">
                  <c:v>263000</c:v>
                </c:pt>
                <c:pt idx="2567">
                  <c:v>264000</c:v>
                </c:pt>
                <c:pt idx="2568">
                  <c:v>271000</c:v>
                </c:pt>
                <c:pt idx="2569">
                  <c:v>273000</c:v>
                </c:pt>
                <c:pt idx="2570">
                  <c:v>263000</c:v>
                </c:pt>
                <c:pt idx="2571">
                  <c:v>257000</c:v>
                </c:pt>
                <c:pt idx="2572">
                  <c:v>259000</c:v>
                </c:pt>
                <c:pt idx="2573">
                  <c:v>278000</c:v>
                </c:pt>
                <c:pt idx="2574">
                  <c:v>289000</c:v>
                </c:pt>
                <c:pt idx="2575">
                  <c:v>279000</c:v>
                </c:pt>
                <c:pt idx="2576">
                  <c:v>267000</c:v>
                </c:pt>
                <c:pt idx="2577">
                  <c:v>263000</c:v>
                </c:pt>
                <c:pt idx="2578">
                  <c:v>265000</c:v>
                </c:pt>
                <c:pt idx="2579">
                  <c:v>273000</c:v>
                </c:pt>
                <c:pt idx="2580">
                  <c:v>261000</c:v>
                </c:pt>
                <c:pt idx="2581">
                  <c:v>262000</c:v>
                </c:pt>
                <c:pt idx="2582">
                  <c:v>255000</c:v>
                </c:pt>
                <c:pt idx="2583">
                  <c:v>252000</c:v>
                </c:pt>
                <c:pt idx="2584">
                  <c:v>260000</c:v>
                </c:pt>
                <c:pt idx="2585">
                  <c:v>264000</c:v>
                </c:pt>
                <c:pt idx="2586">
                  <c:v>266000</c:v>
                </c:pt>
                <c:pt idx="2587">
                  <c:v>265000</c:v>
                </c:pt>
                <c:pt idx="2588">
                  <c:v>264000</c:v>
                </c:pt>
                <c:pt idx="2589">
                  <c:v>264000</c:v>
                </c:pt>
                <c:pt idx="2590">
                  <c:v>261000</c:v>
                </c:pt>
                <c:pt idx="2591">
                  <c:v>257000</c:v>
                </c:pt>
                <c:pt idx="2592">
                  <c:v>252000</c:v>
                </c:pt>
                <c:pt idx="2593">
                  <c:v>250000</c:v>
                </c:pt>
                <c:pt idx="2594">
                  <c:v>247000</c:v>
                </c:pt>
                <c:pt idx="2595">
                  <c:v>245000</c:v>
                </c:pt>
                <c:pt idx="2596">
                  <c:v>250000</c:v>
                </c:pt>
                <c:pt idx="2597">
                  <c:v>263000</c:v>
                </c:pt>
                <c:pt idx="2598">
                  <c:v>256000</c:v>
                </c:pt>
                <c:pt idx="2599">
                  <c:v>265000</c:v>
                </c:pt>
                <c:pt idx="2600">
                  <c:v>250000</c:v>
                </c:pt>
                <c:pt idx="2601">
                  <c:v>232000</c:v>
                </c:pt>
                <c:pt idx="2602">
                  <c:v>246000</c:v>
                </c:pt>
                <c:pt idx="2603">
                  <c:v>255000</c:v>
                </c:pt>
                <c:pt idx="2604">
                  <c:v>248000</c:v>
                </c:pt>
                <c:pt idx="2605">
                  <c:v>252000</c:v>
                </c:pt>
                <c:pt idx="2606">
                  <c:v>260000</c:v>
                </c:pt>
                <c:pt idx="2607">
                  <c:v>257000</c:v>
                </c:pt>
                <c:pt idx="2608">
                  <c:v>244000</c:v>
                </c:pt>
                <c:pt idx="2609">
                  <c:v>243000</c:v>
                </c:pt>
                <c:pt idx="2610">
                  <c:v>244000</c:v>
                </c:pt>
                <c:pt idx="2611">
                  <c:v>254000</c:v>
                </c:pt>
                <c:pt idx="2612">
                  <c:v>245000</c:v>
                </c:pt>
                <c:pt idx="2613">
                  <c:v>237000</c:v>
                </c:pt>
                <c:pt idx="2614">
                  <c:v>243000</c:v>
                </c:pt>
                <c:pt idx="2615">
                  <c:v>248000</c:v>
                </c:pt>
                <c:pt idx="2616">
                  <c:v>231000</c:v>
                </c:pt>
                <c:pt idx="2617">
                  <c:v>246000</c:v>
                </c:pt>
                <c:pt idx="2618">
                  <c:v>244000</c:v>
                </c:pt>
                <c:pt idx="2619">
                  <c:v>255000</c:v>
                </c:pt>
                <c:pt idx="2620">
                  <c:v>256000</c:v>
                </c:pt>
                <c:pt idx="2621">
                  <c:v>237000</c:v>
                </c:pt>
                <c:pt idx="2622">
                  <c:v>238000</c:v>
                </c:pt>
                <c:pt idx="2623">
                  <c:v>242000</c:v>
                </c:pt>
                <c:pt idx="2624">
                  <c:v>252000</c:v>
                </c:pt>
                <c:pt idx="2625">
                  <c:v>241000</c:v>
                </c:pt>
                <c:pt idx="2626">
                  <c:v>237000</c:v>
                </c:pt>
                <c:pt idx="2627">
                  <c:v>237000</c:v>
                </c:pt>
                <c:pt idx="2628">
                  <c:v>234000</c:v>
                </c:pt>
                <c:pt idx="2629">
                  <c:v>251000</c:v>
                </c:pt>
                <c:pt idx="2630">
                  <c:v>244000</c:v>
                </c:pt>
                <c:pt idx="2631">
                  <c:v>237000</c:v>
                </c:pt>
                <c:pt idx="2632">
                  <c:v>243000</c:v>
                </c:pt>
                <c:pt idx="2633">
                  <c:v>237000</c:v>
                </c:pt>
                <c:pt idx="2634">
                  <c:v>247000</c:v>
                </c:pt>
                <c:pt idx="2635">
                  <c:v>243000</c:v>
                </c:pt>
                <c:pt idx="2636">
                  <c:v>241000</c:v>
                </c:pt>
                <c:pt idx="2637">
                  <c:v>245000</c:v>
                </c:pt>
                <c:pt idx="2638">
                  <c:v>242000</c:v>
                </c:pt>
                <c:pt idx="2639">
                  <c:v>245000</c:v>
                </c:pt>
                <c:pt idx="2640">
                  <c:v>236000</c:v>
                </c:pt>
                <c:pt idx="2641">
                  <c:v>240000</c:v>
                </c:pt>
                <c:pt idx="2642">
                  <c:v>238000</c:v>
                </c:pt>
                <c:pt idx="2643">
                  <c:v>298000</c:v>
                </c:pt>
                <c:pt idx="2644">
                  <c:v>274000</c:v>
                </c:pt>
                <c:pt idx="2645">
                  <c:v>259000</c:v>
                </c:pt>
                <c:pt idx="2646">
                  <c:v>262000</c:v>
                </c:pt>
                <c:pt idx="2647">
                  <c:v>254000</c:v>
                </c:pt>
                <c:pt idx="2648">
                  <c:v>245000</c:v>
                </c:pt>
                <c:pt idx="2649">
                  <c:v>230000</c:v>
                </c:pt>
                <c:pt idx="2650">
                  <c:v>235000</c:v>
                </c:pt>
                <c:pt idx="2651">
                  <c:v>235000</c:v>
                </c:pt>
                <c:pt idx="2652">
                  <c:v>239000</c:v>
                </c:pt>
                <c:pt idx="2653">
                  <c:v>247000</c:v>
                </c:pt>
                <c:pt idx="2654">
                  <c:v>235000</c:v>
                </c:pt>
                <c:pt idx="2655">
                  <c:v>233000</c:v>
                </c:pt>
                <c:pt idx="2656">
                  <c:v>230000</c:v>
                </c:pt>
                <c:pt idx="2657">
                  <c:v>226000</c:v>
                </c:pt>
                <c:pt idx="2658">
                  <c:v>239000</c:v>
                </c:pt>
                <c:pt idx="2659">
                  <c:v>243000</c:v>
                </c:pt>
                <c:pt idx="2660">
                  <c:v>241000</c:v>
                </c:pt>
                <c:pt idx="2661">
                  <c:v>249000</c:v>
                </c:pt>
                <c:pt idx="2662">
                  <c:v>228000</c:v>
                </c:pt>
                <c:pt idx="2663">
                  <c:v>233000</c:v>
                </c:pt>
                <c:pt idx="2664">
                  <c:v>227000</c:v>
                </c:pt>
                <c:pt idx="2665">
                  <c:v>224000</c:v>
                </c:pt>
                <c:pt idx="2666">
                  <c:v>227000</c:v>
                </c:pt>
                <c:pt idx="2667">
                  <c:v>220000</c:v>
                </c:pt>
                <c:pt idx="2668">
                  <c:v>215000</c:v>
                </c:pt>
                <c:pt idx="2669">
                  <c:v>226000</c:v>
                </c:pt>
                <c:pt idx="2670">
                  <c:v>223000</c:v>
                </c:pt>
                <c:pt idx="2671">
                  <c:v>224000</c:v>
                </c:pt>
                <c:pt idx="2672">
                  <c:v>220000</c:v>
                </c:pt>
                <c:pt idx="2673">
                  <c:v>235000</c:v>
                </c:pt>
                <c:pt idx="2674">
                  <c:v>235000</c:v>
                </c:pt>
                <c:pt idx="2675">
                  <c:v>235000</c:v>
                </c:pt>
                <c:pt idx="2676">
                  <c:v>208000</c:v>
                </c:pt>
                <c:pt idx="2677">
                  <c:v>212000</c:v>
                </c:pt>
                <c:pt idx="2678">
                  <c:v>210000</c:v>
                </c:pt>
                <c:pt idx="2679">
                  <c:v>224000</c:v>
                </c:pt>
                <c:pt idx="2680">
                  <c:v>230000</c:v>
                </c:pt>
                <c:pt idx="2681">
                  <c:v>221000</c:v>
                </c:pt>
                <c:pt idx="2682">
                  <c:v>221000</c:v>
                </c:pt>
                <c:pt idx="2683">
                  <c:v>218000</c:v>
                </c:pt>
                <c:pt idx="2684">
                  <c:v>220000</c:v>
                </c:pt>
                <c:pt idx="2685">
                  <c:v>220000</c:v>
                </c:pt>
                <c:pt idx="2686">
                  <c:v>229000</c:v>
                </c:pt>
                <c:pt idx="2687">
                  <c:v>229000</c:v>
                </c:pt>
                <c:pt idx="2688">
                  <c:v>212000</c:v>
                </c:pt>
                <c:pt idx="2689">
                  <c:v>220000</c:v>
                </c:pt>
                <c:pt idx="2690">
                  <c:v>218000</c:v>
                </c:pt>
                <c:pt idx="2691">
                  <c:v>217000</c:v>
                </c:pt>
                <c:pt idx="2692">
                  <c:v>212000</c:v>
                </c:pt>
                <c:pt idx="2693">
                  <c:v>215000</c:v>
                </c:pt>
                <c:pt idx="2694">
                  <c:v>214000</c:v>
                </c:pt>
                <c:pt idx="2695">
                  <c:v>209000</c:v>
                </c:pt>
                <c:pt idx="2696">
                  <c:v>210000</c:v>
                </c:pt>
                <c:pt idx="2697">
                  <c:v>212000</c:v>
                </c:pt>
                <c:pt idx="2698">
                  <c:v>212000</c:v>
                </c:pt>
                <c:pt idx="2699">
                  <c:v>216000</c:v>
                </c:pt>
                <c:pt idx="2700">
                  <c:v>212000</c:v>
                </c:pt>
                <c:pt idx="2701">
                  <c:v>212000</c:v>
                </c:pt>
                <c:pt idx="2702">
                  <c:v>219000</c:v>
                </c:pt>
                <c:pt idx="2703">
                  <c:v>216000</c:v>
                </c:pt>
                <c:pt idx="2704">
                  <c:v>216000</c:v>
                </c:pt>
                <c:pt idx="2705">
                  <c:v>217000</c:v>
                </c:pt>
                <c:pt idx="2706">
                  <c:v>220000</c:v>
                </c:pt>
                <c:pt idx="2707">
                  <c:v>230000</c:v>
                </c:pt>
                <c:pt idx="2708">
                  <c:v>225000</c:v>
                </c:pt>
                <c:pt idx="2709">
                  <c:v>203000</c:v>
                </c:pt>
                <c:pt idx="2710">
                  <c:v>214000</c:v>
                </c:pt>
                <c:pt idx="2711">
                  <c:v>220000</c:v>
                </c:pt>
                <c:pt idx="2712">
                  <c:v>226000</c:v>
                </c:pt>
                <c:pt idx="2713">
                  <c:v>218000</c:v>
                </c:pt>
                <c:pt idx="2714">
                  <c:v>215000</c:v>
                </c:pt>
                <c:pt idx="2715">
                  <c:v>211000</c:v>
                </c:pt>
                <c:pt idx="2716">
                  <c:v>236000</c:v>
                </c:pt>
                <c:pt idx="2717">
                  <c:v>233000</c:v>
                </c:pt>
                <c:pt idx="2718">
                  <c:v>232000</c:v>
                </c:pt>
                <c:pt idx="2719">
                  <c:v>218000</c:v>
                </c:pt>
                <c:pt idx="2720">
                  <c:v>223000</c:v>
                </c:pt>
                <c:pt idx="2721">
                  <c:v>220000</c:v>
                </c:pt>
                <c:pt idx="2722">
                  <c:v>225000</c:v>
                </c:pt>
                <c:pt idx="2723">
                  <c:v>218000</c:v>
                </c:pt>
                <c:pt idx="2724">
                  <c:v>215000</c:v>
                </c:pt>
                <c:pt idx="2725">
                  <c:v>211000</c:v>
                </c:pt>
                <c:pt idx="2726">
                  <c:v>203000</c:v>
                </c:pt>
                <c:pt idx="2727">
                  <c:v>203000</c:v>
                </c:pt>
                <c:pt idx="2728">
                  <c:v>224000</c:v>
                </c:pt>
                <c:pt idx="2729">
                  <c:v>230000</c:v>
                </c:pt>
                <c:pt idx="2730">
                  <c:v>225000</c:v>
                </c:pt>
                <c:pt idx="2731">
                  <c:v>216000</c:v>
                </c:pt>
                <c:pt idx="2732">
                  <c:v>213000</c:v>
                </c:pt>
                <c:pt idx="2733">
                  <c:v>218000</c:v>
                </c:pt>
                <c:pt idx="2734">
                  <c:v>220000</c:v>
                </c:pt>
                <c:pt idx="2735">
                  <c:v>220000</c:v>
                </c:pt>
                <c:pt idx="2736">
                  <c:v>219000</c:v>
                </c:pt>
                <c:pt idx="2737">
                  <c:v>224000</c:v>
                </c:pt>
                <c:pt idx="2738">
                  <c:v>223000</c:v>
                </c:pt>
                <c:pt idx="2739">
                  <c:v>205000</c:v>
                </c:pt>
                <c:pt idx="2740">
                  <c:v>217000</c:v>
                </c:pt>
                <c:pt idx="2741">
                  <c:v>210000</c:v>
                </c:pt>
                <c:pt idx="2742">
                  <c:v>216000</c:v>
                </c:pt>
                <c:pt idx="2743">
                  <c:v>214000</c:v>
                </c:pt>
                <c:pt idx="2744">
                  <c:v>218000</c:v>
                </c:pt>
                <c:pt idx="2745">
                  <c:v>214000</c:v>
                </c:pt>
                <c:pt idx="2746">
                  <c:v>215000</c:v>
                </c:pt>
                <c:pt idx="2747">
                  <c:v>218000</c:v>
                </c:pt>
                <c:pt idx="2748">
                  <c:v>208000</c:v>
                </c:pt>
                <c:pt idx="2749">
                  <c:v>211000</c:v>
                </c:pt>
                <c:pt idx="2750">
                  <c:v>215000</c:v>
                </c:pt>
                <c:pt idx="2751">
                  <c:v>217000</c:v>
                </c:pt>
                <c:pt idx="2752">
                  <c:v>212000</c:v>
                </c:pt>
                <c:pt idx="2753">
                  <c:v>217000</c:v>
                </c:pt>
                <c:pt idx="2754">
                  <c:v>212000</c:v>
                </c:pt>
                <c:pt idx="2755">
                  <c:v>216000</c:v>
                </c:pt>
                <c:pt idx="2756">
                  <c:v>211000</c:v>
                </c:pt>
                <c:pt idx="2757">
                  <c:v>222000</c:v>
                </c:pt>
                <c:pt idx="2758">
                  <c:v>221000</c:v>
                </c:pt>
                <c:pt idx="2759">
                  <c:v>215000</c:v>
                </c:pt>
                <c:pt idx="2760">
                  <c:v>219000</c:v>
                </c:pt>
                <c:pt idx="2761">
                  <c:v>238000</c:v>
                </c:pt>
                <c:pt idx="2762">
                  <c:v>227000</c:v>
                </c:pt>
                <c:pt idx="2763">
                  <c:v>218000</c:v>
                </c:pt>
                <c:pt idx="2764">
                  <c:v>218000</c:v>
                </c:pt>
                <c:pt idx="2765">
                  <c:v>210000</c:v>
                </c:pt>
                <c:pt idx="2766">
                  <c:v>206000</c:v>
                </c:pt>
                <c:pt idx="2767">
                  <c:v>219000</c:v>
                </c:pt>
                <c:pt idx="2768">
                  <c:v>210000</c:v>
                </c:pt>
                <c:pt idx="2769">
                  <c:v>205000</c:v>
                </c:pt>
                <c:pt idx="2770">
                  <c:v>207000</c:v>
                </c:pt>
                <c:pt idx="2771">
                  <c:v>215000</c:v>
                </c:pt>
                <c:pt idx="2772">
                  <c:v>218000</c:v>
                </c:pt>
                <c:pt idx="2773">
                  <c:v>216000</c:v>
                </c:pt>
                <c:pt idx="2774">
                  <c:v>212000</c:v>
                </c:pt>
                <c:pt idx="2775">
                  <c:v>256000</c:v>
                </c:pt>
                <c:pt idx="2776">
                  <c:v>2923000</c:v>
                </c:pt>
                <c:pt idx="2777">
                  <c:v>5985000</c:v>
                </c:pt>
                <c:pt idx="2778">
                  <c:v>6149000</c:v>
                </c:pt>
                <c:pt idx="2779">
                  <c:v>4869000</c:v>
                </c:pt>
                <c:pt idx="2780">
                  <c:v>4202000</c:v>
                </c:pt>
                <c:pt idx="2781">
                  <c:v>3451000</c:v>
                </c:pt>
                <c:pt idx="2782">
                  <c:v>2784000</c:v>
                </c:pt>
                <c:pt idx="2783">
                  <c:v>2315000</c:v>
                </c:pt>
                <c:pt idx="2784">
                  <c:v>2149000</c:v>
                </c:pt>
                <c:pt idx="2785">
                  <c:v>1887000</c:v>
                </c:pt>
                <c:pt idx="2786">
                  <c:v>1605000</c:v>
                </c:pt>
                <c:pt idx="2787">
                  <c:v>1537000</c:v>
                </c:pt>
                <c:pt idx="2788">
                  <c:v>1472000</c:v>
                </c:pt>
                <c:pt idx="2789">
                  <c:v>1460000</c:v>
                </c:pt>
                <c:pt idx="2790">
                  <c:v>1436000</c:v>
                </c:pt>
                <c:pt idx="2791">
                  <c:v>1398000</c:v>
                </c:pt>
                <c:pt idx="2792">
                  <c:v>1479000</c:v>
                </c:pt>
                <c:pt idx="2793">
                  <c:v>1398000</c:v>
                </c:pt>
                <c:pt idx="2794">
                  <c:v>1262000</c:v>
                </c:pt>
                <c:pt idx="2795">
                  <c:v>1043000</c:v>
                </c:pt>
                <c:pt idx="2796">
                  <c:v>883000</c:v>
                </c:pt>
                <c:pt idx="2797">
                  <c:v>920000</c:v>
                </c:pt>
                <c:pt idx="2798">
                  <c:v>872000</c:v>
                </c:pt>
                <c:pt idx="2799">
                  <c:v>875000</c:v>
                </c:pt>
                <c:pt idx="2800">
                  <c:v>881000</c:v>
                </c:pt>
                <c:pt idx="2801">
                  <c:v>860000</c:v>
                </c:pt>
                <c:pt idx="2802">
                  <c:v>860000</c:v>
                </c:pt>
                <c:pt idx="2803">
                  <c:v>803000</c:v>
                </c:pt>
                <c:pt idx="2804">
                  <c:v>782000</c:v>
                </c:pt>
                <c:pt idx="2805">
                  <c:v>833000</c:v>
                </c:pt>
                <c:pt idx="2806">
                  <c:v>798000</c:v>
                </c:pt>
                <c:pt idx="2807">
                  <c:v>768000</c:v>
                </c:pt>
                <c:pt idx="2808">
                  <c:v>765000</c:v>
                </c:pt>
                <c:pt idx="2809">
                  <c:v>728000</c:v>
                </c:pt>
                <c:pt idx="2810">
                  <c:v>732000</c:v>
                </c:pt>
                <c:pt idx="2811">
                  <c:v>762000</c:v>
                </c:pt>
                <c:pt idx="2812">
                  <c:v>719000</c:v>
                </c:pt>
                <c:pt idx="2813">
                  <c:v>853000</c:v>
                </c:pt>
                <c:pt idx="2814">
                  <c:v>873000</c:v>
                </c:pt>
                <c:pt idx="2815">
                  <c:v>803000</c:v>
                </c:pt>
                <c:pt idx="2816">
                  <c:v>763000</c:v>
                </c:pt>
                <c:pt idx="2817">
                  <c:v>781000</c:v>
                </c:pt>
                <c:pt idx="2818">
                  <c:v>904000</c:v>
                </c:pt>
                <c:pt idx="2819">
                  <c:v>886000</c:v>
                </c:pt>
                <c:pt idx="2820">
                  <c:v>836000</c:v>
                </c:pt>
                <c:pt idx="2821">
                  <c:v>837000</c:v>
                </c:pt>
                <c:pt idx="2822">
                  <c:v>863000</c:v>
                </c:pt>
                <c:pt idx="2823">
                  <c:v>847000</c:v>
                </c:pt>
                <c:pt idx="2824">
                  <c:v>747000</c:v>
                </c:pt>
                <c:pt idx="2825">
                  <c:v>761000</c:v>
                </c:pt>
                <c:pt idx="2826">
                  <c:v>734000</c:v>
                </c:pt>
                <c:pt idx="2827">
                  <c:v>765000</c:v>
                </c:pt>
                <c:pt idx="2828">
                  <c:v>658000</c:v>
                </c:pt>
                <c:pt idx="2829">
                  <c:v>729000</c:v>
                </c:pt>
                <c:pt idx="2830">
                  <c:v>742000</c:v>
                </c:pt>
                <c:pt idx="2831">
                  <c:v>586000</c:v>
                </c:pt>
                <c:pt idx="2832">
                  <c:v>566000</c:v>
                </c:pt>
                <c:pt idx="2833">
                  <c:v>590000</c:v>
                </c:pt>
                <c:pt idx="2834">
                  <c:v>507000</c:v>
                </c:pt>
                <c:pt idx="2835">
                  <c:v>478000</c:v>
                </c:pt>
                <c:pt idx="2836">
                  <c:v>444000</c:v>
                </c:pt>
                <c:pt idx="2837">
                  <c:v>405000</c:v>
                </c:pt>
                <c:pt idx="2838">
                  <c:v>388000</c:v>
                </c:pt>
                <c:pt idx="2839">
                  <c:v>374000</c:v>
                </c:pt>
                <c:pt idx="2840">
                  <c:v>418000</c:v>
                </c:pt>
                <c:pt idx="2841">
                  <c:v>416000</c:v>
                </c:pt>
                <c:pt idx="2842">
                  <c:v>368000</c:v>
                </c:pt>
                <c:pt idx="2843">
                  <c:v>386000</c:v>
                </c:pt>
                <c:pt idx="2844">
                  <c:v>368000</c:v>
                </c:pt>
                <c:pt idx="2845">
                  <c:v>424000</c:v>
                </c:pt>
                <c:pt idx="2846">
                  <c:v>399000</c:v>
                </c:pt>
                <c:pt idx="2847">
                  <c:v>387000</c:v>
                </c:pt>
                <c:pt idx="2848">
                  <c:v>377000</c:v>
                </c:pt>
                <c:pt idx="2849">
                  <c:v>349000</c:v>
                </c:pt>
                <c:pt idx="2850">
                  <c:v>354000</c:v>
                </c:pt>
                <c:pt idx="2851">
                  <c:v>345000</c:v>
                </c:pt>
                <c:pt idx="2852">
                  <c:v>312000</c:v>
                </c:pt>
                <c:pt idx="2853">
                  <c:v>335000</c:v>
                </c:pt>
                <c:pt idx="2854">
                  <c:v>351000</c:v>
                </c:pt>
                <c:pt idx="2855">
                  <c:v>364000</c:v>
                </c:pt>
                <c:pt idx="2856">
                  <c:v>326000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F-4FC8-8823-299346AE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22656"/>
        <c:axId val="652283264"/>
      </c:lineChart>
      <c:dateAx>
        <c:axId val="652422656"/>
        <c:scaling>
          <c:orientation val="minMax"/>
          <c:min val="37987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  <a:latin typeface="+mn-lt"/>
              </a:defRPr>
            </a:pPr>
            <a:endParaRPr lang="en-US"/>
          </a:p>
        </c:txPr>
        <c:crossAx val="652283264"/>
        <c:crosses val="autoZero"/>
        <c:auto val="1"/>
        <c:lblOffset val="100"/>
        <c:baseTimeUnit val="days"/>
        <c:majorUnit val="1"/>
        <c:majorTimeUnit val="years"/>
      </c:dateAx>
      <c:valAx>
        <c:axId val="6522832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  <a:latin typeface="+mn-lt"/>
              </a:defRPr>
            </a:pPr>
            <a:endParaRPr lang="en-US"/>
          </a:p>
        </c:txPr>
        <c:crossAx val="652422656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2878049849876191"/>
          <c:y val="0.14335671243702491"/>
          <c:w val="0.18716995422202279"/>
          <c:h val="9.9097551136278744E-2"/>
        </c:manualLayout>
      </c:layout>
      <c:overlay val="1"/>
      <c:txPr>
        <a:bodyPr/>
        <a:lstStyle/>
        <a:p>
          <a:pPr>
            <a:defRPr sz="800" baseline="0">
              <a:solidFill>
                <a:schemeClr val="bg1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solidFill>
                  <a:schemeClr val="bg1"/>
                </a:solidFill>
                <a:latin typeface="+mn-lt"/>
              </a:defRPr>
            </a:pPr>
            <a:r>
              <a:rPr lang="en-US" sz="1400" baseline="0">
                <a:solidFill>
                  <a:schemeClr val="bg1"/>
                </a:solidFill>
                <a:latin typeface="+mn-lt"/>
              </a:rPr>
              <a:t>Initial Jobless Claims: 1981 -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724891505550926E-2"/>
          <c:y val="6.2802257855139695E-2"/>
          <c:w val="0.90176920272511263"/>
          <c:h val="0.8246710194000606"/>
        </c:manualLayout>
      </c:layout>
      <c:areaChart>
        <c:grouping val="standard"/>
        <c:varyColors val="0"/>
        <c:ser>
          <c:idx val="0"/>
          <c:order val="0"/>
          <c:tx>
            <c:strRef>
              <c:f>Initial!$B$1</c:f>
              <c:strCache>
                <c:ptCount val="1"/>
                <c:pt idx="0">
                  <c:v>Initial Claims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6350" cmpd="sng">
              <a:noFill/>
            </a:ln>
          </c:spPr>
          <c:trendline>
            <c:spPr>
              <a:ln w="19050" cmpd="dbl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Initial!$A$6:$A$10080</c:f>
              <c:numCache>
                <c:formatCode>dd/mm/yy;@</c:formatCode>
                <c:ptCount val="10075"/>
                <c:pt idx="0">
                  <c:v>24479</c:v>
                </c:pt>
                <c:pt idx="1">
                  <c:v>24486</c:v>
                </c:pt>
                <c:pt idx="2">
                  <c:v>24493</c:v>
                </c:pt>
                <c:pt idx="3">
                  <c:v>24500</c:v>
                </c:pt>
                <c:pt idx="4">
                  <c:v>24507</c:v>
                </c:pt>
                <c:pt idx="5">
                  <c:v>24514</c:v>
                </c:pt>
                <c:pt idx="6">
                  <c:v>24521</c:v>
                </c:pt>
                <c:pt idx="7">
                  <c:v>24528</c:v>
                </c:pt>
                <c:pt idx="8">
                  <c:v>24535</c:v>
                </c:pt>
                <c:pt idx="9">
                  <c:v>24542</c:v>
                </c:pt>
                <c:pt idx="10">
                  <c:v>24549</c:v>
                </c:pt>
                <c:pt idx="11">
                  <c:v>24556</c:v>
                </c:pt>
                <c:pt idx="12">
                  <c:v>24563</c:v>
                </c:pt>
                <c:pt idx="13">
                  <c:v>24570</c:v>
                </c:pt>
                <c:pt idx="14">
                  <c:v>24577</c:v>
                </c:pt>
                <c:pt idx="15">
                  <c:v>24584</c:v>
                </c:pt>
                <c:pt idx="16">
                  <c:v>24591</c:v>
                </c:pt>
                <c:pt idx="17">
                  <c:v>24598</c:v>
                </c:pt>
                <c:pt idx="18">
                  <c:v>24605</c:v>
                </c:pt>
                <c:pt idx="19">
                  <c:v>24612</c:v>
                </c:pt>
                <c:pt idx="20">
                  <c:v>24619</c:v>
                </c:pt>
                <c:pt idx="21">
                  <c:v>24626</c:v>
                </c:pt>
                <c:pt idx="22">
                  <c:v>24633</c:v>
                </c:pt>
                <c:pt idx="23">
                  <c:v>24640</c:v>
                </c:pt>
                <c:pt idx="24">
                  <c:v>24647</c:v>
                </c:pt>
                <c:pt idx="25">
                  <c:v>24654</c:v>
                </c:pt>
                <c:pt idx="26">
                  <c:v>24661</c:v>
                </c:pt>
                <c:pt idx="27">
                  <c:v>24668</c:v>
                </c:pt>
                <c:pt idx="28">
                  <c:v>24675</c:v>
                </c:pt>
                <c:pt idx="29">
                  <c:v>24682</c:v>
                </c:pt>
                <c:pt idx="30">
                  <c:v>24689</c:v>
                </c:pt>
                <c:pt idx="31">
                  <c:v>24696</c:v>
                </c:pt>
                <c:pt idx="32">
                  <c:v>24703</c:v>
                </c:pt>
                <c:pt idx="33">
                  <c:v>24710</c:v>
                </c:pt>
                <c:pt idx="34">
                  <c:v>24717</c:v>
                </c:pt>
                <c:pt idx="35">
                  <c:v>24724</c:v>
                </c:pt>
                <c:pt idx="36">
                  <c:v>24731</c:v>
                </c:pt>
                <c:pt idx="37">
                  <c:v>24738</c:v>
                </c:pt>
                <c:pt idx="38">
                  <c:v>24745</c:v>
                </c:pt>
                <c:pt idx="39">
                  <c:v>24752</c:v>
                </c:pt>
                <c:pt idx="40">
                  <c:v>24759</c:v>
                </c:pt>
                <c:pt idx="41">
                  <c:v>24766</c:v>
                </c:pt>
                <c:pt idx="42">
                  <c:v>24773</c:v>
                </c:pt>
                <c:pt idx="43">
                  <c:v>24780</c:v>
                </c:pt>
                <c:pt idx="44">
                  <c:v>24787</c:v>
                </c:pt>
                <c:pt idx="45">
                  <c:v>24794</c:v>
                </c:pt>
                <c:pt idx="46">
                  <c:v>24801</c:v>
                </c:pt>
                <c:pt idx="47">
                  <c:v>24808</c:v>
                </c:pt>
                <c:pt idx="48">
                  <c:v>24815</c:v>
                </c:pt>
                <c:pt idx="49">
                  <c:v>24822</c:v>
                </c:pt>
                <c:pt idx="50">
                  <c:v>24829</c:v>
                </c:pt>
                <c:pt idx="51">
                  <c:v>24836</c:v>
                </c:pt>
                <c:pt idx="52">
                  <c:v>24843</c:v>
                </c:pt>
                <c:pt idx="53">
                  <c:v>24850</c:v>
                </c:pt>
                <c:pt idx="54">
                  <c:v>24857</c:v>
                </c:pt>
                <c:pt idx="55">
                  <c:v>24864</c:v>
                </c:pt>
                <c:pt idx="56">
                  <c:v>24871</c:v>
                </c:pt>
                <c:pt idx="57">
                  <c:v>24878</c:v>
                </c:pt>
                <c:pt idx="58">
                  <c:v>24885</c:v>
                </c:pt>
                <c:pt idx="59">
                  <c:v>24892</c:v>
                </c:pt>
                <c:pt idx="60">
                  <c:v>24899</c:v>
                </c:pt>
                <c:pt idx="61">
                  <c:v>24906</c:v>
                </c:pt>
                <c:pt idx="62">
                  <c:v>24913</c:v>
                </c:pt>
                <c:pt idx="63">
                  <c:v>24920</c:v>
                </c:pt>
                <c:pt idx="64">
                  <c:v>24927</c:v>
                </c:pt>
                <c:pt idx="65">
                  <c:v>24934</c:v>
                </c:pt>
                <c:pt idx="66">
                  <c:v>24941</c:v>
                </c:pt>
                <c:pt idx="67">
                  <c:v>24948</c:v>
                </c:pt>
                <c:pt idx="68">
                  <c:v>24955</c:v>
                </c:pt>
                <c:pt idx="69">
                  <c:v>24962</c:v>
                </c:pt>
                <c:pt idx="70">
                  <c:v>24969</c:v>
                </c:pt>
                <c:pt idx="71">
                  <c:v>24976</c:v>
                </c:pt>
                <c:pt idx="72">
                  <c:v>24983</c:v>
                </c:pt>
                <c:pt idx="73">
                  <c:v>24990</c:v>
                </c:pt>
                <c:pt idx="74">
                  <c:v>24997</c:v>
                </c:pt>
                <c:pt idx="75">
                  <c:v>25004</c:v>
                </c:pt>
                <c:pt idx="76">
                  <c:v>25011</c:v>
                </c:pt>
                <c:pt idx="77">
                  <c:v>25018</c:v>
                </c:pt>
                <c:pt idx="78">
                  <c:v>25025</c:v>
                </c:pt>
                <c:pt idx="79">
                  <c:v>25032</c:v>
                </c:pt>
                <c:pt idx="80">
                  <c:v>25039</c:v>
                </c:pt>
                <c:pt idx="81">
                  <c:v>25046</c:v>
                </c:pt>
                <c:pt idx="82">
                  <c:v>25053</c:v>
                </c:pt>
                <c:pt idx="83">
                  <c:v>25060</c:v>
                </c:pt>
                <c:pt idx="84">
                  <c:v>25067</c:v>
                </c:pt>
                <c:pt idx="85">
                  <c:v>25074</c:v>
                </c:pt>
                <c:pt idx="86">
                  <c:v>25081</c:v>
                </c:pt>
                <c:pt idx="87">
                  <c:v>25088</c:v>
                </c:pt>
                <c:pt idx="88">
                  <c:v>25095</c:v>
                </c:pt>
                <c:pt idx="89">
                  <c:v>25102</c:v>
                </c:pt>
                <c:pt idx="90">
                  <c:v>25109</c:v>
                </c:pt>
                <c:pt idx="91">
                  <c:v>25116</c:v>
                </c:pt>
                <c:pt idx="92">
                  <c:v>25123</c:v>
                </c:pt>
                <c:pt idx="93">
                  <c:v>25130</c:v>
                </c:pt>
                <c:pt idx="94">
                  <c:v>25137</c:v>
                </c:pt>
                <c:pt idx="95">
                  <c:v>25144</c:v>
                </c:pt>
                <c:pt idx="96">
                  <c:v>25151</c:v>
                </c:pt>
                <c:pt idx="97">
                  <c:v>25158</c:v>
                </c:pt>
                <c:pt idx="98">
                  <c:v>25165</c:v>
                </c:pt>
                <c:pt idx="99">
                  <c:v>25172</c:v>
                </c:pt>
                <c:pt idx="100">
                  <c:v>25179</c:v>
                </c:pt>
                <c:pt idx="101">
                  <c:v>25186</c:v>
                </c:pt>
                <c:pt idx="102">
                  <c:v>25193</c:v>
                </c:pt>
                <c:pt idx="103">
                  <c:v>25200</c:v>
                </c:pt>
                <c:pt idx="104">
                  <c:v>25207</c:v>
                </c:pt>
                <c:pt idx="105">
                  <c:v>25214</c:v>
                </c:pt>
                <c:pt idx="106">
                  <c:v>25221</c:v>
                </c:pt>
                <c:pt idx="107">
                  <c:v>25228</c:v>
                </c:pt>
                <c:pt idx="108">
                  <c:v>25235</c:v>
                </c:pt>
                <c:pt idx="109">
                  <c:v>25242</c:v>
                </c:pt>
                <c:pt idx="110">
                  <c:v>25249</c:v>
                </c:pt>
                <c:pt idx="111">
                  <c:v>25256</c:v>
                </c:pt>
                <c:pt idx="112">
                  <c:v>25263</c:v>
                </c:pt>
                <c:pt idx="113">
                  <c:v>25270</c:v>
                </c:pt>
                <c:pt idx="114">
                  <c:v>25277</c:v>
                </c:pt>
                <c:pt idx="115">
                  <c:v>25284</c:v>
                </c:pt>
                <c:pt idx="116">
                  <c:v>25291</c:v>
                </c:pt>
                <c:pt idx="117">
                  <c:v>25298</c:v>
                </c:pt>
                <c:pt idx="118">
                  <c:v>25305</c:v>
                </c:pt>
                <c:pt idx="119">
                  <c:v>25312</c:v>
                </c:pt>
                <c:pt idx="120">
                  <c:v>25319</c:v>
                </c:pt>
                <c:pt idx="121">
                  <c:v>25326</c:v>
                </c:pt>
                <c:pt idx="122">
                  <c:v>25333</c:v>
                </c:pt>
                <c:pt idx="123">
                  <c:v>25340</c:v>
                </c:pt>
                <c:pt idx="124">
                  <c:v>25347</c:v>
                </c:pt>
                <c:pt idx="125">
                  <c:v>25354</c:v>
                </c:pt>
                <c:pt idx="126">
                  <c:v>25361</c:v>
                </c:pt>
                <c:pt idx="127">
                  <c:v>25368</c:v>
                </c:pt>
                <c:pt idx="128">
                  <c:v>25375</c:v>
                </c:pt>
                <c:pt idx="129">
                  <c:v>25382</c:v>
                </c:pt>
                <c:pt idx="130">
                  <c:v>25389</c:v>
                </c:pt>
                <c:pt idx="131">
                  <c:v>25396</c:v>
                </c:pt>
                <c:pt idx="132">
                  <c:v>25403</c:v>
                </c:pt>
                <c:pt idx="133">
                  <c:v>25410</c:v>
                </c:pt>
                <c:pt idx="134">
                  <c:v>25417</c:v>
                </c:pt>
                <c:pt idx="135">
                  <c:v>25424</c:v>
                </c:pt>
                <c:pt idx="136">
                  <c:v>25431</c:v>
                </c:pt>
                <c:pt idx="137">
                  <c:v>25438</c:v>
                </c:pt>
                <c:pt idx="138">
                  <c:v>25445</c:v>
                </c:pt>
                <c:pt idx="139">
                  <c:v>25452</c:v>
                </c:pt>
                <c:pt idx="140">
                  <c:v>25459</c:v>
                </c:pt>
                <c:pt idx="141">
                  <c:v>25466</c:v>
                </c:pt>
                <c:pt idx="142">
                  <c:v>25473</c:v>
                </c:pt>
                <c:pt idx="143">
                  <c:v>25480</c:v>
                </c:pt>
                <c:pt idx="144">
                  <c:v>25487</c:v>
                </c:pt>
                <c:pt idx="145">
                  <c:v>25494</c:v>
                </c:pt>
                <c:pt idx="146">
                  <c:v>25501</c:v>
                </c:pt>
                <c:pt idx="147">
                  <c:v>25508</c:v>
                </c:pt>
                <c:pt idx="148">
                  <c:v>25515</c:v>
                </c:pt>
                <c:pt idx="149">
                  <c:v>25522</c:v>
                </c:pt>
                <c:pt idx="150">
                  <c:v>25529</c:v>
                </c:pt>
                <c:pt idx="151">
                  <c:v>25536</c:v>
                </c:pt>
                <c:pt idx="152">
                  <c:v>25543</c:v>
                </c:pt>
                <c:pt idx="153">
                  <c:v>25550</c:v>
                </c:pt>
                <c:pt idx="154">
                  <c:v>25557</c:v>
                </c:pt>
                <c:pt idx="155">
                  <c:v>25564</c:v>
                </c:pt>
                <c:pt idx="156">
                  <c:v>25571</c:v>
                </c:pt>
                <c:pt idx="157">
                  <c:v>25578</c:v>
                </c:pt>
                <c:pt idx="158">
                  <c:v>25585</c:v>
                </c:pt>
                <c:pt idx="159">
                  <c:v>25592</c:v>
                </c:pt>
                <c:pt idx="160">
                  <c:v>25599</c:v>
                </c:pt>
                <c:pt idx="161">
                  <c:v>25606</c:v>
                </c:pt>
                <c:pt idx="162">
                  <c:v>25613</c:v>
                </c:pt>
                <c:pt idx="163">
                  <c:v>25620</c:v>
                </c:pt>
                <c:pt idx="164">
                  <c:v>25627</c:v>
                </c:pt>
                <c:pt idx="165">
                  <c:v>25634</c:v>
                </c:pt>
                <c:pt idx="166">
                  <c:v>25641</c:v>
                </c:pt>
                <c:pt idx="167">
                  <c:v>25648</c:v>
                </c:pt>
                <c:pt idx="168">
                  <c:v>25655</c:v>
                </c:pt>
                <c:pt idx="169">
                  <c:v>25662</c:v>
                </c:pt>
                <c:pt idx="170">
                  <c:v>25669</c:v>
                </c:pt>
                <c:pt idx="171">
                  <c:v>25676</c:v>
                </c:pt>
                <c:pt idx="172">
                  <c:v>25683</c:v>
                </c:pt>
                <c:pt idx="173">
                  <c:v>25690</c:v>
                </c:pt>
                <c:pt idx="174">
                  <c:v>25697</c:v>
                </c:pt>
                <c:pt idx="175">
                  <c:v>25704</c:v>
                </c:pt>
                <c:pt idx="176">
                  <c:v>25711</c:v>
                </c:pt>
                <c:pt idx="177">
                  <c:v>25718</c:v>
                </c:pt>
                <c:pt idx="178">
                  <c:v>25725</c:v>
                </c:pt>
                <c:pt idx="179">
                  <c:v>25732</c:v>
                </c:pt>
                <c:pt idx="180">
                  <c:v>25739</c:v>
                </c:pt>
                <c:pt idx="181">
                  <c:v>25746</c:v>
                </c:pt>
                <c:pt idx="182">
                  <c:v>25753</c:v>
                </c:pt>
                <c:pt idx="183">
                  <c:v>25760</c:v>
                </c:pt>
                <c:pt idx="184">
                  <c:v>25767</c:v>
                </c:pt>
                <c:pt idx="185">
                  <c:v>25774</c:v>
                </c:pt>
                <c:pt idx="186">
                  <c:v>25781</c:v>
                </c:pt>
                <c:pt idx="187">
                  <c:v>25788</c:v>
                </c:pt>
                <c:pt idx="188">
                  <c:v>25795</c:v>
                </c:pt>
                <c:pt idx="189">
                  <c:v>25802</c:v>
                </c:pt>
                <c:pt idx="190">
                  <c:v>25809</c:v>
                </c:pt>
                <c:pt idx="191">
                  <c:v>25816</c:v>
                </c:pt>
                <c:pt idx="192">
                  <c:v>25823</c:v>
                </c:pt>
                <c:pt idx="193">
                  <c:v>25830</c:v>
                </c:pt>
                <c:pt idx="194">
                  <c:v>25837</c:v>
                </c:pt>
                <c:pt idx="195">
                  <c:v>25844</c:v>
                </c:pt>
                <c:pt idx="196">
                  <c:v>25851</c:v>
                </c:pt>
                <c:pt idx="197">
                  <c:v>25858</c:v>
                </c:pt>
                <c:pt idx="198">
                  <c:v>25865</c:v>
                </c:pt>
                <c:pt idx="199">
                  <c:v>25872</c:v>
                </c:pt>
                <c:pt idx="200">
                  <c:v>25879</c:v>
                </c:pt>
                <c:pt idx="201">
                  <c:v>25886</c:v>
                </c:pt>
                <c:pt idx="202">
                  <c:v>25893</c:v>
                </c:pt>
                <c:pt idx="203">
                  <c:v>25900</c:v>
                </c:pt>
                <c:pt idx="204">
                  <c:v>25907</c:v>
                </c:pt>
                <c:pt idx="205">
                  <c:v>25914</c:v>
                </c:pt>
                <c:pt idx="206">
                  <c:v>25921</c:v>
                </c:pt>
                <c:pt idx="207">
                  <c:v>25928</c:v>
                </c:pt>
                <c:pt idx="208">
                  <c:v>25935</c:v>
                </c:pt>
                <c:pt idx="209">
                  <c:v>25942</c:v>
                </c:pt>
                <c:pt idx="210">
                  <c:v>25949</c:v>
                </c:pt>
                <c:pt idx="211">
                  <c:v>25956</c:v>
                </c:pt>
                <c:pt idx="212">
                  <c:v>25963</c:v>
                </c:pt>
                <c:pt idx="213">
                  <c:v>25970</c:v>
                </c:pt>
                <c:pt idx="214">
                  <c:v>25977</c:v>
                </c:pt>
                <c:pt idx="215">
                  <c:v>25984</c:v>
                </c:pt>
                <c:pt idx="216">
                  <c:v>25991</c:v>
                </c:pt>
                <c:pt idx="217">
                  <c:v>25998</c:v>
                </c:pt>
                <c:pt idx="218">
                  <c:v>26005</c:v>
                </c:pt>
                <c:pt idx="219">
                  <c:v>26012</c:v>
                </c:pt>
                <c:pt idx="220">
                  <c:v>26019</c:v>
                </c:pt>
                <c:pt idx="221">
                  <c:v>26026</c:v>
                </c:pt>
                <c:pt idx="222">
                  <c:v>26033</c:v>
                </c:pt>
                <c:pt idx="223">
                  <c:v>26040</c:v>
                </c:pt>
                <c:pt idx="224">
                  <c:v>26047</c:v>
                </c:pt>
                <c:pt idx="225">
                  <c:v>26054</c:v>
                </c:pt>
                <c:pt idx="226">
                  <c:v>26061</c:v>
                </c:pt>
                <c:pt idx="227">
                  <c:v>26068</c:v>
                </c:pt>
                <c:pt idx="228">
                  <c:v>26075</c:v>
                </c:pt>
                <c:pt idx="229">
                  <c:v>26082</c:v>
                </c:pt>
                <c:pt idx="230">
                  <c:v>26089</c:v>
                </c:pt>
                <c:pt idx="231">
                  <c:v>26096</c:v>
                </c:pt>
                <c:pt idx="232">
                  <c:v>26103</c:v>
                </c:pt>
                <c:pt idx="233">
                  <c:v>26110</c:v>
                </c:pt>
                <c:pt idx="234">
                  <c:v>26117</c:v>
                </c:pt>
                <c:pt idx="235">
                  <c:v>26124</c:v>
                </c:pt>
                <c:pt idx="236">
                  <c:v>26131</c:v>
                </c:pt>
                <c:pt idx="237">
                  <c:v>26138</c:v>
                </c:pt>
                <c:pt idx="238">
                  <c:v>26145</c:v>
                </c:pt>
                <c:pt idx="239">
                  <c:v>26152</c:v>
                </c:pt>
                <c:pt idx="240">
                  <c:v>26159</c:v>
                </c:pt>
                <c:pt idx="241">
                  <c:v>26166</c:v>
                </c:pt>
                <c:pt idx="242">
                  <c:v>26173</c:v>
                </c:pt>
                <c:pt idx="243">
                  <c:v>26180</c:v>
                </c:pt>
                <c:pt idx="244">
                  <c:v>26187</c:v>
                </c:pt>
                <c:pt idx="245">
                  <c:v>26194</c:v>
                </c:pt>
                <c:pt idx="246">
                  <c:v>26201</c:v>
                </c:pt>
                <c:pt idx="247">
                  <c:v>26208</c:v>
                </c:pt>
                <c:pt idx="248">
                  <c:v>26215</c:v>
                </c:pt>
                <c:pt idx="249">
                  <c:v>26222</c:v>
                </c:pt>
                <c:pt idx="250">
                  <c:v>26229</c:v>
                </c:pt>
                <c:pt idx="251">
                  <c:v>26236</c:v>
                </c:pt>
                <c:pt idx="252">
                  <c:v>26243</c:v>
                </c:pt>
                <c:pt idx="253">
                  <c:v>26250</c:v>
                </c:pt>
                <c:pt idx="254">
                  <c:v>26257</c:v>
                </c:pt>
                <c:pt idx="255">
                  <c:v>26264</c:v>
                </c:pt>
                <c:pt idx="256">
                  <c:v>26271</c:v>
                </c:pt>
                <c:pt idx="257">
                  <c:v>26278</c:v>
                </c:pt>
                <c:pt idx="258">
                  <c:v>26285</c:v>
                </c:pt>
                <c:pt idx="259">
                  <c:v>26292</c:v>
                </c:pt>
                <c:pt idx="260">
                  <c:v>26299</c:v>
                </c:pt>
                <c:pt idx="261">
                  <c:v>26306</c:v>
                </c:pt>
                <c:pt idx="262">
                  <c:v>26313</c:v>
                </c:pt>
                <c:pt idx="263">
                  <c:v>26320</c:v>
                </c:pt>
                <c:pt idx="264">
                  <c:v>26327</c:v>
                </c:pt>
                <c:pt idx="265">
                  <c:v>26334</c:v>
                </c:pt>
                <c:pt idx="266">
                  <c:v>26341</c:v>
                </c:pt>
                <c:pt idx="267">
                  <c:v>26348</c:v>
                </c:pt>
                <c:pt idx="268">
                  <c:v>26355</c:v>
                </c:pt>
                <c:pt idx="269">
                  <c:v>26362</c:v>
                </c:pt>
                <c:pt idx="270">
                  <c:v>26369</c:v>
                </c:pt>
                <c:pt idx="271">
                  <c:v>26376</c:v>
                </c:pt>
                <c:pt idx="272">
                  <c:v>26383</c:v>
                </c:pt>
                <c:pt idx="273">
                  <c:v>26390</c:v>
                </c:pt>
                <c:pt idx="274">
                  <c:v>26397</c:v>
                </c:pt>
                <c:pt idx="275">
                  <c:v>26404</c:v>
                </c:pt>
                <c:pt idx="276">
                  <c:v>26411</c:v>
                </c:pt>
                <c:pt idx="277">
                  <c:v>26418</c:v>
                </c:pt>
                <c:pt idx="278">
                  <c:v>26425</c:v>
                </c:pt>
                <c:pt idx="279">
                  <c:v>26432</c:v>
                </c:pt>
                <c:pt idx="280">
                  <c:v>26439</c:v>
                </c:pt>
                <c:pt idx="281">
                  <c:v>26446</c:v>
                </c:pt>
                <c:pt idx="282">
                  <c:v>26453</c:v>
                </c:pt>
                <c:pt idx="283">
                  <c:v>26460</c:v>
                </c:pt>
                <c:pt idx="284">
                  <c:v>26467</c:v>
                </c:pt>
                <c:pt idx="285">
                  <c:v>26474</c:v>
                </c:pt>
                <c:pt idx="286">
                  <c:v>26481</c:v>
                </c:pt>
                <c:pt idx="287">
                  <c:v>26488</c:v>
                </c:pt>
                <c:pt idx="288">
                  <c:v>26495</c:v>
                </c:pt>
                <c:pt idx="289">
                  <c:v>26502</c:v>
                </c:pt>
                <c:pt idx="290">
                  <c:v>26509</c:v>
                </c:pt>
                <c:pt idx="291">
                  <c:v>26516</c:v>
                </c:pt>
                <c:pt idx="292">
                  <c:v>26523</c:v>
                </c:pt>
                <c:pt idx="293">
                  <c:v>26530</c:v>
                </c:pt>
                <c:pt idx="294">
                  <c:v>26537</c:v>
                </c:pt>
                <c:pt idx="295">
                  <c:v>26544</c:v>
                </c:pt>
                <c:pt idx="296">
                  <c:v>26551</c:v>
                </c:pt>
                <c:pt idx="297">
                  <c:v>26558</c:v>
                </c:pt>
                <c:pt idx="298">
                  <c:v>26565</c:v>
                </c:pt>
                <c:pt idx="299">
                  <c:v>26572</c:v>
                </c:pt>
                <c:pt idx="300">
                  <c:v>26579</c:v>
                </c:pt>
                <c:pt idx="301">
                  <c:v>26586</c:v>
                </c:pt>
                <c:pt idx="302">
                  <c:v>26593</c:v>
                </c:pt>
                <c:pt idx="303">
                  <c:v>26600</c:v>
                </c:pt>
                <c:pt idx="304">
                  <c:v>26607</c:v>
                </c:pt>
                <c:pt idx="305">
                  <c:v>26614</c:v>
                </c:pt>
                <c:pt idx="306">
                  <c:v>26621</c:v>
                </c:pt>
                <c:pt idx="307">
                  <c:v>26628</c:v>
                </c:pt>
                <c:pt idx="308">
                  <c:v>26635</c:v>
                </c:pt>
                <c:pt idx="309">
                  <c:v>26642</c:v>
                </c:pt>
                <c:pt idx="310">
                  <c:v>26649</c:v>
                </c:pt>
                <c:pt idx="311">
                  <c:v>26656</c:v>
                </c:pt>
                <c:pt idx="312">
                  <c:v>26663</c:v>
                </c:pt>
                <c:pt idx="313">
                  <c:v>26670</c:v>
                </c:pt>
                <c:pt idx="314">
                  <c:v>26677</c:v>
                </c:pt>
                <c:pt idx="315">
                  <c:v>26684</c:v>
                </c:pt>
                <c:pt idx="316">
                  <c:v>26691</c:v>
                </c:pt>
                <c:pt idx="317">
                  <c:v>26698</c:v>
                </c:pt>
                <c:pt idx="318">
                  <c:v>26705</c:v>
                </c:pt>
                <c:pt idx="319">
                  <c:v>26712</c:v>
                </c:pt>
                <c:pt idx="320">
                  <c:v>26719</c:v>
                </c:pt>
                <c:pt idx="321">
                  <c:v>26726</c:v>
                </c:pt>
                <c:pt idx="322">
                  <c:v>26733</c:v>
                </c:pt>
                <c:pt idx="323">
                  <c:v>26740</c:v>
                </c:pt>
                <c:pt idx="324">
                  <c:v>26747</c:v>
                </c:pt>
                <c:pt idx="325">
                  <c:v>26754</c:v>
                </c:pt>
                <c:pt idx="326">
                  <c:v>26761</c:v>
                </c:pt>
                <c:pt idx="327">
                  <c:v>26768</c:v>
                </c:pt>
                <c:pt idx="328">
                  <c:v>26775</c:v>
                </c:pt>
                <c:pt idx="329">
                  <c:v>26782</c:v>
                </c:pt>
                <c:pt idx="330">
                  <c:v>26789</c:v>
                </c:pt>
                <c:pt idx="331">
                  <c:v>26796</c:v>
                </c:pt>
                <c:pt idx="332">
                  <c:v>26803</c:v>
                </c:pt>
                <c:pt idx="333">
                  <c:v>26810</c:v>
                </c:pt>
                <c:pt idx="334">
                  <c:v>26817</c:v>
                </c:pt>
                <c:pt idx="335">
                  <c:v>26824</c:v>
                </c:pt>
                <c:pt idx="336">
                  <c:v>26831</c:v>
                </c:pt>
                <c:pt idx="337">
                  <c:v>26838</c:v>
                </c:pt>
                <c:pt idx="338">
                  <c:v>26845</c:v>
                </c:pt>
                <c:pt idx="339">
                  <c:v>26852</c:v>
                </c:pt>
                <c:pt idx="340">
                  <c:v>26859</c:v>
                </c:pt>
                <c:pt idx="341">
                  <c:v>26866</c:v>
                </c:pt>
                <c:pt idx="342">
                  <c:v>26873</c:v>
                </c:pt>
                <c:pt idx="343">
                  <c:v>26880</c:v>
                </c:pt>
                <c:pt idx="344">
                  <c:v>26887</c:v>
                </c:pt>
                <c:pt idx="345">
                  <c:v>26894</c:v>
                </c:pt>
                <c:pt idx="346">
                  <c:v>26901</c:v>
                </c:pt>
                <c:pt idx="347">
                  <c:v>26908</c:v>
                </c:pt>
                <c:pt idx="348">
                  <c:v>26915</c:v>
                </c:pt>
                <c:pt idx="349">
                  <c:v>26922</c:v>
                </c:pt>
                <c:pt idx="350">
                  <c:v>26929</c:v>
                </c:pt>
                <c:pt idx="351">
                  <c:v>26936</c:v>
                </c:pt>
                <c:pt idx="352">
                  <c:v>26943</c:v>
                </c:pt>
                <c:pt idx="353">
                  <c:v>26950</c:v>
                </c:pt>
                <c:pt idx="354">
                  <c:v>26957</c:v>
                </c:pt>
                <c:pt idx="355">
                  <c:v>26964</c:v>
                </c:pt>
                <c:pt idx="356">
                  <c:v>26971</c:v>
                </c:pt>
                <c:pt idx="357">
                  <c:v>26978</c:v>
                </c:pt>
                <c:pt idx="358">
                  <c:v>26985</c:v>
                </c:pt>
                <c:pt idx="359">
                  <c:v>26992</c:v>
                </c:pt>
                <c:pt idx="360">
                  <c:v>26999</c:v>
                </c:pt>
                <c:pt idx="361">
                  <c:v>27006</c:v>
                </c:pt>
                <c:pt idx="362">
                  <c:v>27013</c:v>
                </c:pt>
                <c:pt idx="363">
                  <c:v>27020</c:v>
                </c:pt>
                <c:pt idx="364">
                  <c:v>27027</c:v>
                </c:pt>
                <c:pt idx="365">
                  <c:v>27034</c:v>
                </c:pt>
                <c:pt idx="366">
                  <c:v>27041</c:v>
                </c:pt>
                <c:pt idx="367">
                  <c:v>27048</c:v>
                </c:pt>
                <c:pt idx="368">
                  <c:v>27055</c:v>
                </c:pt>
                <c:pt idx="369">
                  <c:v>27062</c:v>
                </c:pt>
                <c:pt idx="370">
                  <c:v>27069</c:v>
                </c:pt>
                <c:pt idx="371">
                  <c:v>27076</c:v>
                </c:pt>
                <c:pt idx="372">
                  <c:v>27083</c:v>
                </c:pt>
                <c:pt idx="373">
                  <c:v>27090</c:v>
                </c:pt>
                <c:pt idx="374">
                  <c:v>27097</c:v>
                </c:pt>
                <c:pt idx="375">
                  <c:v>27104</c:v>
                </c:pt>
                <c:pt idx="376">
                  <c:v>27111</c:v>
                </c:pt>
                <c:pt idx="377">
                  <c:v>27118</c:v>
                </c:pt>
                <c:pt idx="378">
                  <c:v>27125</c:v>
                </c:pt>
                <c:pt idx="379">
                  <c:v>27132</c:v>
                </c:pt>
                <c:pt idx="380">
                  <c:v>27139</c:v>
                </c:pt>
                <c:pt idx="381">
                  <c:v>27146</c:v>
                </c:pt>
                <c:pt idx="382">
                  <c:v>27153</c:v>
                </c:pt>
                <c:pt idx="383">
                  <c:v>27160</c:v>
                </c:pt>
                <c:pt idx="384">
                  <c:v>27167</c:v>
                </c:pt>
                <c:pt idx="385">
                  <c:v>27174</c:v>
                </c:pt>
                <c:pt idx="386">
                  <c:v>27181</c:v>
                </c:pt>
                <c:pt idx="387">
                  <c:v>27188</c:v>
                </c:pt>
                <c:pt idx="388">
                  <c:v>27195</c:v>
                </c:pt>
                <c:pt idx="389">
                  <c:v>27202</c:v>
                </c:pt>
                <c:pt idx="390">
                  <c:v>27209</c:v>
                </c:pt>
                <c:pt idx="391">
                  <c:v>27216</c:v>
                </c:pt>
                <c:pt idx="392">
                  <c:v>27223</c:v>
                </c:pt>
                <c:pt idx="393">
                  <c:v>27230</c:v>
                </c:pt>
                <c:pt idx="394">
                  <c:v>27237</c:v>
                </c:pt>
                <c:pt idx="395">
                  <c:v>27244</c:v>
                </c:pt>
                <c:pt idx="396">
                  <c:v>27251</c:v>
                </c:pt>
                <c:pt idx="397">
                  <c:v>27258</c:v>
                </c:pt>
                <c:pt idx="398">
                  <c:v>27265</c:v>
                </c:pt>
                <c:pt idx="399">
                  <c:v>27272</c:v>
                </c:pt>
                <c:pt idx="400">
                  <c:v>27279</c:v>
                </c:pt>
                <c:pt idx="401">
                  <c:v>27286</c:v>
                </c:pt>
                <c:pt idx="402">
                  <c:v>27293</c:v>
                </c:pt>
                <c:pt idx="403">
                  <c:v>27300</c:v>
                </c:pt>
                <c:pt idx="404">
                  <c:v>27307</c:v>
                </c:pt>
                <c:pt idx="405">
                  <c:v>27314</c:v>
                </c:pt>
                <c:pt idx="406">
                  <c:v>27321</c:v>
                </c:pt>
                <c:pt idx="407">
                  <c:v>27328</c:v>
                </c:pt>
                <c:pt idx="408">
                  <c:v>27335</c:v>
                </c:pt>
                <c:pt idx="409">
                  <c:v>27342</c:v>
                </c:pt>
                <c:pt idx="410">
                  <c:v>27349</c:v>
                </c:pt>
                <c:pt idx="411">
                  <c:v>27356</c:v>
                </c:pt>
                <c:pt idx="412">
                  <c:v>27363</c:v>
                </c:pt>
                <c:pt idx="413">
                  <c:v>27370</c:v>
                </c:pt>
                <c:pt idx="414">
                  <c:v>27377</c:v>
                </c:pt>
                <c:pt idx="415">
                  <c:v>27384</c:v>
                </c:pt>
                <c:pt idx="416">
                  <c:v>27391</c:v>
                </c:pt>
                <c:pt idx="417">
                  <c:v>27398</c:v>
                </c:pt>
                <c:pt idx="418">
                  <c:v>27405</c:v>
                </c:pt>
                <c:pt idx="419">
                  <c:v>27412</c:v>
                </c:pt>
                <c:pt idx="420">
                  <c:v>27419</c:v>
                </c:pt>
                <c:pt idx="421">
                  <c:v>27426</c:v>
                </c:pt>
                <c:pt idx="422">
                  <c:v>27433</c:v>
                </c:pt>
                <c:pt idx="423">
                  <c:v>27440</c:v>
                </c:pt>
                <c:pt idx="424">
                  <c:v>27447</c:v>
                </c:pt>
                <c:pt idx="425">
                  <c:v>27454</c:v>
                </c:pt>
                <c:pt idx="426">
                  <c:v>27461</c:v>
                </c:pt>
                <c:pt idx="427">
                  <c:v>27468</c:v>
                </c:pt>
                <c:pt idx="428">
                  <c:v>27475</c:v>
                </c:pt>
                <c:pt idx="429">
                  <c:v>27482</c:v>
                </c:pt>
                <c:pt idx="430">
                  <c:v>27489</c:v>
                </c:pt>
                <c:pt idx="431">
                  <c:v>27496</c:v>
                </c:pt>
                <c:pt idx="432">
                  <c:v>27503</c:v>
                </c:pt>
                <c:pt idx="433">
                  <c:v>27510</c:v>
                </c:pt>
                <c:pt idx="434">
                  <c:v>27517</c:v>
                </c:pt>
                <c:pt idx="435">
                  <c:v>27524</c:v>
                </c:pt>
                <c:pt idx="436">
                  <c:v>27531</c:v>
                </c:pt>
                <c:pt idx="437">
                  <c:v>27538</c:v>
                </c:pt>
                <c:pt idx="438">
                  <c:v>27545</c:v>
                </c:pt>
                <c:pt idx="439">
                  <c:v>27552</c:v>
                </c:pt>
                <c:pt idx="440">
                  <c:v>27559</c:v>
                </c:pt>
                <c:pt idx="441">
                  <c:v>27566</c:v>
                </c:pt>
                <c:pt idx="442">
                  <c:v>27573</c:v>
                </c:pt>
                <c:pt idx="443">
                  <c:v>27580</c:v>
                </c:pt>
                <c:pt idx="444">
                  <c:v>27587</c:v>
                </c:pt>
                <c:pt idx="445">
                  <c:v>27594</c:v>
                </c:pt>
                <c:pt idx="446">
                  <c:v>27601</c:v>
                </c:pt>
                <c:pt idx="447">
                  <c:v>27608</c:v>
                </c:pt>
                <c:pt idx="448">
                  <c:v>27615</c:v>
                </c:pt>
                <c:pt idx="449">
                  <c:v>27622</c:v>
                </c:pt>
                <c:pt idx="450">
                  <c:v>27629</c:v>
                </c:pt>
                <c:pt idx="451">
                  <c:v>27636</c:v>
                </c:pt>
                <c:pt idx="452">
                  <c:v>27643</c:v>
                </c:pt>
                <c:pt idx="453">
                  <c:v>27650</c:v>
                </c:pt>
                <c:pt idx="454">
                  <c:v>27657</c:v>
                </c:pt>
                <c:pt idx="455">
                  <c:v>27664</c:v>
                </c:pt>
                <c:pt idx="456">
                  <c:v>27671</c:v>
                </c:pt>
                <c:pt idx="457">
                  <c:v>27678</c:v>
                </c:pt>
                <c:pt idx="458">
                  <c:v>27685</c:v>
                </c:pt>
                <c:pt idx="459">
                  <c:v>27692</c:v>
                </c:pt>
                <c:pt idx="460">
                  <c:v>27699</c:v>
                </c:pt>
                <c:pt idx="461">
                  <c:v>27706</c:v>
                </c:pt>
                <c:pt idx="462">
                  <c:v>27713</c:v>
                </c:pt>
                <c:pt idx="463">
                  <c:v>27720</c:v>
                </c:pt>
                <c:pt idx="464">
                  <c:v>27727</c:v>
                </c:pt>
                <c:pt idx="465">
                  <c:v>27734</c:v>
                </c:pt>
                <c:pt idx="466">
                  <c:v>27741</c:v>
                </c:pt>
                <c:pt idx="467">
                  <c:v>27748</c:v>
                </c:pt>
                <c:pt idx="468">
                  <c:v>27755</c:v>
                </c:pt>
                <c:pt idx="469">
                  <c:v>27762</c:v>
                </c:pt>
                <c:pt idx="470">
                  <c:v>27769</c:v>
                </c:pt>
                <c:pt idx="471">
                  <c:v>27776</c:v>
                </c:pt>
                <c:pt idx="472">
                  <c:v>27783</c:v>
                </c:pt>
                <c:pt idx="473">
                  <c:v>27790</c:v>
                </c:pt>
                <c:pt idx="474">
                  <c:v>27797</c:v>
                </c:pt>
                <c:pt idx="475">
                  <c:v>27804</c:v>
                </c:pt>
                <c:pt idx="476">
                  <c:v>27811</c:v>
                </c:pt>
                <c:pt idx="477">
                  <c:v>27818</c:v>
                </c:pt>
                <c:pt idx="478">
                  <c:v>27825</c:v>
                </c:pt>
                <c:pt idx="479">
                  <c:v>27832</c:v>
                </c:pt>
                <c:pt idx="480">
                  <c:v>27839</c:v>
                </c:pt>
                <c:pt idx="481">
                  <c:v>27846</c:v>
                </c:pt>
                <c:pt idx="482">
                  <c:v>27853</c:v>
                </c:pt>
                <c:pt idx="483">
                  <c:v>27860</c:v>
                </c:pt>
                <c:pt idx="484">
                  <c:v>27867</c:v>
                </c:pt>
                <c:pt idx="485">
                  <c:v>27874</c:v>
                </c:pt>
                <c:pt idx="486">
                  <c:v>27881</c:v>
                </c:pt>
                <c:pt idx="487">
                  <c:v>27888</c:v>
                </c:pt>
                <c:pt idx="488">
                  <c:v>27895</c:v>
                </c:pt>
                <c:pt idx="489">
                  <c:v>27902</c:v>
                </c:pt>
                <c:pt idx="490">
                  <c:v>27909</c:v>
                </c:pt>
                <c:pt idx="491">
                  <c:v>27916</c:v>
                </c:pt>
                <c:pt idx="492">
                  <c:v>27923</c:v>
                </c:pt>
                <c:pt idx="493">
                  <c:v>27930</c:v>
                </c:pt>
                <c:pt idx="494">
                  <c:v>27937</c:v>
                </c:pt>
                <c:pt idx="495">
                  <c:v>27944</c:v>
                </c:pt>
                <c:pt idx="496">
                  <c:v>27951</c:v>
                </c:pt>
                <c:pt idx="497">
                  <c:v>27958</c:v>
                </c:pt>
                <c:pt idx="498">
                  <c:v>27965</c:v>
                </c:pt>
                <c:pt idx="499">
                  <c:v>27972</c:v>
                </c:pt>
                <c:pt idx="500">
                  <c:v>27979</c:v>
                </c:pt>
                <c:pt idx="501">
                  <c:v>27986</c:v>
                </c:pt>
                <c:pt idx="502">
                  <c:v>27993</c:v>
                </c:pt>
                <c:pt idx="503">
                  <c:v>28000</c:v>
                </c:pt>
                <c:pt idx="504">
                  <c:v>28007</c:v>
                </c:pt>
                <c:pt idx="505">
                  <c:v>28014</c:v>
                </c:pt>
                <c:pt idx="506">
                  <c:v>28021</c:v>
                </c:pt>
                <c:pt idx="507">
                  <c:v>28028</c:v>
                </c:pt>
                <c:pt idx="508">
                  <c:v>28035</c:v>
                </c:pt>
                <c:pt idx="509">
                  <c:v>28042</c:v>
                </c:pt>
                <c:pt idx="510">
                  <c:v>28049</c:v>
                </c:pt>
                <c:pt idx="511">
                  <c:v>28056</c:v>
                </c:pt>
                <c:pt idx="512">
                  <c:v>28063</c:v>
                </c:pt>
                <c:pt idx="513">
                  <c:v>28070</c:v>
                </c:pt>
                <c:pt idx="514">
                  <c:v>28077</c:v>
                </c:pt>
                <c:pt idx="515">
                  <c:v>28084</c:v>
                </c:pt>
                <c:pt idx="516">
                  <c:v>28091</c:v>
                </c:pt>
                <c:pt idx="517">
                  <c:v>28098</c:v>
                </c:pt>
                <c:pt idx="518">
                  <c:v>28105</c:v>
                </c:pt>
                <c:pt idx="519">
                  <c:v>28112</c:v>
                </c:pt>
                <c:pt idx="520">
                  <c:v>28119</c:v>
                </c:pt>
                <c:pt idx="521">
                  <c:v>28126</c:v>
                </c:pt>
                <c:pt idx="522">
                  <c:v>28133</c:v>
                </c:pt>
                <c:pt idx="523">
                  <c:v>28140</c:v>
                </c:pt>
                <c:pt idx="524">
                  <c:v>28147</c:v>
                </c:pt>
                <c:pt idx="525">
                  <c:v>28154</c:v>
                </c:pt>
                <c:pt idx="526">
                  <c:v>28161</c:v>
                </c:pt>
                <c:pt idx="527">
                  <c:v>28168</c:v>
                </c:pt>
                <c:pt idx="528">
                  <c:v>28175</c:v>
                </c:pt>
                <c:pt idx="529">
                  <c:v>28182</c:v>
                </c:pt>
                <c:pt idx="530">
                  <c:v>28189</c:v>
                </c:pt>
                <c:pt idx="531">
                  <c:v>28196</c:v>
                </c:pt>
                <c:pt idx="532">
                  <c:v>28203</c:v>
                </c:pt>
                <c:pt idx="533">
                  <c:v>28210</c:v>
                </c:pt>
                <c:pt idx="534">
                  <c:v>28217</c:v>
                </c:pt>
                <c:pt idx="535">
                  <c:v>28224</c:v>
                </c:pt>
                <c:pt idx="536">
                  <c:v>28231</c:v>
                </c:pt>
                <c:pt idx="537">
                  <c:v>28238</c:v>
                </c:pt>
                <c:pt idx="538">
                  <c:v>28245</c:v>
                </c:pt>
                <c:pt idx="539">
                  <c:v>28252</c:v>
                </c:pt>
                <c:pt idx="540">
                  <c:v>28259</c:v>
                </c:pt>
                <c:pt idx="541">
                  <c:v>28266</c:v>
                </c:pt>
                <c:pt idx="542">
                  <c:v>28273</c:v>
                </c:pt>
                <c:pt idx="543">
                  <c:v>28280</c:v>
                </c:pt>
                <c:pt idx="544">
                  <c:v>28287</c:v>
                </c:pt>
                <c:pt idx="545">
                  <c:v>28294</c:v>
                </c:pt>
                <c:pt idx="546">
                  <c:v>28301</c:v>
                </c:pt>
                <c:pt idx="547">
                  <c:v>28308</c:v>
                </c:pt>
                <c:pt idx="548">
                  <c:v>28315</c:v>
                </c:pt>
                <c:pt idx="549">
                  <c:v>28322</c:v>
                </c:pt>
                <c:pt idx="550">
                  <c:v>28329</c:v>
                </c:pt>
                <c:pt idx="551">
                  <c:v>28336</c:v>
                </c:pt>
                <c:pt idx="552">
                  <c:v>28343</c:v>
                </c:pt>
                <c:pt idx="553">
                  <c:v>28350</c:v>
                </c:pt>
                <c:pt idx="554">
                  <c:v>28357</c:v>
                </c:pt>
                <c:pt idx="555">
                  <c:v>28364</c:v>
                </c:pt>
                <c:pt idx="556">
                  <c:v>28371</c:v>
                </c:pt>
                <c:pt idx="557">
                  <c:v>28378</c:v>
                </c:pt>
                <c:pt idx="558">
                  <c:v>28385</c:v>
                </c:pt>
                <c:pt idx="559">
                  <c:v>28392</c:v>
                </c:pt>
                <c:pt idx="560">
                  <c:v>28399</c:v>
                </c:pt>
                <c:pt idx="561">
                  <c:v>28406</c:v>
                </c:pt>
                <c:pt idx="562">
                  <c:v>28413</c:v>
                </c:pt>
                <c:pt idx="563">
                  <c:v>28420</c:v>
                </c:pt>
                <c:pt idx="564">
                  <c:v>28427</c:v>
                </c:pt>
                <c:pt idx="565">
                  <c:v>28434</c:v>
                </c:pt>
                <c:pt idx="566">
                  <c:v>28441</c:v>
                </c:pt>
                <c:pt idx="567">
                  <c:v>28448</c:v>
                </c:pt>
                <c:pt idx="568">
                  <c:v>28455</c:v>
                </c:pt>
                <c:pt idx="569">
                  <c:v>28462</c:v>
                </c:pt>
                <c:pt idx="570">
                  <c:v>28469</c:v>
                </c:pt>
                <c:pt idx="571">
                  <c:v>28476</c:v>
                </c:pt>
                <c:pt idx="572">
                  <c:v>28483</c:v>
                </c:pt>
                <c:pt idx="573">
                  <c:v>28490</c:v>
                </c:pt>
                <c:pt idx="574">
                  <c:v>28497</c:v>
                </c:pt>
                <c:pt idx="575">
                  <c:v>28504</c:v>
                </c:pt>
                <c:pt idx="576">
                  <c:v>28511</c:v>
                </c:pt>
                <c:pt idx="577">
                  <c:v>28518</c:v>
                </c:pt>
                <c:pt idx="578">
                  <c:v>28525</c:v>
                </c:pt>
                <c:pt idx="579">
                  <c:v>28532</c:v>
                </c:pt>
                <c:pt idx="580">
                  <c:v>28539</c:v>
                </c:pt>
                <c:pt idx="581">
                  <c:v>28546</c:v>
                </c:pt>
                <c:pt idx="582">
                  <c:v>28553</c:v>
                </c:pt>
                <c:pt idx="583">
                  <c:v>28560</c:v>
                </c:pt>
                <c:pt idx="584">
                  <c:v>28567</c:v>
                </c:pt>
                <c:pt idx="585">
                  <c:v>28574</c:v>
                </c:pt>
                <c:pt idx="586">
                  <c:v>28581</c:v>
                </c:pt>
                <c:pt idx="587">
                  <c:v>28588</c:v>
                </c:pt>
                <c:pt idx="588">
                  <c:v>28595</c:v>
                </c:pt>
                <c:pt idx="589">
                  <c:v>28602</c:v>
                </c:pt>
                <c:pt idx="590">
                  <c:v>28609</c:v>
                </c:pt>
                <c:pt idx="591">
                  <c:v>28616</c:v>
                </c:pt>
                <c:pt idx="592">
                  <c:v>28623</c:v>
                </c:pt>
                <c:pt idx="593">
                  <c:v>28630</c:v>
                </c:pt>
                <c:pt idx="594">
                  <c:v>28637</c:v>
                </c:pt>
                <c:pt idx="595">
                  <c:v>28644</c:v>
                </c:pt>
                <c:pt idx="596">
                  <c:v>28651</c:v>
                </c:pt>
                <c:pt idx="597">
                  <c:v>28658</c:v>
                </c:pt>
                <c:pt idx="598">
                  <c:v>28665</c:v>
                </c:pt>
                <c:pt idx="599">
                  <c:v>28672</c:v>
                </c:pt>
                <c:pt idx="600">
                  <c:v>28679</c:v>
                </c:pt>
                <c:pt idx="601">
                  <c:v>28686</c:v>
                </c:pt>
                <c:pt idx="602">
                  <c:v>28693</c:v>
                </c:pt>
                <c:pt idx="603">
                  <c:v>28700</c:v>
                </c:pt>
                <c:pt idx="604">
                  <c:v>28707</c:v>
                </c:pt>
                <c:pt idx="605">
                  <c:v>28714</c:v>
                </c:pt>
                <c:pt idx="606">
                  <c:v>28721</c:v>
                </c:pt>
                <c:pt idx="607">
                  <c:v>28728</c:v>
                </c:pt>
                <c:pt idx="608">
                  <c:v>28735</c:v>
                </c:pt>
                <c:pt idx="609">
                  <c:v>28742</c:v>
                </c:pt>
                <c:pt idx="610">
                  <c:v>28749</c:v>
                </c:pt>
                <c:pt idx="611">
                  <c:v>28756</c:v>
                </c:pt>
                <c:pt idx="612">
                  <c:v>28763</c:v>
                </c:pt>
                <c:pt idx="613">
                  <c:v>28770</c:v>
                </c:pt>
                <c:pt idx="614">
                  <c:v>28777</c:v>
                </c:pt>
                <c:pt idx="615">
                  <c:v>28784</c:v>
                </c:pt>
                <c:pt idx="616">
                  <c:v>28791</c:v>
                </c:pt>
                <c:pt idx="617">
                  <c:v>28798</c:v>
                </c:pt>
                <c:pt idx="618">
                  <c:v>28805</c:v>
                </c:pt>
                <c:pt idx="619">
                  <c:v>28812</c:v>
                </c:pt>
                <c:pt idx="620">
                  <c:v>28819</c:v>
                </c:pt>
                <c:pt idx="621">
                  <c:v>28826</c:v>
                </c:pt>
                <c:pt idx="622">
                  <c:v>28833</c:v>
                </c:pt>
                <c:pt idx="623">
                  <c:v>28840</c:v>
                </c:pt>
                <c:pt idx="624">
                  <c:v>28847</c:v>
                </c:pt>
                <c:pt idx="625">
                  <c:v>28854</c:v>
                </c:pt>
                <c:pt idx="626">
                  <c:v>28861</c:v>
                </c:pt>
                <c:pt idx="627">
                  <c:v>28868</c:v>
                </c:pt>
                <c:pt idx="628">
                  <c:v>28875</c:v>
                </c:pt>
                <c:pt idx="629">
                  <c:v>28882</c:v>
                </c:pt>
                <c:pt idx="630">
                  <c:v>28889</c:v>
                </c:pt>
                <c:pt idx="631">
                  <c:v>28896</c:v>
                </c:pt>
                <c:pt idx="632">
                  <c:v>28903</c:v>
                </c:pt>
                <c:pt idx="633">
                  <c:v>28910</c:v>
                </c:pt>
                <c:pt idx="634">
                  <c:v>28917</c:v>
                </c:pt>
                <c:pt idx="635">
                  <c:v>28924</c:v>
                </c:pt>
                <c:pt idx="636">
                  <c:v>28931</c:v>
                </c:pt>
                <c:pt idx="637">
                  <c:v>28938</c:v>
                </c:pt>
                <c:pt idx="638">
                  <c:v>28945</c:v>
                </c:pt>
                <c:pt idx="639">
                  <c:v>28952</c:v>
                </c:pt>
                <c:pt idx="640">
                  <c:v>28959</c:v>
                </c:pt>
                <c:pt idx="641">
                  <c:v>28966</c:v>
                </c:pt>
                <c:pt idx="642">
                  <c:v>28973</c:v>
                </c:pt>
                <c:pt idx="643">
                  <c:v>28980</c:v>
                </c:pt>
                <c:pt idx="644">
                  <c:v>28987</c:v>
                </c:pt>
                <c:pt idx="645">
                  <c:v>28994</c:v>
                </c:pt>
                <c:pt idx="646">
                  <c:v>29001</c:v>
                </c:pt>
                <c:pt idx="647">
                  <c:v>29008</c:v>
                </c:pt>
                <c:pt idx="648">
                  <c:v>29015</c:v>
                </c:pt>
                <c:pt idx="649">
                  <c:v>29022</c:v>
                </c:pt>
                <c:pt idx="650">
                  <c:v>29029</c:v>
                </c:pt>
                <c:pt idx="651">
                  <c:v>29036</c:v>
                </c:pt>
                <c:pt idx="652">
                  <c:v>29043</c:v>
                </c:pt>
                <c:pt idx="653">
                  <c:v>29050</c:v>
                </c:pt>
                <c:pt idx="654">
                  <c:v>29057</c:v>
                </c:pt>
                <c:pt idx="655">
                  <c:v>29064</c:v>
                </c:pt>
                <c:pt idx="656">
                  <c:v>29071</c:v>
                </c:pt>
                <c:pt idx="657">
                  <c:v>29078</c:v>
                </c:pt>
                <c:pt idx="658">
                  <c:v>29085</c:v>
                </c:pt>
                <c:pt idx="659">
                  <c:v>29092</c:v>
                </c:pt>
                <c:pt idx="660">
                  <c:v>29099</c:v>
                </c:pt>
                <c:pt idx="661">
                  <c:v>29106</c:v>
                </c:pt>
                <c:pt idx="662">
                  <c:v>29113</c:v>
                </c:pt>
                <c:pt idx="663">
                  <c:v>29120</c:v>
                </c:pt>
                <c:pt idx="664">
                  <c:v>29127</c:v>
                </c:pt>
                <c:pt idx="665">
                  <c:v>29134</c:v>
                </c:pt>
                <c:pt idx="666">
                  <c:v>29141</c:v>
                </c:pt>
                <c:pt idx="667">
                  <c:v>29148</c:v>
                </c:pt>
                <c:pt idx="668">
                  <c:v>29155</c:v>
                </c:pt>
                <c:pt idx="669">
                  <c:v>29162</c:v>
                </c:pt>
                <c:pt idx="670">
                  <c:v>29169</c:v>
                </c:pt>
                <c:pt idx="671">
                  <c:v>29176</c:v>
                </c:pt>
                <c:pt idx="672">
                  <c:v>29183</c:v>
                </c:pt>
                <c:pt idx="673">
                  <c:v>29190</c:v>
                </c:pt>
                <c:pt idx="674">
                  <c:v>29197</c:v>
                </c:pt>
                <c:pt idx="675">
                  <c:v>29204</c:v>
                </c:pt>
                <c:pt idx="676">
                  <c:v>29211</c:v>
                </c:pt>
                <c:pt idx="677">
                  <c:v>29218</c:v>
                </c:pt>
                <c:pt idx="678">
                  <c:v>29225</c:v>
                </c:pt>
                <c:pt idx="679">
                  <c:v>29232</c:v>
                </c:pt>
                <c:pt idx="680">
                  <c:v>29239</c:v>
                </c:pt>
                <c:pt idx="681">
                  <c:v>29246</c:v>
                </c:pt>
                <c:pt idx="682">
                  <c:v>29253</c:v>
                </c:pt>
                <c:pt idx="683">
                  <c:v>29260</c:v>
                </c:pt>
                <c:pt idx="684">
                  <c:v>29267</c:v>
                </c:pt>
                <c:pt idx="685">
                  <c:v>29274</c:v>
                </c:pt>
                <c:pt idx="686">
                  <c:v>29281</c:v>
                </c:pt>
                <c:pt idx="687">
                  <c:v>29288</c:v>
                </c:pt>
                <c:pt idx="688">
                  <c:v>29295</c:v>
                </c:pt>
                <c:pt idx="689">
                  <c:v>29302</c:v>
                </c:pt>
                <c:pt idx="690">
                  <c:v>29309</c:v>
                </c:pt>
                <c:pt idx="691">
                  <c:v>29316</c:v>
                </c:pt>
                <c:pt idx="692">
                  <c:v>29323</c:v>
                </c:pt>
                <c:pt idx="693">
                  <c:v>29330</c:v>
                </c:pt>
                <c:pt idx="694">
                  <c:v>29337</c:v>
                </c:pt>
                <c:pt idx="695">
                  <c:v>29344</c:v>
                </c:pt>
                <c:pt idx="696">
                  <c:v>29351</c:v>
                </c:pt>
                <c:pt idx="697">
                  <c:v>29358</c:v>
                </c:pt>
                <c:pt idx="698">
                  <c:v>29365</c:v>
                </c:pt>
                <c:pt idx="699">
                  <c:v>29372</c:v>
                </c:pt>
                <c:pt idx="700">
                  <c:v>29379</c:v>
                </c:pt>
                <c:pt idx="701">
                  <c:v>29386</c:v>
                </c:pt>
                <c:pt idx="702">
                  <c:v>29393</c:v>
                </c:pt>
                <c:pt idx="703">
                  <c:v>29400</c:v>
                </c:pt>
                <c:pt idx="704">
                  <c:v>29407</c:v>
                </c:pt>
                <c:pt idx="705">
                  <c:v>29414</c:v>
                </c:pt>
                <c:pt idx="706">
                  <c:v>29421</c:v>
                </c:pt>
                <c:pt idx="707">
                  <c:v>29428</c:v>
                </c:pt>
                <c:pt idx="708">
                  <c:v>29435</c:v>
                </c:pt>
                <c:pt idx="709">
                  <c:v>29442</c:v>
                </c:pt>
                <c:pt idx="710">
                  <c:v>29449</c:v>
                </c:pt>
                <c:pt idx="711">
                  <c:v>29456</c:v>
                </c:pt>
                <c:pt idx="712">
                  <c:v>29463</c:v>
                </c:pt>
                <c:pt idx="713">
                  <c:v>29470</c:v>
                </c:pt>
                <c:pt idx="714">
                  <c:v>29477</c:v>
                </c:pt>
                <c:pt idx="715">
                  <c:v>29484</c:v>
                </c:pt>
                <c:pt idx="716">
                  <c:v>29491</c:v>
                </c:pt>
                <c:pt idx="717">
                  <c:v>29498</c:v>
                </c:pt>
                <c:pt idx="718">
                  <c:v>29505</c:v>
                </c:pt>
                <c:pt idx="719">
                  <c:v>29512</c:v>
                </c:pt>
                <c:pt idx="720">
                  <c:v>29519</c:v>
                </c:pt>
                <c:pt idx="721">
                  <c:v>29526</c:v>
                </c:pt>
                <c:pt idx="722">
                  <c:v>29533</c:v>
                </c:pt>
                <c:pt idx="723">
                  <c:v>29540</c:v>
                </c:pt>
                <c:pt idx="724">
                  <c:v>29547</c:v>
                </c:pt>
                <c:pt idx="725">
                  <c:v>29554</c:v>
                </c:pt>
                <c:pt idx="726">
                  <c:v>29561</c:v>
                </c:pt>
                <c:pt idx="727">
                  <c:v>29568</c:v>
                </c:pt>
                <c:pt idx="728">
                  <c:v>29575</c:v>
                </c:pt>
                <c:pt idx="729">
                  <c:v>29582</c:v>
                </c:pt>
                <c:pt idx="730">
                  <c:v>29589</c:v>
                </c:pt>
                <c:pt idx="731">
                  <c:v>29596</c:v>
                </c:pt>
                <c:pt idx="732">
                  <c:v>29603</c:v>
                </c:pt>
                <c:pt idx="733">
                  <c:v>29610</c:v>
                </c:pt>
                <c:pt idx="734">
                  <c:v>29617</c:v>
                </c:pt>
                <c:pt idx="735">
                  <c:v>29624</c:v>
                </c:pt>
                <c:pt idx="736">
                  <c:v>29631</c:v>
                </c:pt>
                <c:pt idx="737">
                  <c:v>29638</c:v>
                </c:pt>
                <c:pt idx="738">
                  <c:v>29645</c:v>
                </c:pt>
                <c:pt idx="739">
                  <c:v>29652</c:v>
                </c:pt>
                <c:pt idx="740">
                  <c:v>29659</c:v>
                </c:pt>
                <c:pt idx="741">
                  <c:v>29666</c:v>
                </c:pt>
                <c:pt idx="742">
                  <c:v>29673</c:v>
                </c:pt>
                <c:pt idx="743">
                  <c:v>29680</c:v>
                </c:pt>
                <c:pt idx="744">
                  <c:v>29687</c:v>
                </c:pt>
                <c:pt idx="745">
                  <c:v>29694</c:v>
                </c:pt>
                <c:pt idx="746">
                  <c:v>29701</c:v>
                </c:pt>
                <c:pt idx="747">
                  <c:v>29708</c:v>
                </c:pt>
                <c:pt idx="748">
                  <c:v>29715</c:v>
                </c:pt>
                <c:pt idx="749">
                  <c:v>29722</c:v>
                </c:pt>
                <c:pt idx="750">
                  <c:v>29729</c:v>
                </c:pt>
                <c:pt idx="751">
                  <c:v>29736</c:v>
                </c:pt>
                <c:pt idx="752">
                  <c:v>29743</c:v>
                </c:pt>
                <c:pt idx="753">
                  <c:v>29750</c:v>
                </c:pt>
                <c:pt idx="754">
                  <c:v>29757</c:v>
                </c:pt>
                <c:pt idx="755">
                  <c:v>29764</c:v>
                </c:pt>
                <c:pt idx="756">
                  <c:v>29771</c:v>
                </c:pt>
                <c:pt idx="757">
                  <c:v>29778</c:v>
                </c:pt>
                <c:pt idx="758">
                  <c:v>29785</c:v>
                </c:pt>
                <c:pt idx="759">
                  <c:v>29792</c:v>
                </c:pt>
                <c:pt idx="760">
                  <c:v>29799</c:v>
                </c:pt>
                <c:pt idx="761">
                  <c:v>29806</c:v>
                </c:pt>
                <c:pt idx="762">
                  <c:v>29813</c:v>
                </c:pt>
                <c:pt idx="763">
                  <c:v>29820</c:v>
                </c:pt>
                <c:pt idx="764">
                  <c:v>29827</c:v>
                </c:pt>
                <c:pt idx="765">
                  <c:v>29834</c:v>
                </c:pt>
                <c:pt idx="766">
                  <c:v>29841</c:v>
                </c:pt>
                <c:pt idx="767">
                  <c:v>29848</c:v>
                </c:pt>
                <c:pt idx="768">
                  <c:v>29855</c:v>
                </c:pt>
                <c:pt idx="769">
                  <c:v>29862</c:v>
                </c:pt>
                <c:pt idx="770">
                  <c:v>29869</c:v>
                </c:pt>
                <c:pt idx="771">
                  <c:v>29876</c:v>
                </c:pt>
                <c:pt idx="772">
                  <c:v>29883</c:v>
                </c:pt>
                <c:pt idx="773">
                  <c:v>29890</c:v>
                </c:pt>
                <c:pt idx="774">
                  <c:v>29897</c:v>
                </c:pt>
                <c:pt idx="775">
                  <c:v>29904</c:v>
                </c:pt>
                <c:pt idx="776">
                  <c:v>29911</c:v>
                </c:pt>
                <c:pt idx="777">
                  <c:v>29918</c:v>
                </c:pt>
                <c:pt idx="778">
                  <c:v>29925</c:v>
                </c:pt>
                <c:pt idx="779">
                  <c:v>29932</c:v>
                </c:pt>
                <c:pt idx="780">
                  <c:v>29939</c:v>
                </c:pt>
                <c:pt idx="781">
                  <c:v>29946</c:v>
                </c:pt>
                <c:pt idx="782">
                  <c:v>29953</c:v>
                </c:pt>
                <c:pt idx="783">
                  <c:v>29960</c:v>
                </c:pt>
                <c:pt idx="784">
                  <c:v>29967</c:v>
                </c:pt>
                <c:pt idx="785">
                  <c:v>29974</c:v>
                </c:pt>
                <c:pt idx="786">
                  <c:v>29981</c:v>
                </c:pt>
                <c:pt idx="787">
                  <c:v>29988</c:v>
                </c:pt>
                <c:pt idx="788">
                  <c:v>29995</c:v>
                </c:pt>
                <c:pt idx="789">
                  <c:v>30002</c:v>
                </c:pt>
                <c:pt idx="790">
                  <c:v>30009</c:v>
                </c:pt>
                <c:pt idx="791">
                  <c:v>30016</c:v>
                </c:pt>
                <c:pt idx="792">
                  <c:v>30023</c:v>
                </c:pt>
                <c:pt idx="793">
                  <c:v>30030</c:v>
                </c:pt>
                <c:pt idx="794">
                  <c:v>30037</c:v>
                </c:pt>
                <c:pt idx="795">
                  <c:v>30044</c:v>
                </c:pt>
                <c:pt idx="796">
                  <c:v>30051</c:v>
                </c:pt>
                <c:pt idx="797">
                  <c:v>30058</c:v>
                </c:pt>
                <c:pt idx="798">
                  <c:v>30065</c:v>
                </c:pt>
                <c:pt idx="799">
                  <c:v>30072</c:v>
                </c:pt>
                <c:pt idx="800">
                  <c:v>30079</c:v>
                </c:pt>
                <c:pt idx="801">
                  <c:v>30086</c:v>
                </c:pt>
                <c:pt idx="802">
                  <c:v>30093</c:v>
                </c:pt>
                <c:pt idx="803">
                  <c:v>30100</c:v>
                </c:pt>
                <c:pt idx="804">
                  <c:v>30107</c:v>
                </c:pt>
                <c:pt idx="805">
                  <c:v>30114</c:v>
                </c:pt>
                <c:pt idx="806">
                  <c:v>30121</c:v>
                </c:pt>
                <c:pt idx="807">
                  <c:v>30128</c:v>
                </c:pt>
                <c:pt idx="808">
                  <c:v>30135</c:v>
                </c:pt>
                <c:pt idx="809">
                  <c:v>30142</c:v>
                </c:pt>
                <c:pt idx="810">
                  <c:v>30149</c:v>
                </c:pt>
                <c:pt idx="811">
                  <c:v>30156</c:v>
                </c:pt>
                <c:pt idx="812">
                  <c:v>30163</c:v>
                </c:pt>
                <c:pt idx="813">
                  <c:v>30170</c:v>
                </c:pt>
                <c:pt idx="814">
                  <c:v>30177</c:v>
                </c:pt>
                <c:pt idx="815">
                  <c:v>30184</c:v>
                </c:pt>
                <c:pt idx="816">
                  <c:v>30191</c:v>
                </c:pt>
                <c:pt idx="817">
                  <c:v>30198</c:v>
                </c:pt>
                <c:pt idx="818">
                  <c:v>30205</c:v>
                </c:pt>
                <c:pt idx="819">
                  <c:v>30212</c:v>
                </c:pt>
                <c:pt idx="820">
                  <c:v>30219</c:v>
                </c:pt>
                <c:pt idx="821">
                  <c:v>30226</c:v>
                </c:pt>
                <c:pt idx="822">
                  <c:v>30233</c:v>
                </c:pt>
                <c:pt idx="823">
                  <c:v>30240</c:v>
                </c:pt>
                <c:pt idx="824">
                  <c:v>30247</c:v>
                </c:pt>
                <c:pt idx="825">
                  <c:v>30254</c:v>
                </c:pt>
                <c:pt idx="826">
                  <c:v>30261</c:v>
                </c:pt>
                <c:pt idx="827">
                  <c:v>30268</c:v>
                </c:pt>
                <c:pt idx="828">
                  <c:v>30275</c:v>
                </c:pt>
                <c:pt idx="829">
                  <c:v>30282</c:v>
                </c:pt>
                <c:pt idx="830">
                  <c:v>30289</c:v>
                </c:pt>
                <c:pt idx="831">
                  <c:v>30296</c:v>
                </c:pt>
                <c:pt idx="832">
                  <c:v>30303</c:v>
                </c:pt>
                <c:pt idx="833">
                  <c:v>30310</c:v>
                </c:pt>
                <c:pt idx="834">
                  <c:v>30317</c:v>
                </c:pt>
                <c:pt idx="835">
                  <c:v>30324</c:v>
                </c:pt>
                <c:pt idx="836">
                  <c:v>30331</c:v>
                </c:pt>
                <c:pt idx="837">
                  <c:v>30338</c:v>
                </c:pt>
                <c:pt idx="838">
                  <c:v>30345</c:v>
                </c:pt>
                <c:pt idx="839">
                  <c:v>30352</c:v>
                </c:pt>
                <c:pt idx="840">
                  <c:v>30359</c:v>
                </c:pt>
                <c:pt idx="841">
                  <c:v>30366</c:v>
                </c:pt>
                <c:pt idx="842">
                  <c:v>30373</c:v>
                </c:pt>
                <c:pt idx="843">
                  <c:v>30380</c:v>
                </c:pt>
                <c:pt idx="844">
                  <c:v>30387</c:v>
                </c:pt>
                <c:pt idx="845">
                  <c:v>30394</c:v>
                </c:pt>
                <c:pt idx="846">
                  <c:v>30401</c:v>
                </c:pt>
                <c:pt idx="847">
                  <c:v>30408</c:v>
                </c:pt>
                <c:pt idx="848">
                  <c:v>30415</c:v>
                </c:pt>
                <c:pt idx="849">
                  <c:v>30422</c:v>
                </c:pt>
                <c:pt idx="850">
                  <c:v>30429</c:v>
                </c:pt>
                <c:pt idx="851">
                  <c:v>30436</c:v>
                </c:pt>
                <c:pt idx="852">
                  <c:v>30443</c:v>
                </c:pt>
                <c:pt idx="853">
                  <c:v>30450</c:v>
                </c:pt>
                <c:pt idx="854">
                  <c:v>30457</c:v>
                </c:pt>
                <c:pt idx="855">
                  <c:v>30464</c:v>
                </c:pt>
                <c:pt idx="856">
                  <c:v>30471</c:v>
                </c:pt>
                <c:pt idx="857">
                  <c:v>30478</c:v>
                </c:pt>
                <c:pt idx="858">
                  <c:v>30485</c:v>
                </c:pt>
                <c:pt idx="859">
                  <c:v>30492</c:v>
                </c:pt>
                <c:pt idx="860">
                  <c:v>30499</c:v>
                </c:pt>
                <c:pt idx="861">
                  <c:v>30506</c:v>
                </c:pt>
                <c:pt idx="862">
                  <c:v>30513</c:v>
                </c:pt>
                <c:pt idx="863">
                  <c:v>30520</c:v>
                </c:pt>
                <c:pt idx="864">
                  <c:v>30527</c:v>
                </c:pt>
                <c:pt idx="865">
                  <c:v>30534</c:v>
                </c:pt>
                <c:pt idx="866">
                  <c:v>30541</c:v>
                </c:pt>
                <c:pt idx="867">
                  <c:v>30548</c:v>
                </c:pt>
                <c:pt idx="868">
                  <c:v>30555</c:v>
                </c:pt>
                <c:pt idx="869">
                  <c:v>30562</c:v>
                </c:pt>
                <c:pt idx="870">
                  <c:v>30569</c:v>
                </c:pt>
                <c:pt idx="871">
                  <c:v>30576</c:v>
                </c:pt>
                <c:pt idx="872">
                  <c:v>30583</c:v>
                </c:pt>
                <c:pt idx="873">
                  <c:v>30590</c:v>
                </c:pt>
                <c:pt idx="874">
                  <c:v>30597</c:v>
                </c:pt>
                <c:pt idx="875">
                  <c:v>30604</c:v>
                </c:pt>
                <c:pt idx="876">
                  <c:v>30611</c:v>
                </c:pt>
                <c:pt idx="877">
                  <c:v>30618</c:v>
                </c:pt>
                <c:pt idx="878">
                  <c:v>30625</c:v>
                </c:pt>
                <c:pt idx="879">
                  <c:v>30632</c:v>
                </c:pt>
                <c:pt idx="880">
                  <c:v>30639</c:v>
                </c:pt>
                <c:pt idx="881">
                  <c:v>30646</c:v>
                </c:pt>
                <c:pt idx="882">
                  <c:v>30653</c:v>
                </c:pt>
                <c:pt idx="883">
                  <c:v>30660</c:v>
                </c:pt>
                <c:pt idx="884">
                  <c:v>30667</c:v>
                </c:pt>
                <c:pt idx="885">
                  <c:v>30674</c:v>
                </c:pt>
                <c:pt idx="886">
                  <c:v>30681</c:v>
                </c:pt>
                <c:pt idx="887">
                  <c:v>30688</c:v>
                </c:pt>
                <c:pt idx="888">
                  <c:v>30695</c:v>
                </c:pt>
                <c:pt idx="889">
                  <c:v>30702</c:v>
                </c:pt>
                <c:pt idx="890">
                  <c:v>30709</c:v>
                </c:pt>
                <c:pt idx="891">
                  <c:v>30716</c:v>
                </c:pt>
                <c:pt idx="892">
                  <c:v>30723</c:v>
                </c:pt>
                <c:pt idx="893">
                  <c:v>30730</c:v>
                </c:pt>
                <c:pt idx="894">
                  <c:v>30737</c:v>
                </c:pt>
                <c:pt idx="895">
                  <c:v>30744</c:v>
                </c:pt>
                <c:pt idx="896">
                  <c:v>30751</c:v>
                </c:pt>
                <c:pt idx="897">
                  <c:v>30758</c:v>
                </c:pt>
                <c:pt idx="898">
                  <c:v>30765</c:v>
                </c:pt>
                <c:pt idx="899">
                  <c:v>30772</c:v>
                </c:pt>
                <c:pt idx="900">
                  <c:v>30779</c:v>
                </c:pt>
                <c:pt idx="901">
                  <c:v>30786</c:v>
                </c:pt>
                <c:pt idx="902">
                  <c:v>30793</c:v>
                </c:pt>
                <c:pt idx="903">
                  <c:v>30800</c:v>
                </c:pt>
                <c:pt idx="904">
                  <c:v>30807</c:v>
                </c:pt>
                <c:pt idx="905">
                  <c:v>30814</c:v>
                </c:pt>
                <c:pt idx="906">
                  <c:v>30821</c:v>
                </c:pt>
                <c:pt idx="907">
                  <c:v>30828</c:v>
                </c:pt>
                <c:pt idx="908">
                  <c:v>30835</c:v>
                </c:pt>
                <c:pt idx="909">
                  <c:v>30842</c:v>
                </c:pt>
                <c:pt idx="910">
                  <c:v>30849</c:v>
                </c:pt>
                <c:pt idx="911">
                  <c:v>30856</c:v>
                </c:pt>
                <c:pt idx="912">
                  <c:v>30863</c:v>
                </c:pt>
                <c:pt idx="913">
                  <c:v>30870</c:v>
                </c:pt>
                <c:pt idx="914">
                  <c:v>30877</c:v>
                </c:pt>
                <c:pt idx="915">
                  <c:v>30884</c:v>
                </c:pt>
                <c:pt idx="916">
                  <c:v>30891</c:v>
                </c:pt>
                <c:pt idx="917">
                  <c:v>30898</c:v>
                </c:pt>
                <c:pt idx="918">
                  <c:v>30905</c:v>
                </c:pt>
                <c:pt idx="919">
                  <c:v>30912</c:v>
                </c:pt>
                <c:pt idx="920">
                  <c:v>30919</c:v>
                </c:pt>
                <c:pt idx="921">
                  <c:v>30926</c:v>
                </c:pt>
                <c:pt idx="922">
                  <c:v>30933</c:v>
                </c:pt>
                <c:pt idx="923">
                  <c:v>30940</c:v>
                </c:pt>
                <c:pt idx="924">
                  <c:v>30947</c:v>
                </c:pt>
                <c:pt idx="925">
                  <c:v>30954</c:v>
                </c:pt>
                <c:pt idx="926">
                  <c:v>30961</c:v>
                </c:pt>
                <c:pt idx="927">
                  <c:v>30968</c:v>
                </c:pt>
                <c:pt idx="928">
                  <c:v>30975</c:v>
                </c:pt>
                <c:pt idx="929">
                  <c:v>30982</c:v>
                </c:pt>
                <c:pt idx="930">
                  <c:v>30989</c:v>
                </c:pt>
                <c:pt idx="931">
                  <c:v>30996</c:v>
                </c:pt>
                <c:pt idx="932">
                  <c:v>31003</c:v>
                </c:pt>
                <c:pt idx="933">
                  <c:v>31010</c:v>
                </c:pt>
                <c:pt idx="934">
                  <c:v>31017</c:v>
                </c:pt>
                <c:pt idx="935">
                  <c:v>31024</c:v>
                </c:pt>
                <c:pt idx="936">
                  <c:v>31031</c:v>
                </c:pt>
                <c:pt idx="937">
                  <c:v>31038</c:v>
                </c:pt>
                <c:pt idx="938">
                  <c:v>31045</c:v>
                </c:pt>
                <c:pt idx="939">
                  <c:v>31052</c:v>
                </c:pt>
                <c:pt idx="940">
                  <c:v>31059</c:v>
                </c:pt>
                <c:pt idx="941">
                  <c:v>31066</c:v>
                </c:pt>
                <c:pt idx="942">
                  <c:v>31073</c:v>
                </c:pt>
                <c:pt idx="943">
                  <c:v>31080</c:v>
                </c:pt>
                <c:pt idx="944">
                  <c:v>31087</c:v>
                </c:pt>
                <c:pt idx="945">
                  <c:v>31094</c:v>
                </c:pt>
                <c:pt idx="946">
                  <c:v>31101</c:v>
                </c:pt>
                <c:pt idx="947">
                  <c:v>31108</c:v>
                </c:pt>
                <c:pt idx="948">
                  <c:v>31115</c:v>
                </c:pt>
                <c:pt idx="949">
                  <c:v>31122</c:v>
                </c:pt>
                <c:pt idx="950">
                  <c:v>31129</c:v>
                </c:pt>
                <c:pt idx="951">
                  <c:v>31136</c:v>
                </c:pt>
                <c:pt idx="952">
                  <c:v>31143</c:v>
                </c:pt>
                <c:pt idx="953">
                  <c:v>31150</c:v>
                </c:pt>
                <c:pt idx="954">
                  <c:v>31157</c:v>
                </c:pt>
                <c:pt idx="955">
                  <c:v>31164</c:v>
                </c:pt>
                <c:pt idx="956">
                  <c:v>31171</c:v>
                </c:pt>
                <c:pt idx="957">
                  <c:v>31178</c:v>
                </c:pt>
                <c:pt idx="958">
                  <c:v>31185</c:v>
                </c:pt>
                <c:pt idx="959">
                  <c:v>31192</c:v>
                </c:pt>
                <c:pt idx="960">
                  <c:v>31199</c:v>
                </c:pt>
                <c:pt idx="961">
                  <c:v>31206</c:v>
                </c:pt>
                <c:pt idx="962">
                  <c:v>31213</c:v>
                </c:pt>
                <c:pt idx="963">
                  <c:v>31220</c:v>
                </c:pt>
                <c:pt idx="964">
                  <c:v>31227</c:v>
                </c:pt>
                <c:pt idx="965">
                  <c:v>31234</c:v>
                </c:pt>
                <c:pt idx="966">
                  <c:v>31241</c:v>
                </c:pt>
                <c:pt idx="967">
                  <c:v>31248</c:v>
                </c:pt>
                <c:pt idx="968">
                  <c:v>31255</c:v>
                </c:pt>
                <c:pt idx="969">
                  <c:v>31262</c:v>
                </c:pt>
                <c:pt idx="970">
                  <c:v>31269</c:v>
                </c:pt>
                <c:pt idx="971">
                  <c:v>31276</c:v>
                </c:pt>
                <c:pt idx="972">
                  <c:v>31283</c:v>
                </c:pt>
                <c:pt idx="973">
                  <c:v>31290</c:v>
                </c:pt>
                <c:pt idx="974">
                  <c:v>31297</c:v>
                </c:pt>
                <c:pt idx="975">
                  <c:v>31304</c:v>
                </c:pt>
                <c:pt idx="976">
                  <c:v>31311</c:v>
                </c:pt>
                <c:pt idx="977">
                  <c:v>31318</c:v>
                </c:pt>
                <c:pt idx="978">
                  <c:v>31325</c:v>
                </c:pt>
                <c:pt idx="979">
                  <c:v>31332</c:v>
                </c:pt>
                <c:pt idx="980">
                  <c:v>31339</c:v>
                </c:pt>
                <c:pt idx="981">
                  <c:v>31346</c:v>
                </c:pt>
                <c:pt idx="982">
                  <c:v>31353</c:v>
                </c:pt>
                <c:pt idx="983">
                  <c:v>31360</c:v>
                </c:pt>
                <c:pt idx="984">
                  <c:v>31367</c:v>
                </c:pt>
                <c:pt idx="985">
                  <c:v>31374</c:v>
                </c:pt>
                <c:pt idx="986">
                  <c:v>31381</c:v>
                </c:pt>
                <c:pt idx="987">
                  <c:v>31388</c:v>
                </c:pt>
                <c:pt idx="988">
                  <c:v>31395</c:v>
                </c:pt>
                <c:pt idx="989">
                  <c:v>31402</c:v>
                </c:pt>
                <c:pt idx="990">
                  <c:v>31409</c:v>
                </c:pt>
                <c:pt idx="991">
                  <c:v>31416</c:v>
                </c:pt>
                <c:pt idx="992">
                  <c:v>31423</c:v>
                </c:pt>
                <c:pt idx="993">
                  <c:v>31430</c:v>
                </c:pt>
                <c:pt idx="994">
                  <c:v>31437</c:v>
                </c:pt>
                <c:pt idx="995">
                  <c:v>31444</c:v>
                </c:pt>
                <c:pt idx="996">
                  <c:v>31451</c:v>
                </c:pt>
                <c:pt idx="997">
                  <c:v>31458</c:v>
                </c:pt>
                <c:pt idx="998">
                  <c:v>31465</c:v>
                </c:pt>
                <c:pt idx="999">
                  <c:v>31472</c:v>
                </c:pt>
                <c:pt idx="1000">
                  <c:v>31479</c:v>
                </c:pt>
                <c:pt idx="1001">
                  <c:v>31486</c:v>
                </c:pt>
                <c:pt idx="1002">
                  <c:v>31493</c:v>
                </c:pt>
                <c:pt idx="1003">
                  <c:v>31500</c:v>
                </c:pt>
                <c:pt idx="1004">
                  <c:v>31507</c:v>
                </c:pt>
                <c:pt idx="1005">
                  <c:v>31514</c:v>
                </c:pt>
                <c:pt idx="1006">
                  <c:v>31521</c:v>
                </c:pt>
                <c:pt idx="1007">
                  <c:v>31528</c:v>
                </c:pt>
                <c:pt idx="1008">
                  <c:v>31535</c:v>
                </c:pt>
                <c:pt idx="1009">
                  <c:v>31542</c:v>
                </c:pt>
                <c:pt idx="1010">
                  <c:v>31549</c:v>
                </c:pt>
                <c:pt idx="1011">
                  <c:v>31556</c:v>
                </c:pt>
                <c:pt idx="1012">
                  <c:v>31563</c:v>
                </c:pt>
                <c:pt idx="1013">
                  <c:v>31570</c:v>
                </c:pt>
                <c:pt idx="1014">
                  <c:v>31577</c:v>
                </c:pt>
                <c:pt idx="1015">
                  <c:v>31584</c:v>
                </c:pt>
                <c:pt idx="1016">
                  <c:v>31591</c:v>
                </c:pt>
                <c:pt idx="1017">
                  <c:v>31598</c:v>
                </c:pt>
                <c:pt idx="1018">
                  <c:v>31605</c:v>
                </c:pt>
                <c:pt idx="1019">
                  <c:v>31612</c:v>
                </c:pt>
                <c:pt idx="1020">
                  <c:v>31619</c:v>
                </c:pt>
                <c:pt idx="1021">
                  <c:v>31626</c:v>
                </c:pt>
                <c:pt idx="1022">
                  <c:v>31633</c:v>
                </c:pt>
                <c:pt idx="1023">
                  <c:v>31640</c:v>
                </c:pt>
                <c:pt idx="1024">
                  <c:v>31647</c:v>
                </c:pt>
                <c:pt idx="1025">
                  <c:v>31654</c:v>
                </c:pt>
                <c:pt idx="1026">
                  <c:v>31661</c:v>
                </c:pt>
                <c:pt idx="1027">
                  <c:v>31668</c:v>
                </c:pt>
                <c:pt idx="1028">
                  <c:v>31675</c:v>
                </c:pt>
                <c:pt idx="1029">
                  <c:v>31682</c:v>
                </c:pt>
                <c:pt idx="1030">
                  <c:v>31689</c:v>
                </c:pt>
                <c:pt idx="1031">
                  <c:v>31696</c:v>
                </c:pt>
                <c:pt idx="1032">
                  <c:v>31703</c:v>
                </c:pt>
                <c:pt idx="1033">
                  <c:v>31710</c:v>
                </c:pt>
                <c:pt idx="1034">
                  <c:v>31717</c:v>
                </c:pt>
                <c:pt idx="1035">
                  <c:v>31724</c:v>
                </c:pt>
                <c:pt idx="1036">
                  <c:v>31731</c:v>
                </c:pt>
                <c:pt idx="1037">
                  <c:v>31738</c:v>
                </c:pt>
                <c:pt idx="1038">
                  <c:v>31745</c:v>
                </c:pt>
                <c:pt idx="1039">
                  <c:v>31752</c:v>
                </c:pt>
                <c:pt idx="1040">
                  <c:v>31759</c:v>
                </c:pt>
                <c:pt idx="1041">
                  <c:v>31766</c:v>
                </c:pt>
                <c:pt idx="1042">
                  <c:v>31773</c:v>
                </c:pt>
                <c:pt idx="1043">
                  <c:v>31780</c:v>
                </c:pt>
                <c:pt idx="1044">
                  <c:v>31787</c:v>
                </c:pt>
                <c:pt idx="1045">
                  <c:v>31794</c:v>
                </c:pt>
                <c:pt idx="1046">
                  <c:v>31801</c:v>
                </c:pt>
                <c:pt idx="1047">
                  <c:v>31808</c:v>
                </c:pt>
                <c:pt idx="1048">
                  <c:v>31815</c:v>
                </c:pt>
                <c:pt idx="1049">
                  <c:v>31822</c:v>
                </c:pt>
                <c:pt idx="1050">
                  <c:v>31829</c:v>
                </c:pt>
                <c:pt idx="1051">
                  <c:v>31836</c:v>
                </c:pt>
                <c:pt idx="1052">
                  <c:v>31843</c:v>
                </c:pt>
                <c:pt idx="1053">
                  <c:v>31850</c:v>
                </c:pt>
                <c:pt idx="1054">
                  <c:v>31857</c:v>
                </c:pt>
                <c:pt idx="1055">
                  <c:v>31864</c:v>
                </c:pt>
                <c:pt idx="1056">
                  <c:v>31871</c:v>
                </c:pt>
                <c:pt idx="1057">
                  <c:v>31878</c:v>
                </c:pt>
                <c:pt idx="1058">
                  <c:v>31885</c:v>
                </c:pt>
                <c:pt idx="1059">
                  <c:v>31892</c:v>
                </c:pt>
                <c:pt idx="1060">
                  <c:v>31899</c:v>
                </c:pt>
                <c:pt idx="1061">
                  <c:v>31906</c:v>
                </c:pt>
                <c:pt idx="1062">
                  <c:v>31913</c:v>
                </c:pt>
                <c:pt idx="1063">
                  <c:v>31920</c:v>
                </c:pt>
                <c:pt idx="1064">
                  <c:v>31927</c:v>
                </c:pt>
                <c:pt idx="1065">
                  <c:v>31934</c:v>
                </c:pt>
                <c:pt idx="1066">
                  <c:v>31941</c:v>
                </c:pt>
                <c:pt idx="1067">
                  <c:v>31948</c:v>
                </c:pt>
                <c:pt idx="1068">
                  <c:v>31955</c:v>
                </c:pt>
                <c:pt idx="1069">
                  <c:v>31962</c:v>
                </c:pt>
                <c:pt idx="1070">
                  <c:v>31969</c:v>
                </c:pt>
                <c:pt idx="1071">
                  <c:v>31976</c:v>
                </c:pt>
                <c:pt idx="1072">
                  <c:v>31983</c:v>
                </c:pt>
                <c:pt idx="1073">
                  <c:v>31990</c:v>
                </c:pt>
                <c:pt idx="1074">
                  <c:v>31997</c:v>
                </c:pt>
                <c:pt idx="1075">
                  <c:v>32004</c:v>
                </c:pt>
                <c:pt idx="1076">
                  <c:v>32011</c:v>
                </c:pt>
                <c:pt idx="1077">
                  <c:v>32018</c:v>
                </c:pt>
                <c:pt idx="1078">
                  <c:v>32025</c:v>
                </c:pt>
                <c:pt idx="1079">
                  <c:v>32032</c:v>
                </c:pt>
                <c:pt idx="1080">
                  <c:v>32039</c:v>
                </c:pt>
                <c:pt idx="1081">
                  <c:v>32046</c:v>
                </c:pt>
                <c:pt idx="1082">
                  <c:v>32053</c:v>
                </c:pt>
                <c:pt idx="1083">
                  <c:v>32060</c:v>
                </c:pt>
                <c:pt idx="1084">
                  <c:v>32067</c:v>
                </c:pt>
                <c:pt idx="1085">
                  <c:v>32074</c:v>
                </c:pt>
                <c:pt idx="1086">
                  <c:v>32081</c:v>
                </c:pt>
                <c:pt idx="1087">
                  <c:v>32088</c:v>
                </c:pt>
                <c:pt idx="1088">
                  <c:v>32095</c:v>
                </c:pt>
                <c:pt idx="1089">
                  <c:v>32102</c:v>
                </c:pt>
                <c:pt idx="1090">
                  <c:v>32109</c:v>
                </c:pt>
                <c:pt idx="1091">
                  <c:v>32116</c:v>
                </c:pt>
                <c:pt idx="1092">
                  <c:v>32123</c:v>
                </c:pt>
                <c:pt idx="1093">
                  <c:v>32130</c:v>
                </c:pt>
                <c:pt idx="1094">
                  <c:v>32137</c:v>
                </c:pt>
                <c:pt idx="1095">
                  <c:v>32144</c:v>
                </c:pt>
                <c:pt idx="1096">
                  <c:v>32151</c:v>
                </c:pt>
                <c:pt idx="1097">
                  <c:v>32158</c:v>
                </c:pt>
                <c:pt idx="1098">
                  <c:v>32165</c:v>
                </c:pt>
                <c:pt idx="1099">
                  <c:v>32172</c:v>
                </c:pt>
                <c:pt idx="1100">
                  <c:v>32179</c:v>
                </c:pt>
                <c:pt idx="1101">
                  <c:v>32186</c:v>
                </c:pt>
                <c:pt idx="1102">
                  <c:v>32193</c:v>
                </c:pt>
                <c:pt idx="1103">
                  <c:v>32200</c:v>
                </c:pt>
                <c:pt idx="1104">
                  <c:v>32207</c:v>
                </c:pt>
                <c:pt idx="1105">
                  <c:v>32214</c:v>
                </c:pt>
                <c:pt idx="1106">
                  <c:v>32221</c:v>
                </c:pt>
                <c:pt idx="1107">
                  <c:v>32228</c:v>
                </c:pt>
                <c:pt idx="1108">
                  <c:v>32235</c:v>
                </c:pt>
                <c:pt idx="1109">
                  <c:v>32242</c:v>
                </c:pt>
                <c:pt idx="1110">
                  <c:v>32249</c:v>
                </c:pt>
                <c:pt idx="1111">
                  <c:v>32256</c:v>
                </c:pt>
                <c:pt idx="1112">
                  <c:v>32263</c:v>
                </c:pt>
                <c:pt idx="1113">
                  <c:v>32270</c:v>
                </c:pt>
                <c:pt idx="1114">
                  <c:v>32277</c:v>
                </c:pt>
                <c:pt idx="1115">
                  <c:v>32284</c:v>
                </c:pt>
                <c:pt idx="1116">
                  <c:v>32291</c:v>
                </c:pt>
                <c:pt idx="1117">
                  <c:v>32298</c:v>
                </c:pt>
                <c:pt idx="1118">
                  <c:v>32305</c:v>
                </c:pt>
                <c:pt idx="1119">
                  <c:v>32312</c:v>
                </c:pt>
                <c:pt idx="1120">
                  <c:v>32319</c:v>
                </c:pt>
                <c:pt idx="1121">
                  <c:v>32326</c:v>
                </c:pt>
                <c:pt idx="1122">
                  <c:v>32333</c:v>
                </c:pt>
                <c:pt idx="1123">
                  <c:v>32340</c:v>
                </c:pt>
                <c:pt idx="1124">
                  <c:v>32347</c:v>
                </c:pt>
                <c:pt idx="1125">
                  <c:v>32354</c:v>
                </c:pt>
                <c:pt idx="1126">
                  <c:v>32361</c:v>
                </c:pt>
                <c:pt idx="1127">
                  <c:v>32368</c:v>
                </c:pt>
                <c:pt idx="1128">
                  <c:v>32375</c:v>
                </c:pt>
                <c:pt idx="1129">
                  <c:v>32382</c:v>
                </c:pt>
                <c:pt idx="1130">
                  <c:v>32389</c:v>
                </c:pt>
                <c:pt idx="1131">
                  <c:v>32396</c:v>
                </c:pt>
                <c:pt idx="1132">
                  <c:v>32403</c:v>
                </c:pt>
                <c:pt idx="1133">
                  <c:v>32410</c:v>
                </c:pt>
                <c:pt idx="1134">
                  <c:v>32417</c:v>
                </c:pt>
                <c:pt idx="1135">
                  <c:v>32424</c:v>
                </c:pt>
                <c:pt idx="1136">
                  <c:v>32431</c:v>
                </c:pt>
                <c:pt idx="1137">
                  <c:v>32438</c:v>
                </c:pt>
                <c:pt idx="1138">
                  <c:v>32445</c:v>
                </c:pt>
                <c:pt idx="1139">
                  <c:v>32452</c:v>
                </c:pt>
                <c:pt idx="1140">
                  <c:v>32459</c:v>
                </c:pt>
                <c:pt idx="1141">
                  <c:v>32466</c:v>
                </c:pt>
                <c:pt idx="1142">
                  <c:v>32473</c:v>
                </c:pt>
                <c:pt idx="1143">
                  <c:v>32480</c:v>
                </c:pt>
                <c:pt idx="1144">
                  <c:v>32487</c:v>
                </c:pt>
                <c:pt idx="1145">
                  <c:v>32494</c:v>
                </c:pt>
                <c:pt idx="1146">
                  <c:v>32501</c:v>
                </c:pt>
                <c:pt idx="1147">
                  <c:v>32508</c:v>
                </c:pt>
                <c:pt idx="1148">
                  <c:v>32515</c:v>
                </c:pt>
                <c:pt idx="1149">
                  <c:v>32522</c:v>
                </c:pt>
                <c:pt idx="1150">
                  <c:v>32529</c:v>
                </c:pt>
                <c:pt idx="1151">
                  <c:v>32536</c:v>
                </c:pt>
                <c:pt idx="1152">
                  <c:v>32543</c:v>
                </c:pt>
                <c:pt idx="1153">
                  <c:v>32550</c:v>
                </c:pt>
                <c:pt idx="1154">
                  <c:v>32557</c:v>
                </c:pt>
                <c:pt idx="1155">
                  <c:v>32564</c:v>
                </c:pt>
                <c:pt idx="1156">
                  <c:v>32571</c:v>
                </c:pt>
                <c:pt idx="1157">
                  <c:v>32578</c:v>
                </c:pt>
                <c:pt idx="1158">
                  <c:v>32585</c:v>
                </c:pt>
                <c:pt idx="1159">
                  <c:v>32592</c:v>
                </c:pt>
                <c:pt idx="1160">
                  <c:v>32599</c:v>
                </c:pt>
                <c:pt idx="1161">
                  <c:v>32606</c:v>
                </c:pt>
                <c:pt idx="1162">
                  <c:v>32613</c:v>
                </c:pt>
                <c:pt idx="1163">
                  <c:v>32620</c:v>
                </c:pt>
                <c:pt idx="1164">
                  <c:v>32627</c:v>
                </c:pt>
                <c:pt idx="1165">
                  <c:v>32634</c:v>
                </c:pt>
                <c:pt idx="1166">
                  <c:v>32641</c:v>
                </c:pt>
                <c:pt idx="1167">
                  <c:v>32648</c:v>
                </c:pt>
                <c:pt idx="1168">
                  <c:v>32655</c:v>
                </c:pt>
                <c:pt idx="1169">
                  <c:v>32662</c:v>
                </c:pt>
                <c:pt idx="1170">
                  <c:v>32669</c:v>
                </c:pt>
                <c:pt idx="1171">
                  <c:v>32676</c:v>
                </c:pt>
                <c:pt idx="1172">
                  <c:v>32683</c:v>
                </c:pt>
                <c:pt idx="1173">
                  <c:v>32690</c:v>
                </c:pt>
                <c:pt idx="1174">
                  <c:v>32697</c:v>
                </c:pt>
                <c:pt idx="1175">
                  <c:v>32704</c:v>
                </c:pt>
                <c:pt idx="1176">
                  <c:v>32711</c:v>
                </c:pt>
                <c:pt idx="1177">
                  <c:v>32718</c:v>
                </c:pt>
                <c:pt idx="1178">
                  <c:v>32725</c:v>
                </c:pt>
                <c:pt idx="1179">
                  <c:v>32732</c:v>
                </c:pt>
                <c:pt idx="1180">
                  <c:v>32739</c:v>
                </c:pt>
                <c:pt idx="1181">
                  <c:v>32746</c:v>
                </c:pt>
                <c:pt idx="1182">
                  <c:v>32753</c:v>
                </c:pt>
                <c:pt idx="1183">
                  <c:v>32760</c:v>
                </c:pt>
                <c:pt idx="1184">
                  <c:v>32767</c:v>
                </c:pt>
                <c:pt idx="1185">
                  <c:v>32774</c:v>
                </c:pt>
                <c:pt idx="1186">
                  <c:v>32781</c:v>
                </c:pt>
                <c:pt idx="1187">
                  <c:v>32788</c:v>
                </c:pt>
                <c:pt idx="1188">
                  <c:v>32795</c:v>
                </c:pt>
                <c:pt idx="1189">
                  <c:v>32802</c:v>
                </c:pt>
                <c:pt idx="1190">
                  <c:v>32809</c:v>
                </c:pt>
                <c:pt idx="1191">
                  <c:v>32816</c:v>
                </c:pt>
                <c:pt idx="1192">
                  <c:v>32823</c:v>
                </c:pt>
                <c:pt idx="1193">
                  <c:v>32830</c:v>
                </c:pt>
                <c:pt idx="1194">
                  <c:v>32837</c:v>
                </c:pt>
                <c:pt idx="1195">
                  <c:v>32844</c:v>
                </c:pt>
                <c:pt idx="1196">
                  <c:v>32851</c:v>
                </c:pt>
                <c:pt idx="1197">
                  <c:v>32858</c:v>
                </c:pt>
                <c:pt idx="1198">
                  <c:v>32865</c:v>
                </c:pt>
                <c:pt idx="1199">
                  <c:v>32872</c:v>
                </c:pt>
                <c:pt idx="1200">
                  <c:v>32879</c:v>
                </c:pt>
                <c:pt idx="1201">
                  <c:v>32886</c:v>
                </c:pt>
                <c:pt idx="1202">
                  <c:v>32893</c:v>
                </c:pt>
                <c:pt idx="1203">
                  <c:v>32900</c:v>
                </c:pt>
                <c:pt idx="1204">
                  <c:v>32907</c:v>
                </c:pt>
                <c:pt idx="1205">
                  <c:v>32914</c:v>
                </c:pt>
                <c:pt idx="1206">
                  <c:v>32921</c:v>
                </c:pt>
                <c:pt idx="1207">
                  <c:v>32928</c:v>
                </c:pt>
                <c:pt idx="1208">
                  <c:v>32935</c:v>
                </c:pt>
                <c:pt idx="1209">
                  <c:v>32942</c:v>
                </c:pt>
                <c:pt idx="1210">
                  <c:v>32949</c:v>
                </c:pt>
                <c:pt idx="1211">
                  <c:v>32956</c:v>
                </c:pt>
                <c:pt idx="1212">
                  <c:v>32963</c:v>
                </c:pt>
                <c:pt idx="1213">
                  <c:v>32970</c:v>
                </c:pt>
                <c:pt idx="1214">
                  <c:v>32977</c:v>
                </c:pt>
                <c:pt idx="1215">
                  <c:v>32984</c:v>
                </c:pt>
                <c:pt idx="1216">
                  <c:v>32991</c:v>
                </c:pt>
                <c:pt idx="1217">
                  <c:v>32998</c:v>
                </c:pt>
                <c:pt idx="1218">
                  <c:v>33005</c:v>
                </c:pt>
                <c:pt idx="1219">
                  <c:v>33012</c:v>
                </c:pt>
                <c:pt idx="1220">
                  <c:v>33019</c:v>
                </c:pt>
                <c:pt idx="1221">
                  <c:v>33026</c:v>
                </c:pt>
                <c:pt idx="1222">
                  <c:v>33033</c:v>
                </c:pt>
                <c:pt idx="1223">
                  <c:v>33040</c:v>
                </c:pt>
                <c:pt idx="1224">
                  <c:v>33047</c:v>
                </c:pt>
                <c:pt idx="1225">
                  <c:v>33054</c:v>
                </c:pt>
                <c:pt idx="1226">
                  <c:v>33061</c:v>
                </c:pt>
                <c:pt idx="1227">
                  <c:v>33068</c:v>
                </c:pt>
                <c:pt idx="1228">
                  <c:v>33075</c:v>
                </c:pt>
                <c:pt idx="1229">
                  <c:v>33082</c:v>
                </c:pt>
                <c:pt idx="1230">
                  <c:v>33089</c:v>
                </c:pt>
                <c:pt idx="1231">
                  <c:v>33096</c:v>
                </c:pt>
                <c:pt idx="1232">
                  <c:v>33103</c:v>
                </c:pt>
                <c:pt idx="1233">
                  <c:v>33110</c:v>
                </c:pt>
                <c:pt idx="1234">
                  <c:v>33117</c:v>
                </c:pt>
                <c:pt idx="1235">
                  <c:v>33124</c:v>
                </c:pt>
                <c:pt idx="1236">
                  <c:v>33131</c:v>
                </c:pt>
                <c:pt idx="1237">
                  <c:v>33138</c:v>
                </c:pt>
                <c:pt idx="1238">
                  <c:v>33145</c:v>
                </c:pt>
                <c:pt idx="1239">
                  <c:v>33152</c:v>
                </c:pt>
                <c:pt idx="1240">
                  <c:v>33159</c:v>
                </c:pt>
                <c:pt idx="1241">
                  <c:v>33166</c:v>
                </c:pt>
                <c:pt idx="1242">
                  <c:v>33173</c:v>
                </c:pt>
                <c:pt idx="1243">
                  <c:v>33180</c:v>
                </c:pt>
                <c:pt idx="1244">
                  <c:v>33187</c:v>
                </c:pt>
                <c:pt idx="1245">
                  <c:v>33194</c:v>
                </c:pt>
                <c:pt idx="1246">
                  <c:v>33201</c:v>
                </c:pt>
                <c:pt idx="1247">
                  <c:v>33208</c:v>
                </c:pt>
                <c:pt idx="1248">
                  <c:v>33215</c:v>
                </c:pt>
                <c:pt idx="1249">
                  <c:v>33222</c:v>
                </c:pt>
                <c:pt idx="1250">
                  <c:v>33229</c:v>
                </c:pt>
                <c:pt idx="1251">
                  <c:v>33236</c:v>
                </c:pt>
                <c:pt idx="1252">
                  <c:v>33243</c:v>
                </c:pt>
                <c:pt idx="1253">
                  <c:v>33250</c:v>
                </c:pt>
                <c:pt idx="1254">
                  <c:v>33257</c:v>
                </c:pt>
                <c:pt idx="1255">
                  <c:v>33264</c:v>
                </c:pt>
                <c:pt idx="1256">
                  <c:v>33271</c:v>
                </c:pt>
                <c:pt idx="1257">
                  <c:v>33278</c:v>
                </c:pt>
                <c:pt idx="1258">
                  <c:v>33285</c:v>
                </c:pt>
                <c:pt idx="1259">
                  <c:v>33292</c:v>
                </c:pt>
                <c:pt idx="1260">
                  <c:v>33299</c:v>
                </c:pt>
                <c:pt idx="1261">
                  <c:v>33306</c:v>
                </c:pt>
                <c:pt idx="1262">
                  <c:v>33313</c:v>
                </c:pt>
                <c:pt idx="1263">
                  <c:v>33320</c:v>
                </c:pt>
                <c:pt idx="1264">
                  <c:v>33327</c:v>
                </c:pt>
                <c:pt idx="1265">
                  <c:v>33334</c:v>
                </c:pt>
                <c:pt idx="1266">
                  <c:v>33341</c:v>
                </c:pt>
                <c:pt idx="1267">
                  <c:v>33348</c:v>
                </c:pt>
                <c:pt idx="1268">
                  <c:v>33355</c:v>
                </c:pt>
                <c:pt idx="1269">
                  <c:v>33362</c:v>
                </c:pt>
                <c:pt idx="1270">
                  <c:v>33369</c:v>
                </c:pt>
                <c:pt idx="1271">
                  <c:v>33376</c:v>
                </c:pt>
                <c:pt idx="1272">
                  <c:v>33383</c:v>
                </c:pt>
                <c:pt idx="1273">
                  <c:v>33390</c:v>
                </c:pt>
                <c:pt idx="1274">
                  <c:v>33397</c:v>
                </c:pt>
                <c:pt idx="1275">
                  <c:v>33404</c:v>
                </c:pt>
                <c:pt idx="1276">
                  <c:v>33411</c:v>
                </c:pt>
                <c:pt idx="1277">
                  <c:v>33418</c:v>
                </c:pt>
                <c:pt idx="1278">
                  <c:v>33425</c:v>
                </c:pt>
                <c:pt idx="1279">
                  <c:v>33432</c:v>
                </c:pt>
                <c:pt idx="1280">
                  <c:v>33439</c:v>
                </c:pt>
                <c:pt idx="1281">
                  <c:v>33446</c:v>
                </c:pt>
                <c:pt idx="1282">
                  <c:v>33453</c:v>
                </c:pt>
                <c:pt idx="1283">
                  <c:v>33460</c:v>
                </c:pt>
                <c:pt idx="1284">
                  <c:v>33467</c:v>
                </c:pt>
                <c:pt idx="1285">
                  <c:v>33474</c:v>
                </c:pt>
                <c:pt idx="1286">
                  <c:v>33481</c:v>
                </c:pt>
                <c:pt idx="1287">
                  <c:v>33488</c:v>
                </c:pt>
                <c:pt idx="1288">
                  <c:v>33495</c:v>
                </c:pt>
                <c:pt idx="1289">
                  <c:v>33502</c:v>
                </c:pt>
                <c:pt idx="1290">
                  <c:v>33509</c:v>
                </c:pt>
                <c:pt idx="1291">
                  <c:v>33516</c:v>
                </c:pt>
                <c:pt idx="1292">
                  <c:v>33523</c:v>
                </c:pt>
                <c:pt idx="1293">
                  <c:v>33530</c:v>
                </c:pt>
                <c:pt idx="1294">
                  <c:v>33537</c:v>
                </c:pt>
                <c:pt idx="1295">
                  <c:v>33544</c:v>
                </c:pt>
                <c:pt idx="1296">
                  <c:v>33551</c:v>
                </c:pt>
                <c:pt idx="1297">
                  <c:v>33558</c:v>
                </c:pt>
                <c:pt idx="1298">
                  <c:v>33565</c:v>
                </c:pt>
                <c:pt idx="1299">
                  <c:v>33572</c:v>
                </c:pt>
                <c:pt idx="1300">
                  <c:v>33579</c:v>
                </c:pt>
                <c:pt idx="1301">
                  <c:v>33586</c:v>
                </c:pt>
                <c:pt idx="1302">
                  <c:v>33593</c:v>
                </c:pt>
                <c:pt idx="1303">
                  <c:v>33600</c:v>
                </c:pt>
                <c:pt idx="1304">
                  <c:v>33607</c:v>
                </c:pt>
                <c:pt idx="1305">
                  <c:v>33614</c:v>
                </c:pt>
                <c:pt idx="1306">
                  <c:v>33621</c:v>
                </c:pt>
                <c:pt idx="1307">
                  <c:v>33628</c:v>
                </c:pt>
                <c:pt idx="1308">
                  <c:v>33635</c:v>
                </c:pt>
                <c:pt idx="1309">
                  <c:v>33642</c:v>
                </c:pt>
                <c:pt idx="1310">
                  <c:v>33649</c:v>
                </c:pt>
                <c:pt idx="1311">
                  <c:v>33656</c:v>
                </c:pt>
                <c:pt idx="1312">
                  <c:v>33663</c:v>
                </c:pt>
                <c:pt idx="1313">
                  <c:v>33670</c:v>
                </c:pt>
                <c:pt idx="1314">
                  <c:v>33677</c:v>
                </c:pt>
                <c:pt idx="1315">
                  <c:v>33684</c:v>
                </c:pt>
                <c:pt idx="1316">
                  <c:v>33691</c:v>
                </c:pt>
                <c:pt idx="1317">
                  <c:v>33698</c:v>
                </c:pt>
                <c:pt idx="1318">
                  <c:v>33705</c:v>
                </c:pt>
                <c:pt idx="1319">
                  <c:v>33712</c:v>
                </c:pt>
                <c:pt idx="1320">
                  <c:v>33719</c:v>
                </c:pt>
                <c:pt idx="1321">
                  <c:v>33726</c:v>
                </c:pt>
                <c:pt idx="1322">
                  <c:v>33733</c:v>
                </c:pt>
                <c:pt idx="1323">
                  <c:v>33740</c:v>
                </c:pt>
                <c:pt idx="1324">
                  <c:v>33747</c:v>
                </c:pt>
                <c:pt idx="1325">
                  <c:v>33754</c:v>
                </c:pt>
                <c:pt idx="1326">
                  <c:v>33761</c:v>
                </c:pt>
                <c:pt idx="1327">
                  <c:v>33768</c:v>
                </c:pt>
                <c:pt idx="1328">
                  <c:v>33775</c:v>
                </c:pt>
                <c:pt idx="1329">
                  <c:v>33782</c:v>
                </c:pt>
                <c:pt idx="1330">
                  <c:v>33789</c:v>
                </c:pt>
                <c:pt idx="1331">
                  <c:v>33796</c:v>
                </c:pt>
                <c:pt idx="1332">
                  <c:v>33803</c:v>
                </c:pt>
                <c:pt idx="1333">
                  <c:v>33810</c:v>
                </c:pt>
                <c:pt idx="1334">
                  <c:v>33817</c:v>
                </c:pt>
                <c:pt idx="1335">
                  <c:v>33824</c:v>
                </c:pt>
                <c:pt idx="1336">
                  <c:v>33831</c:v>
                </c:pt>
                <c:pt idx="1337">
                  <c:v>33838</c:v>
                </c:pt>
                <c:pt idx="1338">
                  <c:v>33845</c:v>
                </c:pt>
                <c:pt idx="1339">
                  <c:v>33852</c:v>
                </c:pt>
                <c:pt idx="1340">
                  <c:v>33859</c:v>
                </c:pt>
                <c:pt idx="1341">
                  <c:v>33866</c:v>
                </c:pt>
                <c:pt idx="1342">
                  <c:v>33873</c:v>
                </c:pt>
                <c:pt idx="1343">
                  <c:v>33880</c:v>
                </c:pt>
                <c:pt idx="1344">
                  <c:v>33887</c:v>
                </c:pt>
                <c:pt idx="1345">
                  <c:v>33894</c:v>
                </c:pt>
                <c:pt idx="1346">
                  <c:v>33901</c:v>
                </c:pt>
                <c:pt idx="1347">
                  <c:v>33908</c:v>
                </c:pt>
                <c:pt idx="1348">
                  <c:v>33915</c:v>
                </c:pt>
                <c:pt idx="1349">
                  <c:v>33922</c:v>
                </c:pt>
                <c:pt idx="1350">
                  <c:v>33929</c:v>
                </c:pt>
                <c:pt idx="1351">
                  <c:v>33936</c:v>
                </c:pt>
                <c:pt idx="1352">
                  <c:v>33943</c:v>
                </c:pt>
                <c:pt idx="1353">
                  <c:v>33950</c:v>
                </c:pt>
                <c:pt idx="1354">
                  <c:v>33957</c:v>
                </c:pt>
                <c:pt idx="1355">
                  <c:v>33964</c:v>
                </c:pt>
                <c:pt idx="1356">
                  <c:v>33971</c:v>
                </c:pt>
                <c:pt idx="1357">
                  <c:v>33978</c:v>
                </c:pt>
                <c:pt idx="1358">
                  <c:v>33985</c:v>
                </c:pt>
                <c:pt idx="1359">
                  <c:v>33992</c:v>
                </c:pt>
                <c:pt idx="1360">
                  <c:v>33999</c:v>
                </c:pt>
                <c:pt idx="1361">
                  <c:v>34006</c:v>
                </c:pt>
                <c:pt idx="1362">
                  <c:v>34013</c:v>
                </c:pt>
                <c:pt idx="1363">
                  <c:v>34020</c:v>
                </c:pt>
                <c:pt idx="1364">
                  <c:v>34027</c:v>
                </c:pt>
                <c:pt idx="1365">
                  <c:v>34034</c:v>
                </c:pt>
                <c:pt idx="1366">
                  <c:v>34041</c:v>
                </c:pt>
                <c:pt idx="1367">
                  <c:v>34048</c:v>
                </c:pt>
                <c:pt idx="1368">
                  <c:v>34055</c:v>
                </c:pt>
                <c:pt idx="1369">
                  <c:v>34062</c:v>
                </c:pt>
                <c:pt idx="1370">
                  <c:v>34069</c:v>
                </c:pt>
                <c:pt idx="1371">
                  <c:v>34076</c:v>
                </c:pt>
                <c:pt idx="1372">
                  <c:v>34083</c:v>
                </c:pt>
                <c:pt idx="1373">
                  <c:v>34090</c:v>
                </c:pt>
                <c:pt idx="1374">
                  <c:v>34097</c:v>
                </c:pt>
                <c:pt idx="1375">
                  <c:v>34104</c:v>
                </c:pt>
                <c:pt idx="1376">
                  <c:v>34111</c:v>
                </c:pt>
                <c:pt idx="1377">
                  <c:v>34118</c:v>
                </c:pt>
                <c:pt idx="1378">
                  <c:v>34125</c:v>
                </c:pt>
                <c:pt idx="1379">
                  <c:v>34132</c:v>
                </c:pt>
                <c:pt idx="1380">
                  <c:v>34139</c:v>
                </c:pt>
                <c:pt idx="1381">
                  <c:v>34146</c:v>
                </c:pt>
                <c:pt idx="1382">
                  <c:v>34153</c:v>
                </c:pt>
                <c:pt idx="1383">
                  <c:v>34160</c:v>
                </c:pt>
                <c:pt idx="1384">
                  <c:v>34167</c:v>
                </c:pt>
                <c:pt idx="1385">
                  <c:v>34174</c:v>
                </c:pt>
                <c:pt idx="1386">
                  <c:v>34181</c:v>
                </c:pt>
                <c:pt idx="1387">
                  <c:v>34188</c:v>
                </c:pt>
                <c:pt idx="1388">
                  <c:v>34195</c:v>
                </c:pt>
                <c:pt idx="1389">
                  <c:v>34202</c:v>
                </c:pt>
                <c:pt idx="1390">
                  <c:v>34209</c:v>
                </c:pt>
                <c:pt idx="1391">
                  <c:v>34216</c:v>
                </c:pt>
                <c:pt idx="1392">
                  <c:v>34223</c:v>
                </c:pt>
                <c:pt idx="1393">
                  <c:v>34230</c:v>
                </c:pt>
                <c:pt idx="1394">
                  <c:v>34237</c:v>
                </c:pt>
                <c:pt idx="1395">
                  <c:v>34244</c:v>
                </c:pt>
                <c:pt idx="1396">
                  <c:v>34251</c:v>
                </c:pt>
                <c:pt idx="1397">
                  <c:v>34258</c:v>
                </c:pt>
                <c:pt idx="1398">
                  <c:v>34265</c:v>
                </c:pt>
                <c:pt idx="1399">
                  <c:v>34272</c:v>
                </c:pt>
                <c:pt idx="1400">
                  <c:v>34279</c:v>
                </c:pt>
                <c:pt idx="1401">
                  <c:v>34286</c:v>
                </c:pt>
                <c:pt idx="1402">
                  <c:v>34293</c:v>
                </c:pt>
                <c:pt idx="1403">
                  <c:v>34300</c:v>
                </c:pt>
                <c:pt idx="1404">
                  <c:v>34307</c:v>
                </c:pt>
                <c:pt idx="1405">
                  <c:v>34314</c:v>
                </c:pt>
                <c:pt idx="1406">
                  <c:v>34321</c:v>
                </c:pt>
                <c:pt idx="1407">
                  <c:v>34328</c:v>
                </c:pt>
                <c:pt idx="1408">
                  <c:v>34335</c:v>
                </c:pt>
                <c:pt idx="1409">
                  <c:v>34342</c:v>
                </c:pt>
                <c:pt idx="1410">
                  <c:v>34349</c:v>
                </c:pt>
                <c:pt idx="1411">
                  <c:v>34356</c:v>
                </c:pt>
                <c:pt idx="1412">
                  <c:v>34363</c:v>
                </c:pt>
                <c:pt idx="1413">
                  <c:v>34370</c:v>
                </c:pt>
                <c:pt idx="1414">
                  <c:v>34377</c:v>
                </c:pt>
                <c:pt idx="1415">
                  <c:v>34384</c:v>
                </c:pt>
                <c:pt idx="1416">
                  <c:v>34391</c:v>
                </c:pt>
                <c:pt idx="1417">
                  <c:v>34398</c:v>
                </c:pt>
                <c:pt idx="1418">
                  <c:v>34405</c:v>
                </c:pt>
                <c:pt idx="1419">
                  <c:v>34412</c:v>
                </c:pt>
                <c:pt idx="1420">
                  <c:v>34419</c:v>
                </c:pt>
                <c:pt idx="1421">
                  <c:v>34426</c:v>
                </c:pt>
                <c:pt idx="1422">
                  <c:v>34433</c:v>
                </c:pt>
                <c:pt idx="1423">
                  <c:v>34440</c:v>
                </c:pt>
                <c:pt idx="1424">
                  <c:v>34447</c:v>
                </c:pt>
                <c:pt idx="1425">
                  <c:v>34454</c:v>
                </c:pt>
                <c:pt idx="1426">
                  <c:v>34461</c:v>
                </c:pt>
                <c:pt idx="1427">
                  <c:v>34468</c:v>
                </c:pt>
                <c:pt idx="1428">
                  <c:v>34475</c:v>
                </c:pt>
                <c:pt idx="1429">
                  <c:v>34482</c:v>
                </c:pt>
                <c:pt idx="1430">
                  <c:v>34489</c:v>
                </c:pt>
                <c:pt idx="1431">
                  <c:v>34496</c:v>
                </c:pt>
                <c:pt idx="1432">
                  <c:v>34503</c:v>
                </c:pt>
                <c:pt idx="1433">
                  <c:v>34510</c:v>
                </c:pt>
                <c:pt idx="1434">
                  <c:v>34517</c:v>
                </c:pt>
                <c:pt idx="1435">
                  <c:v>34524</c:v>
                </c:pt>
                <c:pt idx="1436">
                  <c:v>34531</c:v>
                </c:pt>
                <c:pt idx="1437">
                  <c:v>34538</c:v>
                </c:pt>
                <c:pt idx="1438">
                  <c:v>34545</c:v>
                </c:pt>
                <c:pt idx="1439">
                  <c:v>34552</c:v>
                </c:pt>
                <c:pt idx="1440">
                  <c:v>34559</c:v>
                </c:pt>
                <c:pt idx="1441">
                  <c:v>34566</c:v>
                </c:pt>
                <c:pt idx="1442">
                  <c:v>34573</c:v>
                </c:pt>
                <c:pt idx="1443">
                  <c:v>34580</c:v>
                </c:pt>
                <c:pt idx="1444">
                  <c:v>34587</c:v>
                </c:pt>
                <c:pt idx="1445">
                  <c:v>34594</c:v>
                </c:pt>
                <c:pt idx="1446">
                  <c:v>34601</c:v>
                </c:pt>
                <c:pt idx="1447">
                  <c:v>34608</c:v>
                </c:pt>
                <c:pt idx="1448">
                  <c:v>34615</c:v>
                </c:pt>
                <c:pt idx="1449">
                  <c:v>34622</c:v>
                </c:pt>
                <c:pt idx="1450">
                  <c:v>34629</c:v>
                </c:pt>
                <c:pt idx="1451">
                  <c:v>34636</c:v>
                </c:pt>
                <c:pt idx="1452">
                  <c:v>34643</c:v>
                </c:pt>
                <c:pt idx="1453">
                  <c:v>34650</c:v>
                </c:pt>
                <c:pt idx="1454">
                  <c:v>34657</c:v>
                </c:pt>
                <c:pt idx="1455">
                  <c:v>34664</c:v>
                </c:pt>
                <c:pt idx="1456">
                  <c:v>34671</c:v>
                </c:pt>
                <c:pt idx="1457">
                  <c:v>34678</c:v>
                </c:pt>
                <c:pt idx="1458">
                  <c:v>34685</c:v>
                </c:pt>
                <c:pt idx="1459">
                  <c:v>34692</c:v>
                </c:pt>
                <c:pt idx="1460">
                  <c:v>34699</c:v>
                </c:pt>
                <c:pt idx="1461">
                  <c:v>34706</c:v>
                </c:pt>
                <c:pt idx="1462">
                  <c:v>34713</c:v>
                </c:pt>
                <c:pt idx="1463">
                  <c:v>34720</c:v>
                </c:pt>
                <c:pt idx="1464">
                  <c:v>34727</c:v>
                </c:pt>
                <c:pt idx="1465">
                  <c:v>34734</c:v>
                </c:pt>
                <c:pt idx="1466">
                  <c:v>34741</c:v>
                </c:pt>
                <c:pt idx="1467">
                  <c:v>34748</c:v>
                </c:pt>
                <c:pt idx="1468">
                  <c:v>34755</c:v>
                </c:pt>
                <c:pt idx="1469">
                  <c:v>34762</c:v>
                </c:pt>
                <c:pt idx="1470">
                  <c:v>34769</c:v>
                </c:pt>
                <c:pt idx="1471">
                  <c:v>34776</c:v>
                </c:pt>
                <c:pt idx="1472">
                  <c:v>34783</c:v>
                </c:pt>
                <c:pt idx="1473">
                  <c:v>34790</c:v>
                </c:pt>
                <c:pt idx="1474">
                  <c:v>34797</c:v>
                </c:pt>
                <c:pt idx="1475">
                  <c:v>34804</c:v>
                </c:pt>
                <c:pt idx="1476">
                  <c:v>34811</c:v>
                </c:pt>
                <c:pt idx="1477">
                  <c:v>34818</c:v>
                </c:pt>
                <c:pt idx="1478">
                  <c:v>34825</c:v>
                </c:pt>
                <c:pt idx="1479">
                  <c:v>34832</c:v>
                </c:pt>
                <c:pt idx="1480">
                  <c:v>34839</c:v>
                </c:pt>
                <c:pt idx="1481">
                  <c:v>34846</c:v>
                </c:pt>
                <c:pt idx="1482">
                  <c:v>34853</c:v>
                </c:pt>
                <c:pt idx="1483">
                  <c:v>34860</c:v>
                </c:pt>
                <c:pt idx="1484">
                  <c:v>34867</c:v>
                </c:pt>
                <c:pt idx="1485">
                  <c:v>34874</c:v>
                </c:pt>
                <c:pt idx="1486">
                  <c:v>34881</c:v>
                </c:pt>
                <c:pt idx="1487">
                  <c:v>34888</c:v>
                </c:pt>
                <c:pt idx="1488">
                  <c:v>34895</c:v>
                </c:pt>
                <c:pt idx="1489">
                  <c:v>34902</c:v>
                </c:pt>
                <c:pt idx="1490">
                  <c:v>34909</c:v>
                </c:pt>
                <c:pt idx="1491">
                  <c:v>34916</c:v>
                </c:pt>
                <c:pt idx="1492">
                  <c:v>34923</c:v>
                </c:pt>
                <c:pt idx="1493">
                  <c:v>34930</c:v>
                </c:pt>
                <c:pt idx="1494">
                  <c:v>34937</c:v>
                </c:pt>
                <c:pt idx="1495">
                  <c:v>34944</c:v>
                </c:pt>
                <c:pt idx="1496">
                  <c:v>34951</c:v>
                </c:pt>
                <c:pt idx="1497">
                  <c:v>34958</c:v>
                </c:pt>
                <c:pt idx="1498">
                  <c:v>34965</c:v>
                </c:pt>
                <c:pt idx="1499">
                  <c:v>34972</c:v>
                </c:pt>
                <c:pt idx="1500">
                  <c:v>34979</c:v>
                </c:pt>
                <c:pt idx="1501">
                  <c:v>34986</c:v>
                </c:pt>
                <c:pt idx="1502">
                  <c:v>34993</c:v>
                </c:pt>
                <c:pt idx="1503">
                  <c:v>35000</c:v>
                </c:pt>
                <c:pt idx="1504">
                  <c:v>35007</c:v>
                </c:pt>
                <c:pt idx="1505">
                  <c:v>35014</c:v>
                </c:pt>
                <c:pt idx="1506">
                  <c:v>35021</c:v>
                </c:pt>
                <c:pt idx="1507">
                  <c:v>35028</c:v>
                </c:pt>
                <c:pt idx="1508">
                  <c:v>35035</c:v>
                </c:pt>
                <c:pt idx="1509">
                  <c:v>35042</c:v>
                </c:pt>
                <c:pt idx="1510">
                  <c:v>35049</c:v>
                </c:pt>
                <c:pt idx="1511">
                  <c:v>35056</c:v>
                </c:pt>
                <c:pt idx="1512">
                  <c:v>35063</c:v>
                </c:pt>
                <c:pt idx="1513">
                  <c:v>35070</c:v>
                </c:pt>
                <c:pt idx="1514">
                  <c:v>35077</c:v>
                </c:pt>
                <c:pt idx="1515">
                  <c:v>35084</c:v>
                </c:pt>
                <c:pt idx="1516">
                  <c:v>35091</c:v>
                </c:pt>
                <c:pt idx="1517">
                  <c:v>35098</c:v>
                </c:pt>
                <c:pt idx="1518">
                  <c:v>35105</c:v>
                </c:pt>
                <c:pt idx="1519">
                  <c:v>35112</c:v>
                </c:pt>
                <c:pt idx="1520">
                  <c:v>35119</c:v>
                </c:pt>
                <c:pt idx="1521">
                  <c:v>35126</c:v>
                </c:pt>
                <c:pt idx="1522">
                  <c:v>35133</c:v>
                </c:pt>
                <c:pt idx="1523">
                  <c:v>35140</c:v>
                </c:pt>
                <c:pt idx="1524">
                  <c:v>35147</c:v>
                </c:pt>
                <c:pt idx="1525">
                  <c:v>35154</c:v>
                </c:pt>
                <c:pt idx="1526">
                  <c:v>35161</c:v>
                </c:pt>
                <c:pt idx="1527">
                  <c:v>35168</c:v>
                </c:pt>
                <c:pt idx="1528">
                  <c:v>35175</c:v>
                </c:pt>
                <c:pt idx="1529">
                  <c:v>35182</c:v>
                </c:pt>
                <c:pt idx="1530">
                  <c:v>35189</c:v>
                </c:pt>
                <c:pt idx="1531">
                  <c:v>35196</c:v>
                </c:pt>
                <c:pt idx="1532">
                  <c:v>35203</c:v>
                </c:pt>
                <c:pt idx="1533">
                  <c:v>35210</c:v>
                </c:pt>
                <c:pt idx="1534">
                  <c:v>35217</c:v>
                </c:pt>
                <c:pt idx="1535">
                  <c:v>35224</c:v>
                </c:pt>
                <c:pt idx="1536">
                  <c:v>35231</c:v>
                </c:pt>
                <c:pt idx="1537">
                  <c:v>35238</c:v>
                </c:pt>
                <c:pt idx="1538">
                  <c:v>35245</c:v>
                </c:pt>
                <c:pt idx="1539">
                  <c:v>35252</c:v>
                </c:pt>
                <c:pt idx="1540">
                  <c:v>35259</c:v>
                </c:pt>
                <c:pt idx="1541">
                  <c:v>35266</c:v>
                </c:pt>
                <c:pt idx="1542">
                  <c:v>35273</c:v>
                </c:pt>
                <c:pt idx="1543">
                  <c:v>35280</c:v>
                </c:pt>
                <c:pt idx="1544">
                  <c:v>35287</c:v>
                </c:pt>
                <c:pt idx="1545">
                  <c:v>35294</c:v>
                </c:pt>
                <c:pt idx="1546">
                  <c:v>35301</c:v>
                </c:pt>
                <c:pt idx="1547">
                  <c:v>35308</c:v>
                </c:pt>
                <c:pt idx="1548">
                  <c:v>35315</c:v>
                </c:pt>
                <c:pt idx="1549">
                  <c:v>35322</c:v>
                </c:pt>
                <c:pt idx="1550">
                  <c:v>35329</c:v>
                </c:pt>
                <c:pt idx="1551">
                  <c:v>35336</c:v>
                </c:pt>
                <c:pt idx="1552">
                  <c:v>35343</c:v>
                </c:pt>
                <c:pt idx="1553">
                  <c:v>35350</c:v>
                </c:pt>
                <c:pt idx="1554">
                  <c:v>35357</c:v>
                </c:pt>
                <c:pt idx="1555">
                  <c:v>35364</c:v>
                </c:pt>
                <c:pt idx="1556">
                  <c:v>35371</c:v>
                </c:pt>
                <c:pt idx="1557">
                  <c:v>35378</c:v>
                </c:pt>
                <c:pt idx="1558">
                  <c:v>35385</c:v>
                </c:pt>
                <c:pt idx="1559">
                  <c:v>35392</c:v>
                </c:pt>
                <c:pt idx="1560">
                  <c:v>35399</c:v>
                </c:pt>
                <c:pt idx="1561">
                  <c:v>35406</c:v>
                </c:pt>
                <c:pt idx="1562">
                  <c:v>35413</c:v>
                </c:pt>
                <c:pt idx="1563">
                  <c:v>35420</c:v>
                </c:pt>
                <c:pt idx="1564">
                  <c:v>35427</c:v>
                </c:pt>
                <c:pt idx="1565">
                  <c:v>35434</c:v>
                </c:pt>
                <c:pt idx="1566">
                  <c:v>35441</c:v>
                </c:pt>
                <c:pt idx="1567">
                  <c:v>35448</c:v>
                </c:pt>
                <c:pt idx="1568">
                  <c:v>35455</c:v>
                </c:pt>
                <c:pt idx="1569">
                  <c:v>35462</c:v>
                </c:pt>
                <c:pt idx="1570">
                  <c:v>35469</c:v>
                </c:pt>
                <c:pt idx="1571">
                  <c:v>35476</c:v>
                </c:pt>
                <c:pt idx="1572">
                  <c:v>35483</c:v>
                </c:pt>
                <c:pt idx="1573">
                  <c:v>35490</c:v>
                </c:pt>
                <c:pt idx="1574">
                  <c:v>35497</c:v>
                </c:pt>
                <c:pt idx="1575">
                  <c:v>35504</c:v>
                </c:pt>
                <c:pt idx="1576">
                  <c:v>35511</c:v>
                </c:pt>
                <c:pt idx="1577">
                  <c:v>35518</c:v>
                </c:pt>
                <c:pt idx="1578">
                  <c:v>35525</c:v>
                </c:pt>
                <c:pt idx="1579">
                  <c:v>35532</c:v>
                </c:pt>
                <c:pt idx="1580">
                  <c:v>35539</c:v>
                </c:pt>
                <c:pt idx="1581">
                  <c:v>35546</c:v>
                </c:pt>
                <c:pt idx="1582">
                  <c:v>35553</c:v>
                </c:pt>
                <c:pt idx="1583">
                  <c:v>35560</c:v>
                </c:pt>
                <c:pt idx="1584">
                  <c:v>35567</c:v>
                </c:pt>
                <c:pt idx="1585">
                  <c:v>35574</c:v>
                </c:pt>
                <c:pt idx="1586">
                  <c:v>35581</c:v>
                </c:pt>
                <c:pt idx="1587">
                  <c:v>35588</c:v>
                </c:pt>
                <c:pt idx="1588">
                  <c:v>35595</c:v>
                </c:pt>
                <c:pt idx="1589">
                  <c:v>35602</c:v>
                </c:pt>
                <c:pt idx="1590">
                  <c:v>35609</c:v>
                </c:pt>
                <c:pt idx="1591">
                  <c:v>35616</c:v>
                </c:pt>
                <c:pt idx="1592">
                  <c:v>35623</c:v>
                </c:pt>
                <c:pt idx="1593">
                  <c:v>35630</c:v>
                </c:pt>
                <c:pt idx="1594">
                  <c:v>35637</c:v>
                </c:pt>
                <c:pt idx="1595">
                  <c:v>35644</c:v>
                </c:pt>
                <c:pt idx="1596">
                  <c:v>35651</c:v>
                </c:pt>
                <c:pt idx="1597">
                  <c:v>35658</c:v>
                </c:pt>
                <c:pt idx="1598">
                  <c:v>35665</c:v>
                </c:pt>
                <c:pt idx="1599">
                  <c:v>35672</c:v>
                </c:pt>
                <c:pt idx="1600">
                  <c:v>35679</c:v>
                </c:pt>
                <c:pt idx="1601">
                  <c:v>35686</c:v>
                </c:pt>
                <c:pt idx="1602">
                  <c:v>35693</c:v>
                </c:pt>
                <c:pt idx="1603">
                  <c:v>35700</c:v>
                </c:pt>
                <c:pt idx="1604">
                  <c:v>35707</c:v>
                </c:pt>
                <c:pt idx="1605">
                  <c:v>35714</c:v>
                </c:pt>
                <c:pt idx="1606">
                  <c:v>35721</c:v>
                </c:pt>
                <c:pt idx="1607">
                  <c:v>35728</c:v>
                </c:pt>
                <c:pt idx="1608">
                  <c:v>35735</c:v>
                </c:pt>
                <c:pt idx="1609">
                  <c:v>35742</c:v>
                </c:pt>
                <c:pt idx="1610">
                  <c:v>35749</c:v>
                </c:pt>
                <c:pt idx="1611">
                  <c:v>35756</c:v>
                </c:pt>
                <c:pt idx="1612">
                  <c:v>35763</c:v>
                </c:pt>
                <c:pt idx="1613">
                  <c:v>35770</c:v>
                </c:pt>
                <c:pt idx="1614">
                  <c:v>35777</c:v>
                </c:pt>
                <c:pt idx="1615">
                  <c:v>35784</c:v>
                </c:pt>
                <c:pt idx="1616">
                  <c:v>35791</c:v>
                </c:pt>
                <c:pt idx="1617">
                  <c:v>35798</c:v>
                </c:pt>
                <c:pt idx="1618">
                  <c:v>35805</c:v>
                </c:pt>
                <c:pt idx="1619">
                  <c:v>35812</c:v>
                </c:pt>
                <c:pt idx="1620">
                  <c:v>35819</c:v>
                </c:pt>
                <c:pt idx="1621">
                  <c:v>35826</c:v>
                </c:pt>
                <c:pt idx="1622">
                  <c:v>35833</c:v>
                </c:pt>
                <c:pt idx="1623">
                  <c:v>35840</c:v>
                </c:pt>
                <c:pt idx="1624">
                  <c:v>35847</c:v>
                </c:pt>
                <c:pt idx="1625">
                  <c:v>35854</c:v>
                </c:pt>
                <c:pt idx="1626">
                  <c:v>35861</c:v>
                </c:pt>
                <c:pt idx="1627">
                  <c:v>35868</c:v>
                </c:pt>
                <c:pt idx="1628">
                  <c:v>35875</c:v>
                </c:pt>
                <c:pt idx="1629">
                  <c:v>35882</c:v>
                </c:pt>
                <c:pt idx="1630">
                  <c:v>35889</c:v>
                </c:pt>
                <c:pt idx="1631">
                  <c:v>35896</c:v>
                </c:pt>
                <c:pt idx="1632">
                  <c:v>35903</c:v>
                </c:pt>
                <c:pt idx="1633">
                  <c:v>35910</c:v>
                </c:pt>
                <c:pt idx="1634">
                  <c:v>35917</c:v>
                </c:pt>
                <c:pt idx="1635">
                  <c:v>35924</c:v>
                </c:pt>
                <c:pt idx="1636">
                  <c:v>35931</c:v>
                </c:pt>
                <c:pt idx="1637">
                  <c:v>35938</c:v>
                </c:pt>
                <c:pt idx="1638">
                  <c:v>35945</c:v>
                </c:pt>
                <c:pt idx="1639">
                  <c:v>35952</c:v>
                </c:pt>
                <c:pt idx="1640">
                  <c:v>35959</c:v>
                </c:pt>
                <c:pt idx="1641">
                  <c:v>35966</c:v>
                </c:pt>
                <c:pt idx="1642">
                  <c:v>35973</c:v>
                </c:pt>
                <c:pt idx="1643">
                  <c:v>35980</c:v>
                </c:pt>
                <c:pt idx="1644">
                  <c:v>35987</c:v>
                </c:pt>
                <c:pt idx="1645">
                  <c:v>35994</c:v>
                </c:pt>
                <c:pt idx="1646">
                  <c:v>36001</c:v>
                </c:pt>
                <c:pt idx="1647">
                  <c:v>36008</c:v>
                </c:pt>
                <c:pt idx="1648">
                  <c:v>36015</c:v>
                </c:pt>
                <c:pt idx="1649">
                  <c:v>36022</c:v>
                </c:pt>
                <c:pt idx="1650">
                  <c:v>36029</c:v>
                </c:pt>
                <c:pt idx="1651">
                  <c:v>36036</c:v>
                </c:pt>
                <c:pt idx="1652">
                  <c:v>36043</c:v>
                </c:pt>
                <c:pt idx="1653">
                  <c:v>36050</c:v>
                </c:pt>
                <c:pt idx="1654">
                  <c:v>36057</c:v>
                </c:pt>
                <c:pt idx="1655">
                  <c:v>36064</c:v>
                </c:pt>
                <c:pt idx="1656">
                  <c:v>36071</c:v>
                </c:pt>
                <c:pt idx="1657">
                  <c:v>36078</c:v>
                </c:pt>
                <c:pt idx="1658">
                  <c:v>36085</c:v>
                </c:pt>
                <c:pt idx="1659">
                  <c:v>36092</c:v>
                </c:pt>
                <c:pt idx="1660">
                  <c:v>36099</c:v>
                </c:pt>
                <c:pt idx="1661">
                  <c:v>36106</c:v>
                </c:pt>
                <c:pt idx="1662">
                  <c:v>36113</c:v>
                </c:pt>
                <c:pt idx="1663">
                  <c:v>36120</c:v>
                </c:pt>
                <c:pt idx="1664">
                  <c:v>36127</c:v>
                </c:pt>
                <c:pt idx="1665">
                  <c:v>36134</c:v>
                </c:pt>
                <c:pt idx="1666">
                  <c:v>36141</c:v>
                </c:pt>
                <c:pt idx="1667">
                  <c:v>36148</c:v>
                </c:pt>
                <c:pt idx="1668">
                  <c:v>36155</c:v>
                </c:pt>
                <c:pt idx="1669">
                  <c:v>36162</c:v>
                </c:pt>
                <c:pt idx="1670">
                  <c:v>36169</c:v>
                </c:pt>
                <c:pt idx="1671">
                  <c:v>36176</c:v>
                </c:pt>
                <c:pt idx="1672">
                  <c:v>36183</c:v>
                </c:pt>
                <c:pt idx="1673">
                  <c:v>36190</c:v>
                </c:pt>
                <c:pt idx="1674">
                  <c:v>36197</c:v>
                </c:pt>
                <c:pt idx="1675">
                  <c:v>36204</c:v>
                </c:pt>
                <c:pt idx="1676">
                  <c:v>36211</c:v>
                </c:pt>
                <c:pt idx="1677">
                  <c:v>36218</c:v>
                </c:pt>
                <c:pt idx="1678">
                  <c:v>36225</c:v>
                </c:pt>
                <c:pt idx="1679">
                  <c:v>36232</c:v>
                </c:pt>
                <c:pt idx="1680">
                  <c:v>36239</c:v>
                </c:pt>
                <c:pt idx="1681">
                  <c:v>36246</c:v>
                </c:pt>
                <c:pt idx="1682">
                  <c:v>36253</c:v>
                </c:pt>
                <c:pt idx="1683">
                  <c:v>36260</c:v>
                </c:pt>
                <c:pt idx="1684">
                  <c:v>36267</c:v>
                </c:pt>
                <c:pt idx="1685">
                  <c:v>36274</c:v>
                </c:pt>
                <c:pt idx="1686">
                  <c:v>36281</c:v>
                </c:pt>
                <c:pt idx="1687">
                  <c:v>36288</c:v>
                </c:pt>
                <c:pt idx="1688">
                  <c:v>36295</c:v>
                </c:pt>
                <c:pt idx="1689">
                  <c:v>36302</c:v>
                </c:pt>
                <c:pt idx="1690">
                  <c:v>36309</c:v>
                </c:pt>
                <c:pt idx="1691">
                  <c:v>36316</c:v>
                </c:pt>
                <c:pt idx="1692">
                  <c:v>36323</c:v>
                </c:pt>
                <c:pt idx="1693">
                  <c:v>36330</c:v>
                </c:pt>
                <c:pt idx="1694">
                  <c:v>36337</c:v>
                </c:pt>
                <c:pt idx="1695">
                  <c:v>36344</c:v>
                </c:pt>
                <c:pt idx="1696">
                  <c:v>36351</c:v>
                </c:pt>
                <c:pt idx="1697">
                  <c:v>36358</c:v>
                </c:pt>
                <c:pt idx="1698">
                  <c:v>36365</c:v>
                </c:pt>
                <c:pt idx="1699">
                  <c:v>36372</c:v>
                </c:pt>
                <c:pt idx="1700">
                  <c:v>36379</c:v>
                </c:pt>
                <c:pt idx="1701">
                  <c:v>36386</c:v>
                </c:pt>
                <c:pt idx="1702">
                  <c:v>36393</c:v>
                </c:pt>
                <c:pt idx="1703">
                  <c:v>36400</c:v>
                </c:pt>
                <c:pt idx="1704">
                  <c:v>36407</c:v>
                </c:pt>
                <c:pt idx="1705">
                  <c:v>36414</c:v>
                </c:pt>
                <c:pt idx="1706">
                  <c:v>36421</c:v>
                </c:pt>
                <c:pt idx="1707">
                  <c:v>36428</c:v>
                </c:pt>
                <c:pt idx="1708">
                  <c:v>36435</c:v>
                </c:pt>
                <c:pt idx="1709">
                  <c:v>36442</c:v>
                </c:pt>
                <c:pt idx="1710">
                  <c:v>36449</c:v>
                </c:pt>
                <c:pt idx="1711">
                  <c:v>36456</c:v>
                </c:pt>
                <c:pt idx="1712">
                  <c:v>36463</c:v>
                </c:pt>
                <c:pt idx="1713">
                  <c:v>36470</c:v>
                </c:pt>
                <c:pt idx="1714">
                  <c:v>36477</c:v>
                </c:pt>
                <c:pt idx="1715">
                  <c:v>36484</c:v>
                </c:pt>
                <c:pt idx="1716">
                  <c:v>36491</c:v>
                </c:pt>
                <c:pt idx="1717">
                  <c:v>36498</c:v>
                </c:pt>
                <c:pt idx="1718">
                  <c:v>36505</c:v>
                </c:pt>
                <c:pt idx="1719">
                  <c:v>36512</c:v>
                </c:pt>
                <c:pt idx="1720">
                  <c:v>36519</c:v>
                </c:pt>
                <c:pt idx="1721">
                  <c:v>36526</c:v>
                </c:pt>
                <c:pt idx="1722">
                  <c:v>36533</c:v>
                </c:pt>
                <c:pt idx="1723">
                  <c:v>36540</c:v>
                </c:pt>
                <c:pt idx="1724">
                  <c:v>36547</c:v>
                </c:pt>
                <c:pt idx="1725">
                  <c:v>36554</c:v>
                </c:pt>
                <c:pt idx="1726">
                  <c:v>36561</c:v>
                </c:pt>
                <c:pt idx="1727">
                  <c:v>36568</c:v>
                </c:pt>
                <c:pt idx="1728">
                  <c:v>36575</c:v>
                </c:pt>
                <c:pt idx="1729">
                  <c:v>36582</c:v>
                </c:pt>
                <c:pt idx="1730">
                  <c:v>36589</c:v>
                </c:pt>
                <c:pt idx="1731">
                  <c:v>36596</c:v>
                </c:pt>
                <c:pt idx="1732">
                  <c:v>36603</c:v>
                </c:pt>
                <c:pt idx="1733">
                  <c:v>36610</c:v>
                </c:pt>
                <c:pt idx="1734">
                  <c:v>36617</c:v>
                </c:pt>
                <c:pt idx="1735">
                  <c:v>36624</c:v>
                </c:pt>
                <c:pt idx="1736">
                  <c:v>36631</c:v>
                </c:pt>
                <c:pt idx="1737">
                  <c:v>36638</c:v>
                </c:pt>
                <c:pt idx="1738">
                  <c:v>36645</c:v>
                </c:pt>
                <c:pt idx="1739">
                  <c:v>36652</c:v>
                </c:pt>
                <c:pt idx="1740">
                  <c:v>36659</c:v>
                </c:pt>
                <c:pt idx="1741">
                  <c:v>36666</c:v>
                </c:pt>
                <c:pt idx="1742">
                  <c:v>36673</c:v>
                </c:pt>
                <c:pt idx="1743">
                  <c:v>36680</c:v>
                </c:pt>
                <c:pt idx="1744">
                  <c:v>36687</c:v>
                </c:pt>
                <c:pt idx="1745">
                  <c:v>36694</c:v>
                </c:pt>
                <c:pt idx="1746">
                  <c:v>36701</c:v>
                </c:pt>
                <c:pt idx="1747">
                  <c:v>36708</c:v>
                </c:pt>
                <c:pt idx="1748">
                  <c:v>36715</c:v>
                </c:pt>
                <c:pt idx="1749">
                  <c:v>36722</c:v>
                </c:pt>
                <c:pt idx="1750">
                  <c:v>36729</c:v>
                </c:pt>
                <c:pt idx="1751">
                  <c:v>36736</c:v>
                </c:pt>
                <c:pt idx="1752">
                  <c:v>36743</c:v>
                </c:pt>
                <c:pt idx="1753">
                  <c:v>36750</c:v>
                </c:pt>
                <c:pt idx="1754">
                  <c:v>36757</c:v>
                </c:pt>
                <c:pt idx="1755">
                  <c:v>36764</c:v>
                </c:pt>
                <c:pt idx="1756">
                  <c:v>36771</c:v>
                </c:pt>
                <c:pt idx="1757">
                  <c:v>36778</c:v>
                </c:pt>
                <c:pt idx="1758">
                  <c:v>36785</c:v>
                </c:pt>
                <c:pt idx="1759">
                  <c:v>36792</c:v>
                </c:pt>
                <c:pt idx="1760">
                  <c:v>36799</c:v>
                </c:pt>
                <c:pt idx="1761">
                  <c:v>36806</c:v>
                </c:pt>
                <c:pt idx="1762">
                  <c:v>36813</c:v>
                </c:pt>
                <c:pt idx="1763">
                  <c:v>36820</c:v>
                </c:pt>
                <c:pt idx="1764">
                  <c:v>36827</c:v>
                </c:pt>
                <c:pt idx="1765">
                  <c:v>36834</c:v>
                </c:pt>
                <c:pt idx="1766">
                  <c:v>36841</c:v>
                </c:pt>
                <c:pt idx="1767">
                  <c:v>36848</c:v>
                </c:pt>
                <c:pt idx="1768">
                  <c:v>36855</c:v>
                </c:pt>
                <c:pt idx="1769">
                  <c:v>36862</c:v>
                </c:pt>
                <c:pt idx="1770">
                  <c:v>36869</c:v>
                </c:pt>
                <c:pt idx="1771">
                  <c:v>36876</c:v>
                </c:pt>
                <c:pt idx="1772">
                  <c:v>36883</c:v>
                </c:pt>
                <c:pt idx="1773">
                  <c:v>36890</c:v>
                </c:pt>
                <c:pt idx="1774">
                  <c:v>36897</c:v>
                </c:pt>
                <c:pt idx="1775">
                  <c:v>36904</c:v>
                </c:pt>
                <c:pt idx="1776">
                  <c:v>36911</c:v>
                </c:pt>
                <c:pt idx="1777">
                  <c:v>36918</c:v>
                </c:pt>
                <c:pt idx="1778">
                  <c:v>36925</c:v>
                </c:pt>
                <c:pt idx="1779">
                  <c:v>36932</c:v>
                </c:pt>
                <c:pt idx="1780">
                  <c:v>36939</c:v>
                </c:pt>
                <c:pt idx="1781">
                  <c:v>36946</c:v>
                </c:pt>
                <c:pt idx="1782">
                  <c:v>36953</c:v>
                </c:pt>
                <c:pt idx="1783">
                  <c:v>36960</c:v>
                </c:pt>
                <c:pt idx="1784">
                  <c:v>36967</c:v>
                </c:pt>
                <c:pt idx="1785">
                  <c:v>36974</c:v>
                </c:pt>
                <c:pt idx="1786">
                  <c:v>36981</c:v>
                </c:pt>
                <c:pt idx="1787">
                  <c:v>36988</c:v>
                </c:pt>
                <c:pt idx="1788">
                  <c:v>36995</c:v>
                </c:pt>
                <c:pt idx="1789">
                  <c:v>37002</c:v>
                </c:pt>
                <c:pt idx="1790">
                  <c:v>37009</c:v>
                </c:pt>
                <c:pt idx="1791">
                  <c:v>37016</c:v>
                </c:pt>
                <c:pt idx="1792">
                  <c:v>37023</c:v>
                </c:pt>
                <c:pt idx="1793">
                  <c:v>37030</c:v>
                </c:pt>
                <c:pt idx="1794">
                  <c:v>37037</c:v>
                </c:pt>
                <c:pt idx="1795">
                  <c:v>37044</c:v>
                </c:pt>
                <c:pt idx="1796">
                  <c:v>37051</c:v>
                </c:pt>
                <c:pt idx="1797">
                  <c:v>37058</c:v>
                </c:pt>
                <c:pt idx="1798">
                  <c:v>37065</c:v>
                </c:pt>
                <c:pt idx="1799">
                  <c:v>37072</c:v>
                </c:pt>
                <c:pt idx="1800">
                  <c:v>37079</c:v>
                </c:pt>
                <c:pt idx="1801">
                  <c:v>37086</c:v>
                </c:pt>
                <c:pt idx="1802">
                  <c:v>37093</c:v>
                </c:pt>
                <c:pt idx="1803">
                  <c:v>37100</c:v>
                </c:pt>
                <c:pt idx="1804">
                  <c:v>37107</c:v>
                </c:pt>
                <c:pt idx="1805">
                  <c:v>37114</c:v>
                </c:pt>
                <c:pt idx="1806">
                  <c:v>37121</c:v>
                </c:pt>
                <c:pt idx="1807">
                  <c:v>37128</c:v>
                </c:pt>
                <c:pt idx="1808">
                  <c:v>37135</c:v>
                </c:pt>
                <c:pt idx="1809">
                  <c:v>37142</c:v>
                </c:pt>
                <c:pt idx="1810">
                  <c:v>37149</c:v>
                </c:pt>
                <c:pt idx="1811">
                  <c:v>37156</c:v>
                </c:pt>
                <c:pt idx="1812">
                  <c:v>37163</c:v>
                </c:pt>
                <c:pt idx="1813">
                  <c:v>37170</c:v>
                </c:pt>
                <c:pt idx="1814">
                  <c:v>37177</c:v>
                </c:pt>
                <c:pt idx="1815">
                  <c:v>37184</c:v>
                </c:pt>
                <c:pt idx="1816">
                  <c:v>37191</c:v>
                </c:pt>
                <c:pt idx="1817">
                  <c:v>37198</c:v>
                </c:pt>
                <c:pt idx="1818">
                  <c:v>37205</c:v>
                </c:pt>
                <c:pt idx="1819">
                  <c:v>37212</c:v>
                </c:pt>
                <c:pt idx="1820">
                  <c:v>37219</c:v>
                </c:pt>
                <c:pt idx="1821">
                  <c:v>37226</c:v>
                </c:pt>
                <c:pt idx="1822">
                  <c:v>37233</c:v>
                </c:pt>
                <c:pt idx="1823">
                  <c:v>37240</c:v>
                </c:pt>
                <c:pt idx="1824">
                  <c:v>37247</c:v>
                </c:pt>
                <c:pt idx="1825">
                  <c:v>37254</c:v>
                </c:pt>
                <c:pt idx="1826">
                  <c:v>37261</c:v>
                </c:pt>
                <c:pt idx="1827">
                  <c:v>37268</c:v>
                </c:pt>
                <c:pt idx="1828">
                  <c:v>37275</c:v>
                </c:pt>
                <c:pt idx="1829">
                  <c:v>37282</c:v>
                </c:pt>
                <c:pt idx="1830">
                  <c:v>37289</c:v>
                </c:pt>
                <c:pt idx="1831">
                  <c:v>37296</c:v>
                </c:pt>
                <c:pt idx="1832">
                  <c:v>37303</c:v>
                </c:pt>
                <c:pt idx="1833">
                  <c:v>37310</c:v>
                </c:pt>
                <c:pt idx="1834">
                  <c:v>37317</c:v>
                </c:pt>
                <c:pt idx="1835">
                  <c:v>37324</c:v>
                </c:pt>
                <c:pt idx="1836">
                  <c:v>37331</c:v>
                </c:pt>
                <c:pt idx="1837">
                  <c:v>37338</c:v>
                </c:pt>
                <c:pt idx="1838">
                  <c:v>37345</c:v>
                </c:pt>
                <c:pt idx="1839">
                  <c:v>37352</c:v>
                </c:pt>
                <c:pt idx="1840">
                  <c:v>37359</c:v>
                </c:pt>
                <c:pt idx="1841">
                  <c:v>37366</c:v>
                </c:pt>
                <c:pt idx="1842">
                  <c:v>37373</c:v>
                </c:pt>
                <c:pt idx="1843">
                  <c:v>37380</c:v>
                </c:pt>
                <c:pt idx="1844">
                  <c:v>37387</c:v>
                </c:pt>
                <c:pt idx="1845">
                  <c:v>37394</c:v>
                </c:pt>
                <c:pt idx="1846">
                  <c:v>37401</c:v>
                </c:pt>
                <c:pt idx="1847">
                  <c:v>37408</c:v>
                </c:pt>
                <c:pt idx="1848">
                  <c:v>37415</c:v>
                </c:pt>
                <c:pt idx="1849">
                  <c:v>37422</c:v>
                </c:pt>
                <c:pt idx="1850">
                  <c:v>37429</c:v>
                </c:pt>
                <c:pt idx="1851">
                  <c:v>37436</c:v>
                </c:pt>
                <c:pt idx="1852">
                  <c:v>37443</c:v>
                </c:pt>
                <c:pt idx="1853">
                  <c:v>37450</c:v>
                </c:pt>
                <c:pt idx="1854">
                  <c:v>37457</c:v>
                </c:pt>
                <c:pt idx="1855">
                  <c:v>37464</c:v>
                </c:pt>
                <c:pt idx="1856">
                  <c:v>37471</c:v>
                </c:pt>
                <c:pt idx="1857">
                  <c:v>37478</c:v>
                </c:pt>
                <c:pt idx="1858">
                  <c:v>37485</c:v>
                </c:pt>
                <c:pt idx="1859">
                  <c:v>37492</c:v>
                </c:pt>
                <c:pt idx="1860">
                  <c:v>37499</c:v>
                </c:pt>
                <c:pt idx="1861">
                  <c:v>37506</c:v>
                </c:pt>
                <c:pt idx="1862">
                  <c:v>37513</c:v>
                </c:pt>
                <c:pt idx="1863">
                  <c:v>37520</c:v>
                </c:pt>
                <c:pt idx="1864">
                  <c:v>37527</c:v>
                </c:pt>
                <c:pt idx="1865">
                  <c:v>37534</c:v>
                </c:pt>
                <c:pt idx="1866">
                  <c:v>37541</c:v>
                </c:pt>
                <c:pt idx="1867">
                  <c:v>37548</c:v>
                </c:pt>
                <c:pt idx="1868">
                  <c:v>37555</c:v>
                </c:pt>
                <c:pt idx="1869">
                  <c:v>37562</c:v>
                </c:pt>
                <c:pt idx="1870">
                  <c:v>37569</c:v>
                </c:pt>
                <c:pt idx="1871">
                  <c:v>37576</c:v>
                </c:pt>
                <c:pt idx="1872">
                  <c:v>37583</c:v>
                </c:pt>
                <c:pt idx="1873">
                  <c:v>37590</c:v>
                </c:pt>
                <c:pt idx="1874">
                  <c:v>37597</c:v>
                </c:pt>
                <c:pt idx="1875">
                  <c:v>37604</c:v>
                </c:pt>
                <c:pt idx="1876">
                  <c:v>37611</c:v>
                </c:pt>
                <c:pt idx="1877">
                  <c:v>37618</c:v>
                </c:pt>
                <c:pt idx="1878">
                  <c:v>37625</c:v>
                </c:pt>
                <c:pt idx="1879">
                  <c:v>37632</c:v>
                </c:pt>
                <c:pt idx="1880">
                  <c:v>37639</c:v>
                </c:pt>
                <c:pt idx="1881">
                  <c:v>37646</c:v>
                </c:pt>
                <c:pt idx="1882">
                  <c:v>37653</c:v>
                </c:pt>
                <c:pt idx="1883">
                  <c:v>37660</c:v>
                </c:pt>
                <c:pt idx="1884">
                  <c:v>37667</c:v>
                </c:pt>
                <c:pt idx="1885">
                  <c:v>37674</c:v>
                </c:pt>
                <c:pt idx="1886">
                  <c:v>37681</c:v>
                </c:pt>
                <c:pt idx="1887">
                  <c:v>37688</c:v>
                </c:pt>
                <c:pt idx="1888">
                  <c:v>37695</c:v>
                </c:pt>
                <c:pt idx="1889">
                  <c:v>37702</c:v>
                </c:pt>
                <c:pt idx="1890">
                  <c:v>37709</c:v>
                </c:pt>
                <c:pt idx="1891">
                  <c:v>37716</c:v>
                </c:pt>
                <c:pt idx="1892">
                  <c:v>37723</c:v>
                </c:pt>
                <c:pt idx="1893">
                  <c:v>37730</c:v>
                </c:pt>
                <c:pt idx="1894">
                  <c:v>37737</c:v>
                </c:pt>
                <c:pt idx="1895">
                  <c:v>37744</c:v>
                </c:pt>
                <c:pt idx="1896">
                  <c:v>37751</c:v>
                </c:pt>
                <c:pt idx="1897">
                  <c:v>37758</c:v>
                </c:pt>
                <c:pt idx="1898">
                  <c:v>37765</c:v>
                </c:pt>
                <c:pt idx="1899">
                  <c:v>37772</c:v>
                </c:pt>
                <c:pt idx="1900">
                  <c:v>37779</c:v>
                </c:pt>
                <c:pt idx="1901">
                  <c:v>37786</c:v>
                </c:pt>
                <c:pt idx="1902">
                  <c:v>37793</c:v>
                </c:pt>
                <c:pt idx="1903">
                  <c:v>37800</c:v>
                </c:pt>
                <c:pt idx="1904">
                  <c:v>37807</c:v>
                </c:pt>
                <c:pt idx="1905">
                  <c:v>37814</c:v>
                </c:pt>
                <c:pt idx="1906">
                  <c:v>37821</c:v>
                </c:pt>
                <c:pt idx="1907">
                  <c:v>37828</c:v>
                </c:pt>
                <c:pt idx="1908">
                  <c:v>37835</c:v>
                </c:pt>
                <c:pt idx="1909">
                  <c:v>37842</c:v>
                </c:pt>
                <c:pt idx="1910">
                  <c:v>37849</c:v>
                </c:pt>
                <c:pt idx="1911">
                  <c:v>37856</c:v>
                </c:pt>
                <c:pt idx="1912">
                  <c:v>37863</c:v>
                </c:pt>
                <c:pt idx="1913">
                  <c:v>37870</c:v>
                </c:pt>
                <c:pt idx="1914">
                  <c:v>37877</c:v>
                </c:pt>
                <c:pt idx="1915">
                  <c:v>37884</c:v>
                </c:pt>
                <c:pt idx="1916">
                  <c:v>37891</c:v>
                </c:pt>
                <c:pt idx="1917">
                  <c:v>37898</c:v>
                </c:pt>
                <c:pt idx="1918">
                  <c:v>37905</c:v>
                </c:pt>
                <c:pt idx="1919">
                  <c:v>37912</c:v>
                </c:pt>
                <c:pt idx="1920">
                  <c:v>37919</c:v>
                </c:pt>
                <c:pt idx="1921">
                  <c:v>37926</c:v>
                </c:pt>
                <c:pt idx="1922">
                  <c:v>37933</c:v>
                </c:pt>
                <c:pt idx="1923">
                  <c:v>37940</c:v>
                </c:pt>
                <c:pt idx="1924">
                  <c:v>37947</c:v>
                </c:pt>
                <c:pt idx="1925">
                  <c:v>37954</c:v>
                </c:pt>
                <c:pt idx="1926">
                  <c:v>37961</c:v>
                </c:pt>
                <c:pt idx="1927">
                  <c:v>37968</c:v>
                </c:pt>
                <c:pt idx="1928">
                  <c:v>37975</c:v>
                </c:pt>
                <c:pt idx="1929">
                  <c:v>37982</c:v>
                </c:pt>
                <c:pt idx="1930">
                  <c:v>37989</c:v>
                </c:pt>
                <c:pt idx="1931">
                  <c:v>37996</c:v>
                </c:pt>
                <c:pt idx="1932">
                  <c:v>38003</c:v>
                </c:pt>
                <c:pt idx="1933">
                  <c:v>38010</c:v>
                </c:pt>
                <c:pt idx="1934">
                  <c:v>38017</c:v>
                </c:pt>
                <c:pt idx="1935">
                  <c:v>38024</c:v>
                </c:pt>
                <c:pt idx="1936">
                  <c:v>38031</c:v>
                </c:pt>
                <c:pt idx="1937">
                  <c:v>38038</c:v>
                </c:pt>
                <c:pt idx="1938">
                  <c:v>38045</c:v>
                </c:pt>
                <c:pt idx="1939">
                  <c:v>38052</c:v>
                </c:pt>
                <c:pt idx="1940">
                  <c:v>38059</c:v>
                </c:pt>
                <c:pt idx="1941">
                  <c:v>38066</c:v>
                </c:pt>
                <c:pt idx="1942">
                  <c:v>38073</c:v>
                </c:pt>
                <c:pt idx="1943">
                  <c:v>38080</c:v>
                </c:pt>
                <c:pt idx="1944">
                  <c:v>38087</c:v>
                </c:pt>
                <c:pt idx="1945">
                  <c:v>38094</c:v>
                </c:pt>
                <c:pt idx="1946">
                  <c:v>38101</c:v>
                </c:pt>
                <c:pt idx="1947">
                  <c:v>38108</c:v>
                </c:pt>
                <c:pt idx="1948">
                  <c:v>38115</c:v>
                </c:pt>
                <c:pt idx="1949">
                  <c:v>38122</c:v>
                </c:pt>
                <c:pt idx="1950">
                  <c:v>38129</c:v>
                </c:pt>
                <c:pt idx="1951">
                  <c:v>38136</c:v>
                </c:pt>
                <c:pt idx="1952">
                  <c:v>38143</c:v>
                </c:pt>
                <c:pt idx="1953">
                  <c:v>38150</c:v>
                </c:pt>
                <c:pt idx="1954">
                  <c:v>38157</c:v>
                </c:pt>
                <c:pt idx="1955">
                  <c:v>38164</c:v>
                </c:pt>
                <c:pt idx="1956">
                  <c:v>38171</c:v>
                </c:pt>
                <c:pt idx="1957">
                  <c:v>38178</c:v>
                </c:pt>
                <c:pt idx="1958">
                  <c:v>38185</c:v>
                </c:pt>
                <c:pt idx="1959">
                  <c:v>38192</c:v>
                </c:pt>
                <c:pt idx="1960">
                  <c:v>38199</c:v>
                </c:pt>
                <c:pt idx="1961">
                  <c:v>38206</c:v>
                </c:pt>
                <c:pt idx="1962">
                  <c:v>38213</c:v>
                </c:pt>
                <c:pt idx="1963">
                  <c:v>38220</c:v>
                </c:pt>
                <c:pt idx="1964">
                  <c:v>38227</c:v>
                </c:pt>
                <c:pt idx="1965">
                  <c:v>38234</c:v>
                </c:pt>
                <c:pt idx="1966">
                  <c:v>38241</c:v>
                </c:pt>
                <c:pt idx="1967">
                  <c:v>38248</c:v>
                </c:pt>
                <c:pt idx="1968">
                  <c:v>38255</c:v>
                </c:pt>
                <c:pt idx="1969">
                  <c:v>38262</c:v>
                </c:pt>
                <c:pt idx="1970">
                  <c:v>38269</c:v>
                </c:pt>
                <c:pt idx="1971">
                  <c:v>38276</c:v>
                </c:pt>
                <c:pt idx="1972">
                  <c:v>38283</c:v>
                </c:pt>
                <c:pt idx="1973">
                  <c:v>38290</c:v>
                </c:pt>
                <c:pt idx="1974">
                  <c:v>38297</c:v>
                </c:pt>
                <c:pt idx="1975">
                  <c:v>38304</c:v>
                </c:pt>
                <c:pt idx="1976">
                  <c:v>38311</c:v>
                </c:pt>
                <c:pt idx="1977">
                  <c:v>38318</c:v>
                </c:pt>
                <c:pt idx="1978">
                  <c:v>38325</c:v>
                </c:pt>
                <c:pt idx="1979">
                  <c:v>38332</c:v>
                </c:pt>
                <c:pt idx="1980">
                  <c:v>38339</c:v>
                </c:pt>
                <c:pt idx="1981">
                  <c:v>38346</c:v>
                </c:pt>
                <c:pt idx="1982">
                  <c:v>38353</c:v>
                </c:pt>
                <c:pt idx="1983">
                  <c:v>38360</c:v>
                </c:pt>
                <c:pt idx="1984">
                  <c:v>38367</c:v>
                </c:pt>
                <c:pt idx="1985">
                  <c:v>38374</c:v>
                </c:pt>
                <c:pt idx="1986">
                  <c:v>38381</c:v>
                </c:pt>
                <c:pt idx="1987">
                  <c:v>38388</c:v>
                </c:pt>
                <c:pt idx="1988">
                  <c:v>38395</c:v>
                </c:pt>
                <c:pt idx="1989">
                  <c:v>38402</c:v>
                </c:pt>
                <c:pt idx="1990">
                  <c:v>38409</c:v>
                </c:pt>
                <c:pt idx="1991">
                  <c:v>38416</c:v>
                </c:pt>
                <c:pt idx="1992">
                  <c:v>38423</c:v>
                </c:pt>
                <c:pt idx="1993">
                  <c:v>38430</c:v>
                </c:pt>
                <c:pt idx="1994">
                  <c:v>38437</c:v>
                </c:pt>
                <c:pt idx="1995">
                  <c:v>38444</c:v>
                </c:pt>
                <c:pt idx="1996">
                  <c:v>38451</c:v>
                </c:pt>
                <c:pt idx="1997">
                  <c:v>38458</c:v>
                </c:pt>
                <c:pt idx="1998">
                  <c:v>38465</c:v>
                </c:pt>
                <c:pt idx="1999">
                  <c:v>38472</c:v>
                </c:pt>
                <c:pt idx="2000">
                  <c:v>38479</c:v>
                </c:pt>
                <c:pt idx="2001">
                  <c:v>38486</c:v>
                </c:pt>
                <c:pt idx="2002">
                  <c:v>38493</c:v>
                </c:pt>
                <c:pt idx="2003">
                  <c:v>38500</c:v>
                </c:pt>
                <c:pt idx="2004">
                  <c:v>38507</c:v>
                </c:pt>
                <c:pt idx="2005">
                  <c:v>38514</c:v>
                </c:pt>
                <c:pt idx="2006">
                  <c:v>38521</c:v>
                </c:pt>
                <c:pt idx="2007">
                  <c:v>38528</c:v>
                </c:pt>
                <c:pt idx="2008">
                  <c:v>38535</c:v>
                </c:pt>
                <c:pt idx="2009">
                  <c:v>38542</c:v>
                </c:pt>
                <c:pt idx="2010">
                  <c:v>38549</c:v>
                </c:pt>
                <c:pt idx="2011">
                  <c:v>38556</c:v>
                </c:pt>
                <c:pt idx="2012">
                  <c:v>38563</c:v>
                </c:pt>
                <c:pt idx="2013">
                  <c:v>38570</c:v>
                </c:pt>
                <c:pt idx="2014">
                  <c:v>38577</c:v>
                </c:pt>
                <c:pt idx="2015">
                  <c:v>38584</c:v>
                </c:pt>
                <c:pt idx="2016">
                  <c:v>38591</c:v>
                </c:pt>
                <c:pt idx="2017">
                  <c:v>38598</c:v>
                </c:pt>
                <c:pt idx="2018">
                  <c:v>38605</c:v>
                </c:pt>
                <c:pt idx="2019">
                  <c:v>38612</c:v>
                </c:pt>
                <c:pt idx="2020">
                  <c:v>38619</c:v>
                </c:pt>
                <c:pt idx="2021">
                  <c:v>38626</c:v>
                </c:pt>
                <c:pt idx="2022">
                  <c:v>38633</c:v>
                </c:pt>
                <c:pt idx="2023">
                  <c:v>38640</c:v>
                </c:pt>
                <c:pt idx="2024">
                  <c:v>38647</c:v>
                </c:pt>
                <c:pt idx="2025">
                  <c:v>38654</c:v>
                </c:pt>
                <c:pt idx="2026">
                  <c:v>38661</c:v>
                </c:pt>
                <c:pt idx="2027">
                  <c:v>38668</c:v>
                </c:pt>
                <c:pt idx="2028">
                  <c:v>38675</c:v>
                </c:pt>
                <c:pt idx="2029">
                  <c:v>38682</c:v>
                </c:pt>
                <c:pt idx="2030">
                  <c:v>38689</c:v>
                </c:pt>
                <c:pt idx="2031">
                  <c:v>38696</c:v>
                </c:pt>
                <c:pt idx="2032">
                  <c:v>38703</c:v>
                </c:pt>
                <c:pt idx="2033">
                  <c:v>38710</c:v>
                </c:pt>
                <c:pt idx="2034">
                  <c:v>38717</c:v>
                </c:pt>
                <c:pt idx="2035">
                  <c:v>38724</c:v>
                </c:pt>
                <c:pt idx="2036">
                  <c:v>38731</c:v>
                </c:pt>
                <c:pt idx="2037">
                  <c:v>38738</c:v>
                </c:pt>
                <c:pt idx="2038">
                  <c:v>38745</c:v>
                </c:pt>
                <c:pt idx="2039">
                  <c:v>38752</c:v>
                </c:pt>
                <c:pt idx="2040">
                  <c:v>38759</c:v>
                </c:pt>
                <c:pt idx="2041">
                  <c:v>38766</c:v>
                </c:pt>
                <c:pt idx="2042">
                  <c:v>38773</c:v>
                </c:pt>
                <c:pt idx="2043">
                  <c:v>38780</c:v>
                </c:pt>
                <c:pt idx="2044">
                  <c:v>38787</c:v>
                </c:pt>
                <c:pt idx="2045">
                  <c:v>38794</c:v>
                </c:pt>
                <c:pt idx="2046">
                  <c:v>38801</c:v>
                </c:pt>
                <c:pt idx="2047">
                  <c:v>38808</c:v>
                </c:pt>
                <c:pt idx="2048">
                  <c:v>38815</c:v>
                </c:pt>
                <c:pt idx="2049">
                  <c:v>38822</c:v>
                </c:pt>
                <c:pt idx="2050">
                  <c:v>38829</c:v>
                </c:pt>
                <c:pt idx="2051">
                  <c:v>38836</c:v>
                </c:pt>
                <c:pt idx="2052">
                  <c:v>38843</c:v>
                </c:pt>
                <c:pt idx="2053">
                  <c:v>38850</c:v>
                </c:pt>
                <c:pt idx="2054">
                  <c:v>38857</c:v>
                </c:pt>
                <c:pt idx="2055">
                  <c:v>38864</c:v>
                </c:pt>
                <c:pt idx="2056">
                  <c:v>38871</c:v>
                </c:pt>
                <c:pt idx="2057">
                  <c:v>38878</c:v>
                </c:pt>
                <c:pt idx="2058">
                  <c:v>38885</c:v>
                </c:pt>
                <c:pt idx="2059">
                  <c:v>38892</c:v>
                </c:pt>
                <c:pt idx="2060">
                  <c:v>38899</c:v>
                </c:pt>
                <c:pt idx="2061">
                  <c:v>38906</c:v>
                </c:pt>
                <c:pt idx="2062">
                  <c:v>38913</c:v>
                </c:pt>
                <c:pt idx="2063">
                  <c:v>38920</c:v>
                </c:pt>
                <c:pt idx="2064">
                  <c:v>38927</c:v>
                </c:pt>
                <c:pt idx="2065">
                  <c:v>38934</c:v>
                </c:pt>
                <c:pt idx="2066">
                  <c:v>38941</c:v>
                </c:pt>
                <c:pt idx="2067">
                  <c:v>38948</c:v>
                </c:pt>
                <c:pt idx="2068">
                  <c:v>38955</c:v>
                </c:pt>
                <c:pt idx="2069">
                  <c:v>38962</c:v>
                </c:pt>
                <c:pt idx="2070">
                  <c:v>38969</c:v>
                </c:pt>
                <c:pt idx="2071">
                  <c:v>38976</c:v>
                </c:pt>
                <c:pt idx="2072">
                  <c:v>38983</c:v>
                </c:pt>
                <c:pt idx="2073">
                  <c:v>38990</c:v>
                </c:pt>
                <c:pt idx="2074">
                  <c:v>38997</c:v>
                </c:pt>
                <c:pt idx="2075">
                  <c:v>39004</c:v>
                </c:pt>
                <c:pt idx="2076">
                  <c:v>39011</c:v>
                </c:pt>
                <c:pt idx="2077">
                  <c:v>39018</c:v>
                </c:pt>
                <c:pt idx="2078">
                  <c:v>39025</c:v>
                </c:pt>
                <c:pt idx="2079">
                  <c:v>39032</c:v>
                </c:pt>
                <c:pt idx="2080">
                  <c:v>39039</c:v>
                </c:pt>
                <c:pt idx="2081">
                  <c:v>39046</c:v>
                </c:pt>
                <c:pt idx="2082">
                  <c:v>39053</c:v>
                </c:pt>
                <c:pt idx="2083">
                  <c:v>39060</c:v>
                </c:pt>
                <c:pt idx="2084">
                  <c:v>39067</c:v>
                </c:pt>
                <c:pt idx="2085">
                  <c:v>39074</c:v>
                </c:pt>
                <c:pt idx="2086">
                  <c:v>39081</c:v>
                </c:pt>
                <c:pt idx="2087">
                  <c:v>39088</c:v>
                </c:pt>
                <c:pt idx="2088">
                  <c:v>39095</c:v>
                </c:pt>
                <c:pt idx="2089">
                  <c:v>39102</c:v>
                </c:pt>
                <c:pt idx="2090">
                  <c:v>39109</c:v>
                </c:pt>
                <c:pt idx="2091">
                  <c:v>39116</c:v>
                </c:pt>
                <c:pt idx="2092">
                  <c:v>39123</c:v>
                </c:pt>
                <c:pt idx="2093">
                  <c:v>39130</c:v>
                </c:pt>
                <c:pt idx="2094">
                  <c:v>39137</c:v>
                </c:pt>
                <c:pt idx="2095">
                  <c:v>39144</c:v>
                </c:pt>
                <c:pt idx="2096">
                  <c:v>39151</c:v>
                </c:pt>
                <c:pt idx="2097">
                  <c:v>39158</c:v>
                </c:pt>
                <c:pt idx="2098">
                  <c:v>39165</c:v>
                </c:pt>
                <c:pt idx="2099">
                  <c:v>39172</c:v>
                </c:pt>
                <c:pt idx="2100">
                  <c:v>39179</c:v>
                </c:pt>
                <c:pt idx="2101">
                  <c:v>39186</c:v>
                </c:pt>
                <c:pt idx="2102">
                  <c:v>39193</c:v>
                </c:pt>
                <c:pt idx="2103">
                  <c:v>39200</c:v>
                </c:pt>
                <c:pt idx="2104">
                  <c:v>39207</c:v>
                </c:pt>
                <c:pt idx="2105">
                  <c:v>39214</c:v>
                </c:pt>
                <c:pt idx="2106">
                  <c:v>39221</c:v>
                </c:pt>
                <c:pt idx="2107">
                  <c:v>39228</c:v>
                </c:pt>
                <c:pt idx="2108">
                  <c:v>39235</c:v>
                </c:pt>
                <c:pt idx="2109">
                  <c:v>39242</c:v>
                </c:pt>
                <c:pt idx="2110">
                  <c:v>39249</c:v>
                </c:pt>
                <c:pt idx="2111">
                  <c:v>39256</c:v>
                </c:pt>
                <c:pt idx="2112">
                  <c:v>39263</c:v>
                </c:pt>
                <c:pt idx="2113">
                  <c:v>39270</c:v>
                </c:pt>
                <c:pt idx="2114">
                  <c:v>39277</c:v>
                </c:pt>
                <c:pt idx="2115">
                  <c:v>39284</c:v>
                </c:pt>
                <c:pt idx="2116">
                  <c:v>39291</c:v>
                </c:pt>
                <c:pt idx="2117">
                  <c:v>39298</c:v>
                </c:pt>
                <c:pt idx="2118">
                  <c:v>39305</c:v>
                </c:pt>
                <c:pt idx="2119">
                  <c:v>39312</c:v>
                </c:pt>
                <c:pt idx="2120">
                  <c:v>39319</c:v>
                </c:pt>
                <c:pt idx="2121">
                  <c:v>39326</c:v>
                </c:pt>
                <c:pt idx="2122">
                  <c:v>39333</c:v>
                </c:pt>
                <c:pt idx="2123">
                  <c:v>39340</c:v>
                </c:pt>
                <c:pt idx="2124">
                  <c:v>39347</c:v>
                </c:pt>
                <c:pt idx="2125">
                  <c:v>39354</c:v>
                </c:pt>
                <c:pt idx="2126">
                  <c:v>39361</c:v>
                </c:pt>
                <c:pt idx="2127">
                  <c:v>39368</c:v>
                </c:pt>
                <c:pt idx="2128">
                  <c:v>39375</c:v>
                </c:pt>
                <c:pt idx="2129">
                  <c:v>39382</c:v>
                </c:pt>
                <c:pt idx="2130">
                  <c:v>39389</c:v>
                </c:pt>
                <c:pt idx="2131">
                  <c:v>39396</c:v>
                </c:pt>
                <c:pt idx="2132">
                  <c:v>39403</c:v>
                </c:pt>
                <c:pt idx="2133">
                  <c:v>39410</c:v>
                </c:pt>
                <c:pt idx="2134">
                  <c:v>39417</c:v>
                </c:pt>
                <c:pt idx="2135">
                  <c:v>39424</c:v>
                </c:pt>
                <c:pt idx="2136">
                  <c:v>39431</c:v>
                </c:pt>
                <c:pt idx="2137">
                  <c:v>39438</c:v>
                </c:pt>
                <c:pt idx="2138">
                  <c:v>39445</c:v>
                </c:pt>
                <c:pt idx="2139">
                  <c:v>39452</c:v>
                </c:pt>
                <c:pt idx="2140">
                  <c:v>39459</c:v>
                </c:pt>
                <c:pt idx="2141">
                  <c:v>39466</c:v>
                </c:pt>
                <c:pt idx="2142">
                  <c:v>39473</c:v>
                </c:pt>
                <c:pt idx="2143">
                  <c:v>39480</c:v>
                </c:pt>
                <c:pt idx="2144">
                  <c:v>39487</c:v>
                </c:pt>
                <c:pt idx="2145">
                  <c:v>39494</c:v>
                </c:pt>
                <c:pt idx="2146">
                  <c:v>39501</c:v>
                </c:pt>
                <c:pt idx="2147">
                  <c:v>39508</c:v>
                </c:pt>
                <c:pt idx="2148">
                  <c:v>39515</c:v>
                </c:pt>
                <c:pt idx="2149">
                  <c:v>39522</c:v>
                </c:pt>
                <c:pt idx="2150">
                  <c:v>39529</c:v>
                </c:pt>
                <c:pt idx="2151">
                  <c:v>39536</c:v>
                </c:pt>
                <c:pt idx="2152">
                  <c:v>39543</c:v>
                </c:pt>
                <c:pt idx="2153">
                  <c:v>39550</c:v>
                </c:pt>
                <c:pt idx="2154">
                  <c:v>39557</c:v>
                </c:pt>
                <c:pt idx="2155">
                  <c:v>39564</c:v>
                </c:pt>
                <c:pt idx="2156">
                  <c:v>39571</c:v>
                </c:pt>
                <c:pt idx="2157">
                  <c:v>39578</c:v>
                </c:pt>
                <c:pt idx="2158">
                  <c:v>39585</c:v>
                </c:pt>
                <c:pt idx="2159">
                  <c:v>39592</c:v>
                </c:pt>
                <c:pt idx="2160">
                  <c:v>39599</c:v>
                </c:pt>
                <c:pt idx="2161">
                  <c:v>39606</c:v>
                </c:pt>
                <c:pt idx="2162">
                  <c:v>39613</c:v>
                </c:pt>
                <c:pt idx="2163">
                  <c:v>39620</c:v>
                </c:pt>
                <c:pt idx="2164">
                  <c:v>39627</c:v>
                </c:pt>
                <c:pt idx="2165">
                  <c:v>39634</c:v>
                </c:pt>
                <c:pt idx="2166">
                  <c:v>39641</c:v>
                </c:pt>
                <c:pt idx="2167">
                  <c:v>39648</c:v>
                </c:pt>
                <c:pt idx="2168">
                  <c:v>39655</c:v>
                </c:pt>
                <c:pt idx="2169">
                  <c:v>39662</c:v>
                </c:pt>
                <c:pt idx="2170">
                  <c:v>39669</c:v>
                </c:pt>
                <c:pt idx="2171">
                  <c:v>39676</c:v>
                </c:pt>
                <c:pt idx="2172">
                  <c:v>39683</c:v>
                </c:pt>
                <c:pt idx="2173">
                  <c:v>39690</c:v>
                </c:pt>
                <c:pt idx="2174">
                  <c:v>39697</c:v>
                </c:pt>
                <c:pt idx="2175">
                  <c:v>39704</c:v>
                </c:pt>
                <c:pt idx="2176">
                  <c:v>39711</c:v>
                </c:pt>
                <c:pt idx="2177">
                  <c:v>39718</c:v>
                </c:pt>
                <c:pt idx="2178">
                  <c:v>39725</c:v>
                </c:pt>
                <c:pt idx="2179">
                  <c:v>39732</c:v>
                </c:pt>
                <c:pt idx="2180">
                  <c:v>39739</c:v>
                </c:pt>
                <c:pt idx="2181">
                  <c:v>39746</c:v>
                </c:pt>
                <c:pt idx="2182">
                  <c:v>39753</c:v>
                </c:pt>
                <c:pt idx="2183">
                  <c:v>39760</c:v>
                </c:pt>
                <c:pt idx="2184">
                  <c:v>39767</c:v>
                </c:pt>
                <c:pt idx="2185">
                  <c:v>39774</c:v>
                </c:pt>
                <c:pt idx="2186">
                  <c:v>39781</c:v>
                </c:pt>
                <c:pt idx="2187">
                  <c:v>39788</c:v>
                </c:pt>
                <c:pt idx="2188">
                  <c:v>39795</c:v>
                </c:pt>
                <c:pt idx="2189">
                  <c:v>39802</c:v>
                </c:pt>
                <c:pt idx="2190">
                  <c:v>39809</c:v>
                </c:pt>
                <c:pt idx="2191">
                  <c:v>39816</c:v>
                </c:pt>
                <c:pt idx="2192">
                  <c:v>39823</c:v>
                </c:pt>
                <c:pt idx="2193">
                  <c:v>39830</c:v>
                </c:pt>
                <c:pt idx="2194">
                  <c:v>39837</c:v>
                </c:pt>
                <c:pt idx="2195">
                  <c:v>39844</c:v>
                </c:pt>
                <c:pt idx="2196">
                  <c:v>39851</c:v>
                </c:pt>
                <c:pt idx="2197">
                  <c:v>39858</c:v>
                </c:pt>
                <c:pt idx="2198">
                  <c:v>39865</c:v>
                </c:pt>
                <c:pt idx="2199">
                  <c:v>39872</c:v>
                </c:pt>
                <c:pt idx="2200">
                  <c:v>39879</c:v>
                </c:pt>
                <c:pt idx="2201">
                  <c:v>39886</c:v>
                </c:pt>
                <c:pt idx="2202">
                  <c:v>39893</c:v>
                </c:pt>
                <c:pt idx="2203">
                  <c:v>39900</c:v>
                </c:pt>
                <c:pt idx="2204">
                  <c:v>39907</c:v>
                </c:pt>
                <c:pt idx="2205">
                  <c:v>39914</c:v>
                </c:pt>
                <c:pt idx="2206">
                  <c:v>39921</c:v>
                </c:pt>
                <c:pt idx="2207">
                  <c:v>39928</c:v>
                </c:pt>
                <c:pt idx="2208">
                  <c:v>39935</c:v>
                </c:pt>
                <c:pt idx="2209">
                  <c:v>39942</c:v>
                </c:pt>
                <c:pt idx="2210">
                  <c:v>39949</c:v>
                </c:pt>
                <c:pt idx="2211">
                  <c:v>39956</c:v>
                </c:pt>
                <c:pt idx="2212">
                  <c:v>39963</c:v>
                </c:pt>
                <c:pt idx="2213">
                  <c:v>39970</c:v>
                </c:pt>
                <c:pt idx="2214">
                  <c:v>39977</c:v>
                </c:pt>
                <c:pt idx="2215">
                  <c:v>39984</c:v>
                </c:pt>
                <c:pt idx="2216">
                  <c:v>39991</c:v>
                </c:pt>
                <c:pt idx="2217">
                  <c:v>39998</c:v>
                </c:pt>
                <c:pt idx="2218">
                  <c:v>40005</c:v>
                </c:pt>
                <c:pt idx="2219">
                  <c:v>40012</c:v>
                </c:pt>
                <c:pt idx="2220">
                  <c:v>40019</c:v>
                </c:pt>
                <c:pt idx="2221">
                  <c:v>40026</c:v>
                </c:pt>
                <c:pt idx="2222">
                  <c:v>40033</c:v>
                </c:pt>
                <c:pt idx="2223">
                  <c:v>40040</c:v>
                </c:pt>
                <c:pt idx="2224">
                  <c:v>40047</c:v>
                </c:pt>
                <c:pt idx="2225">
                  <c:v>40054</c:v>
                </c:pt>
                <c:pt idx="2226">
                  <c:v>40061</c:v>
                </c:pt>
                <c:pt idx="2227">
                  <c:v>40068</c:v>
                </c:pt>
                <c:pt idx="2228">
                  <c:v>40075</c:v>
                </c:pt>
                <c:pt idx="2229">
                  <c:v>40082</c:v>
                </c:pt>
                <c:pt idx="2230">
                  <c:v>40089</c:v>
                </c:pt>
                <c:pt idx="2231">
                  <c:v>40096</c:v>
                </c:pt>
                <c:pt idx="2232">
                  <c:v>40103</c:v>
                </c:pt>
                <c:pt idx="2233">
                  <c:v>40110</c:v>
                </c:pt>
                <c:pt idx="2234">
                  <c:v>40117</c:v>
                </c:pt>
                <c:pt idx="2235">
                  <c:v>40124</c:v>
                </c:pt>
                <c:pt idx="2236">
                  <c:v>40131</c:v>
                </c:pt>
                <c:pt idx="2237">
                  <c:v>40138</c:v>
                </c:pt>
                <c:pt idx="2238">
                  <c:v>40145</c:v>
                </c:pt>
                <c:pt idx="2239">
                  <c:v>40152</c:v>
                </c:pt>
                <c:pt idx="2240">
                  <c:v>40159</c:v>
                </c:pt>
                <c:pt idx="2241">
                  <c:v>40166</c:v>
                </c:pt>
                <c:pt idx="2242">
                  <c:v>40173</c:v>
                </c:pt>
                <c:pt idx="2243">
                  <c:v>40180</c:v>
                </c:pt>
                <c:pt idx="2244">
                  <c:v>40187</c:v>
                </c:pt>
                <c:pt idx="2245">
                  <c:v>40194</c:v>
                </c:pt>
                <c:pt idx="2246">
                  <c:v>40201</c:v>
                </c:pt>
                <c:pt idx="2247">
                  <c:v>40208</c:v>
                </c:pt>
                <c:pt idx="2248">
                  <c:v>40215</c:v>
                </c:pt>
                <c:pt idx="2249">
                  <c:v>40222</c:v>
                </c:pt>
                <c:pt idx="2250">
                  <c:v>40229</c:v>
                </c:pt>
                <c:pt idx="2251">
                  <c:v>40236</c:v>
                </c:pt>
                <c:pt idx="2252">
                  <c:v>40243</c:v>
                </c:pt>
                <c:pt idx="2253">
                  <c:v>40250</c:v>
                </c:pt>
                <c:pt idx="2254">
                  <c:v>40257</c:v>
                </c:pt>
                <c:pt idx="2255">
                  <c:v>40264</c:v>
                </c:pt>
                <c:pt idx="2256">
                  <c:v>40271</c:v>
                </c:pt>
                <c:pt idx="2257">
                  <c:v>40278</c:v>
                </c:pt>
                <c:pt idx="2258">
                  <c:v>40285</c:v>
                </c:pt>
                <c:pt idx="2259">
                  <c:v>40292</c:v>
                </c:pt>
                <c:pt idx="2260">
                  <c:v>40299</c:v>
                </c:pt>
                <c:pt idx="2261">
                  <c:v>40306</c:v>
                </c:pt>
                <c:pt idx="2262">
                  <c:v>40313</c:v>
                </c:pt>
                <c:pt idx="2263">
                  <c:v>40320</c:v>
                </c:pt>
                <c:pt idx="2264">
                  <c:v>40327</c:v>
                </c:pt>
                <c:pt idx="2265">
                  <c:v>40334</c:v>
                </c:pt>
                <c:pt idx="2266">
                  <c:v>40341</c:v>
                </c:pt>
                <c:pt idx="2267">
                  <c:v>40348</c:v>
                </c:pt>
                <c:pt idx="2268">
                  <c:v>40355</c:v>
                </c:pt>
                <c:pt idx="2269">
                  <c:v>40362</c:v>
                </c:pt>
                <c:pt idx="2270">
                  <c:v>40369</c:v>
                </c:pt>
                <c:pt idx="2271">
                  <c:v>40376</c:v>
                </c:pt>
                <c:pt idx="2272">
                  <c:v>40383</c:v>
                </c:pt>
                <c:pt idx="2273">
                  <c:v>40390</c:v>
                </c:pt>
                <c:pt idx="2274">
                  <c:v>40397</c:v>
                </c:pt>
                <c:pt idx="2275">
                  <c:v>40404</c:v>
                </c:pt>
                <c:pt idx="2276">
                  <c:v>40411</c:v>
                </c:pt>
                <c:pt idx="2277">
                  <c:v>40418</c:v>
                </c:pt>
                <c:pt idx="2278">
                  <c:v>40425</c:v>
                </c:pt>
                <c:pt idx="2279">
                  <c:v>40432</c:v>
                </c:pt>
                <c:pt idx="2280">
                  <c:v>40439</c:v>
                </c:pt>
                <c:pt idx="2281">
                  <c:v>40446</c:v>
                </c:pt>
                <c:pt idx="2282">
                  <c:v>40453</c:v>
                </c:pt>
                <c:pt idx="2283">
                  <c:v>40460</c:v>
                </c:pt>
                <c:pt idx="2284">
                  <c:v>40467</c:v>
                </c:pt>
                <c:pt idx="2285">
                  <c:v>40474</c:v>
                </c:pt>
                <c:pt idx="2286">
                  <c:v>40481</c:v>
                </c:pt>
                <c:pt idx="2287">
                  <c:v>40488</c:v>
                </c:pt>
                <c:pt idx="2288">
                  <c:v>40495</c:v>
                </c:pt>
                <c:pt idx="2289">
                  <c:v>40502</c:v>
                </c:pt>
                <c:pt idx="2290">
                  <c:v>40509</c:v>
                </c:pt>
                <c:pt idx="2291">
                  <c:v>40516</c:v>
                </c:pt>
                <c:pt idx="2292">
                  <c:v>40523</c:v>
                </c:pt>
                <c:pt idx="2293">
                  <c:v>40530</c:v>
                </c:pt>
                <c:pt idx="2294">
                  <c:v>40537</c:v>
                </c:pt>
                <c:pt idx="2295">
                  <c:v>40544</c:v>
                </c:pt>
                <c:pt idx="2296">
                  <c:v>40551</c:v>
                </c:pt>
                <c:pt idx="2297">
                  <c:v>40558</c:v>
                </c:pt>
                <c:pt idx="2298">
                  <c:v>40565</c:v>
                </c:pt>
                <c:pt idx="2299">
                  <c:v>40572</c:v>
                </c:pt>
                <c:pt idx="2300">
                  <c:v>40579</c:v>
                </c:pt>
                <c:pt idx="2301">
                  <c:v>40586</c:v>
                </c:pt>
                <c:pt idx="2302">
                  <c:v>40593</c:v>
                </c:pt>
                <c:pt idx="2303">
                  <c:v>40600</c:v>
                </c:pt>
                <c:pt idx="2304">
                  <c:v>40607</c:v>
                </c:pt>
                <c:pt idx="2305">
                  <c:v>40614</c:v>
                </c:pt>
                <c:pt idx="2306">
                  <c:v>40621</c:v>
                </c:pt>
                <c:pt idx="2307">
                  <c:v>40628</c:v>
                </c:pt>
                <c:pt idx="2308">
                  <c:v>40635</c:v>
                </c:pt>
                <c:pt idx="2309">
                  <c:v>40642</c:v>
                </c:pt>
                <c:pt idx="2310">
                  <c:v>40649</c:v>
                </c:pt>
                <c:pt idx="2311">
                  <c:v>40656</c:v>
                </c:pt>
                <c:pt idx="2312">
                  <c:v>40663</c:v>
                </c:pt>
                <c:pt idx="2313">
                  <c:v>40670</c:v>
                </c:pt>
                <c:pt idx="2314">
                  <c:v>40677</c:v>
                </c:pt>
                <c:pt idx="2315">
                  <c:v>40684</c:v>
                </c:pt>
                <c:pt idx="2316">
                  <c:v>40691</c:v>
                </c:pt>
                <c:pt idx="2317">
                  <c:v>40698</c:v>
                </c:pt>
                <c:pt idx="2318">
                  <c:v>40705</c:v>
                </c:pt>
                <c:pt idx="2319">
                  <c:v>40712</c:v>
                </c:pt>
                <c:pt idx="2320">
                  <c:v>40719</c:v>
                </c:pt>
                <c:pt idx="2321">
                  <c:v>40726</c:v>
                </c:pt>
                <c:pt idx="2322">
                  <c:v>40733</c:v>
                </c:pt>
                <c:pt idx="2323">
                  <c:v>40740</c:v>
                </c:pt>
                <c:pt idx="2324">
                  <c:v>40747</c:v>
                </c:pt>
                <c:pt idx="2325">
                  <c:v>40754</c:v>
                </c:pt>
                <c:pt idx="2326">
                  <c:v>40761</c:v>
                </c:pt>
                <c:pt idx="2327">
                  <c:v>40768</c:v>
                </c:pt>
                <c:pt idx="2328">
                  <c:v>40775</c:v>
                </c:pt>
                <c:pt idx="2329">
                  <c:v>40782</c:v>
                </c:pt>
                <c:pt idx="2330">
                  <c:v>40789</c:v>
                </c:pt>
                <c:pt idx="2331">
                  <c:v>40796</c:v>
                </c:pt>
                <c:pt idx="2332">
                  <c:v>40803</c:v>
                </c:pt>
                <c:pt idx="2333">
                  <c:v>40810</c:v>
                </c:pt>
                <c:pt idx="2334">
                  <c:v>40817</c:v>
                </c:pt>
                <c:pt idx="2335">
                  <c:v>40824</c:v>
                </c:pt>
                <c:pt idx="2336">
                  <c:v>40831</c:v>
                </c:pt>
                <c:pt idx="2337">
                  <c:v>40838</c:v>
                </c:pt>
                <c:pt idx="2338">
                  <c:v>40845</c:v>
                </c:pt>
                <c:pt idx="2339">
                  <c:v>40852</c:v>
                </c:pt>
                <c:pt idx="2340">
                  <c:v>40859</c:v>
                </c:pt>
                <c:pt idx="2341">
                  <c:v>40866</c:v>
                </c:pt>
                <c:pt idx="2342">
                  <c:v>40873</c:v>
                </c:pt>
                <c:pt idx="2343">
                  <c:v>40880</c:v>
                </c:pt>
                <c:pt idx="2344">
                  <c:v>40887</c:v>
                </c:pt>
                <c:pt idx="2345">
                  <c:v>40894</c:v>
                </c:pt>
                <c:pt idx="2346">
                  <c:v>40901</c:v>
                </c:pt>
                <c:pt idx="2347">
                  <c:v>40908</c:v>
                </c:pt>
                <c:pt idx="2348">
                  <c:v>40915</c:v>
                </c:pt>
                <c:pt idx="2349">
                  <c:v>40922</c:v>
                </c:pt>
                <c:pt idx="2350">
                  <c:v>40929</c:v>
                </c:pt>
                <c:pt idx="2351">
                  <c:v>40936</c:v>
                </c:pt>
                <c:pt idx="2352">
                  <c:v>40943</c:v>
                </c:pt>
                <c:pt idx="2353">
                  <c:v>40950</c:v>
                </c:pt>
                <c:pt idx="2354">
                  <c:v>40957</c:v>
                </c:pt>
                <c:pt idx="2355">
                  <c:v>40964</c:v>
                </c:pt>
                <c:pt idx="2356">
                  <c:v>40971</c:v>
                </c:pt>
                <c:pt idx="2357">
                  <c:v>40978</c:v>
                </c:pt>
                <c:pt idx="2358">
                  <c:v>40985</c:v>
                </c:pt>
                <c:pt idx="2359">
                  <c:v>40992</c:v>
                </c:pt>
                <c:pt idx="2360">
                  <c:v>40999</c:v>
                </c:pt>
                <c:pt idx="2361">
                  <c:v>41006</c:v>
                </c:pt>
                <c:pt idx="2362">
                  <c:v>41013</c:v>
                </c:pt>
                <c:pt idx="2363">
                  <c:v>41020</c:v>
                </c:pt>
                <c:pt idx="2364">
                  <c:v>41027</c:v>
                </c:pt>
                <c:pt idx="2365">
                  <c:v>41034</c:v>
                </c:pt>
                <c:pt idx="2366">
                  <c:v>41041</c:v>
                </c:pt>
                <c:pt idx="2367">
                  <c:v>41048</c:v>
                </c:pt>
                <c:pt idx="2368">
                  <c:v>41055</c:v>
                </c:pt>
                <c:pt idx="2369">
                  <c:v>41062</c:v>
                </c:pt>
                <c:pt idx="2370">
                  <c:v>41069</c:v>
                </c:pt>
                <c:pt idx="2371">
                  <c:v>41076</c:v>
                </c:pt>
                <c:pt idx="2372">
                  <c:v>41083</c:v>
                </c:pt>
                <c:pt idx="2373">
                  <c:v>41090</c:v>
                </c:pt>
                <c:pt idx="2374">
                  <c:v>41097</c:v>
                </c:pt>
                <c:pt idx="2375">
                  <c:v>41104</c:v>
                </c:pt>
                <c:pt idx="2376">
                  <c:v>41111</c:v>
                </c:pt>
                <c:pt idx="2377">
                  <c:v>41118</c:v>
                </c:pt>
                <c:pt idx="2378">
                  <c:v>41125</c:v>
                </c:pt>
                <c:pt idx="2379">
                  <c:v>41132</c:v>
                </c:pt>
                <c:pt idx="2380">
                  <c:v>41139</c:v>
                </c:pt>
                <c:pt idx="2381">
                  <c:v>41146</c:v>
                </c:pt>
                <c:pt idx="2382">
                  <c:v>41153</c:v>
                </c:pt>
                <c:pt idx="2383">
                  <c:v>41160</c:v>
                </c:pt>
                <c:pt idx="2384">
                  <c:v>41167</c:v>
                </c:pt>
                <c:pt idx="2385">
                  <c:v>41174</c:v>
                </c:pt>
                <c:pt idx="2386">
                  <c:v>41181</c:v>
                </c:pt>
                <c:pt idx="2387">
                  <c:v>41188</c:v>
                </c:pt>
                <c:pt idx="2388">
                  <c:v>41195</c:v>
                </c:pt>
                <c:pt idx="2389">
                  <c:v>41202</c:v>
                </c:pt>
                <c:pt idx="2390">
                  <c:v>41209</c:v>
                </c:pt>
                <c:pt idx="2391">
                  <c:v>41216</c:v>
                </c:pt>
                <c:pt idx="2392">
                  <c:v>41223</c:v>
                </c:pt>
                <c:pt idx="2393">
                  <c:v>41230</c:v>
                </c:pt>
                <c:pt idx="2394">
                  <c:v>41237</c:v>
                </c:pt>
                <c:pt idx="2395">
                  <c:v>41244</c:v>
                </c:pt>
                <c:pt idx="2396">
                  <c:v>41251</c:v>
                </c:pt>
                <c:pt idx="2397">
                  <c:v>41258</c:v>
                </c:pt>
                <c:pt idx="2398">
                  <c:v>41265</c:v>
                </c:pt>
                <c:pt idx="2399">
                  <c:v>41272</c:v>
                </c:pt>
                <c:pt idx="2400">
                  <c:v>41279</c:v>
                </c:pt>
                <c:pt idx="2401">
                  <c:v>41286</c:v>
                </c:pt>
                <c:pt idx="2402">
                  <c:v>41293</c:v>
                </c:pt>
                <c:pt idx="2403">
                  <c:v>41300</c:v>
                </c:pt>
                <c:pt idx="2404">
                  <c:v>41307</c:v>
                </c:pt>
                <c:pt idx="2405">
                  <c:v>41314</c:v>
                </c:pt>
                <c:pt idx="2406">
                  <c:v>41321</c:v>
                </c:pt>
                <c:pt idx="2407">
                  <c:v>41328</c:v>
                </c:pt>
                <c:pt idx="2408">
                  <c:v>41335</c:v>
                </c:pt>
                <c:pt idx="2409">
                  <c:v>41342</c:v>
                </c:pt>
                <c:pt idx="2410">
                  <c:v>41349</c:v>
                </c:pt>
                <c:pt idx="2411">
                  <c:v>41356</c:v>
                </c:pt>
                <c:pt idx="2412">
                  <c:v>41363</c:v>
                </c:pt>
                <c:pt idx="2413">
                  <c:v>41370</c:v>
                </c:pt>
                <c:pt idx="2414">
                  <c:v>41377</c:v>
                </c:pt>
                <c:pt idx="2415">
                  <c:v>41384</c:v>
                </c:pt>
                <c:pt idx="2416">
                  <c:v>41391</c:v>
                </c:pt>
                <c:pt idx="2417">
                  <c:v>41398</c:v>
                </c:pt>
                <c:pt idx="2418">
                  <c:v>41405</c:v>
                </c:pt>
                <c:pt idx="2419">
                  <c:v>41412</c:v>
                </c:pt>
                <c:pt idx="2420">
                  <c:v>41419</c:v>
                </c:pt>
                <c:pt idx="2421">
                  <c:v>41426</c:v>
                </c:pt>
                <c:pt idx="2422">
                  <c:v>41433</c:v>
                </c:pt>
                <c:pt idx="2423">
                  <c:v>41440</c:v>
                </c:pt>
                <c:pt idx="2424">
                  <c:v>41447</c:v>
                </c:pt>
                <c:pt idx="2425">
                  <c:v>41454</c:v>
                </c:pt>
                <c:pt idx="2426">
                  <c:v>41461</c:v>
                </c:pt>
                <c:pt idx="2427">
                  <c:v>41468</c:v>
                </c:pt>
                <c:pt idx="2428">
                  <c:v>41475</c:v>
                </c:pt>
                <c:pt idx="2429">
                  <c:v>41482</c:v>
                </c:pt>
                <c:pt idx="2430">
                  <c:v>41489</c:v>
                </c:pt>
                <c:pt idx="2431">
                  <c:v>41496</c:v>
                </c:pt>
                <c:pt idx="2432">
                  <c:v>41503</c:v>
                </c:pt>
                <c:pt idx="2433">
                  <c:v>41510</c:v>
                </c:pt>
                <c:pt idx="2434">
                  <c:v>41517</c:v>
                </c:pt>
                <c:pt idx="2435">
                  <c:v>41524</c:v>
                </c:pt>
                <c:pt idx="2436">
                  <c:v>41531</c:v>
                </c:pt>
                <c:pt idx="2437">
                  <c:v>41538</c:v>
                </c:pt>
                <c:pt idx="2438">
                  <c:v>41545</c:v>
                </c:pt>
                <c:pt idx="2439">
                  <c:v>41552</c:v>
                </c:pt>
                <c:pt idx="2440">
                  <c:v>41559</c:v>
                </c:pt>
                <c:pt idx="2441">
                  <c:v>41566</c:v>
                </c:pt>
                <c:pt idx="2442">
                  <c:v>41573</c:v>
                </c:pt>
                <c:pt idx="2443">
                  <c:v>41580</c:v>
                </c:pt>
                <c:pt idx="2444">
                  <c:v>41587</c:v>
                </c:pt>
                <c:pt idx="2445">
                  <c:v>41594</c:v>
                </c:pt>
                <c:pt idx="2446">
                  <c:v>41601</c:v>
                </c:pt>
                <c:pt idx="2447">
                  <c:v>41608</c:v>
                </c:pt>
                <c:pt idx="2448">
                  <c:v>41615</c:v>
                </c:pt>
                <c:pt idx="2449">
                  <c:v>41622</c:v>
                </c:pt>
                <c:pt idx="2450">
                  <c:v>41629</c:v>
                </c:pt>
                <c:pt idx="2451">
                  <c:v>41636</c:v>
                </c:pt>
                <c:pt idx="2452">
                  <c:v>41643</c:v>
                </c:pt>
                <c:pt idx="2453">
                  <c:v>41650</c:v>
                </c:pt>
                <c:pt idx="2454">
                  <c:v>41657</c:v>
                </c:pt>
                <c:pt idx="2455">
                  <c:v>41664</c:v>
                </c:pt>
                <c:pt idx="2456">
                  <c:v>41671</c:v>
                </c:pt>
                <c:pt idx="2457">
                  <c:v>41678</c:v>
                </c:pt>
                <c:pt idx="2458">
                  <c:v>41685</c:v>
                </c:pt>
                <c:pt idx="2459">
                  <c:v>41692</c:v>
                </c:pt>
                <c:pt idx="2460">
                  <c:v>41699</c:v>
                </c:pt>
                <c:pt idx="2461">
                  <c:v>41706</c:v>
                </c:pt>
                <c:pt idx="2462">
                  <c:v>41713</c:v>
                </c:pt>
                <c:pt idx="2463">
                  <c:v>41720</c:v>
                </c:pt>
                <c:pt idx="2464">
                  <c:v>41727</c:v>
                </c:pt>
                <c:pt idx="2465">
                  <c:v>41734</c:v>
                </c:pt>
                <c:pt idx="2466">
                  <c:v>41741</c:v>
                </c:pt>
                <c:pt idx="2467">
                  <c:v>41748</c:v>
                </c:pt>
                <c:pt idx="2468">
                  <c:v>41755</c:v>
                </c:pt>
                <c:pt idx="2469">
                  <c:v>41762</c:v>
                </c:pt>
                <c:pt idx="2470">
                  <c:v>41769</c:v>
                </c:pt>
                <c:pt idx="2471">
                  <c:v>41776</c:v>
                </c:pt>
                <c:pt idx="2472">
                  <c:v>41783</c:v>
                </c:pt>
                <c:pt idx="2473">
                  <c:v>41790</c:v>
                </c:pt>
                <c:pt idx="2474">
                  <c:v>41797</c:v>
                </c:pt>
                <c:pt idx="2475">
                  <c:v>41804</c:v>
                </c:pt>
                <c:pt idx="2476">
                  <c:v>41811</c:v>
                </c:pt>
                <c:pt idx="2477">
                  <c:v>41818</c:v>
                </c:pt>
                <c:pt idx="2478">
                  <c:v>41825</c:v>
                </c:pt>
                <c:pt idx="2479">
                  <c:v>41832</c:v>
                </c:pt>
                <c:pt idx="2480">
                  <c:v>41839</c:v>
                </c:pt>
                <c:pt idx="2481">
                  <c:v>41846</c:v>
                </c:pt>
                <c:pt idx="2482">
                  <c:v>41853</c:v>
                </c:pt>
                <c:pt idx="2483">
                  <c:v>41860</c:v>
                </c:pt>
                <c:pt idx="2484">
                  <c:v>41867</c:v>
                </c:pt>
                <c:pt idx="2485">
                  <c:v>41874</c:v>
                </c:pt>
                <c:pt idx="2486">
                  <c:v>41881</c:v>
                </c:pt>
                <c:pt idx="2487">
                  <c:v>41888</c:v>
                </c:pt>
                <c:pt idx="2488">
                  <c:v>41895</c:v>
                </c:pt>
                <c:pt idx="2489">
                  <c:v>41902</c:v>
                </c:pt>
                <c:pt idx="2490">
                  <c:v>41909</c:v>
                </c:pt>
                <c:pt idx="2491">
                  <c:v>41916</c:v>
                </c:pt>
                <c:pt idx="2492">
                  <c:v>41923</c:v>
                </c:pt>
                <c:pt idx="2493">
                  <c:v>41930</c:v>
                </c:pt>
                <c:pt idx="2494">
                  <c:v>41937</c:v>
                </c:pt>
                <c:pt idx="2495">
                  <c:v>41944</c:v>
                </c:pt>
                <c:pt idx="2496">
                  <c:v>41951</c:v>
                </c:pt>
                <c:pt idx="2497">
                  <c:v>41958</c:v>
                </c:pt>
                <c:pt idx="2498">
                  <c:v>41965</c:v>
                </c:pt>
                <c:pt idx="2499">
                  <c:v>41972</c:v>
                </c:pt>
                <c:pt idx="2500">
                  <c:v>41979</c:v>
                </c:pt>
                <c:pt idx="2501">
                  <c:v>41986</c:v>
                </c:pt>
                <c:pt idx="2502">
                  <c:v>41993</c:v>
                </c:pt>
                <c:pt idx="2503">
                  <c:v>42000</c:v>
                </c:pt>
                <c:pt idx="2504">
                  <c:v>42007</c:v>
                </c:pt>
                <c:pt idx="2505">
                  <c:v>42014</c:v>
                </c:pt>
                <c:pt idx="2506">
                  <c:v>42021</c:v>
                </c:pt>
                <c:pt idx="2507">
                  <c:v>42028</c:v>
                </c:pt>
                <c:pt idx="2508">
                  <c:v>42035</c:v>
                </c:pt>
                <c:pt idx="2509">
                  <c:v>42042</c:v>
                </c:pt>
                <c:pt idx="2510">
                  <c:v>42049</c:v>
                </c:pt>
                <c:pt idx="2511">
                  <c:v>42056</c:v>
                </c:pt>
                <c:pt idx="2512">
                  <c:v>42063</c:v>
                </c:pt>
                <c:pt idx="2513">
                  <c:v>42070</c:v>
                </c:pt>
                <c:pt idx="2514">
                  <c:v>42077</c:v>
                </c:pt>
                <c:pt idx="2515">
                  <c:v>42084</c:v>
                </c:pt>
                <c:pt idx="2516">
                  <c:v>42091</c:v>
                </c:pt>
                <c:pt idx="2517">
                  <c:v>42098</c:v>
                </c:pt>
                <c:pt idx="2518">
                  <c:v>42105</c:v>
                </c:pt>
                <c:pt idx="2519">
                  <c:v>42112</c:v>
                </c:pt>
                <c:pt idx="2520">
                  <c:v>42119</c:v>
                </c:pt>
                <c:pt idx="2521">
                  <c:v>42126</c:v>
                </c:pt>
                <c:pt idx="2522">
                  <c:v>42133</c:v>
                </c:pt>
                <c:pt idx="2523">
                  <c:v>42140</c:v>
                </c:pt>
                <c:pt idx="2524">
                  <c:v>42147</c:v>
                </c:pt>
                <c:pt idx="2525">
                  <c:v>42154</c:v>
                </c:pt>
                <c:pt idx="2526">
                  <c:v>42161</c:v>
                </c:pt>
                <c:pt idx="2527">
                  <c:v>42168</c:v>
                </c:pt>
                <c:pt idx="2528">
                  <c:v>42175</c:v>
                </c:pt>
                <c:pt idx="2529">
                  <c:v>42182</c:v>
                </c:pt>
                <c:pt idx="2530">
                  <c:v>42189</c:v>
                </c:pt>
                <c:pt idx="2531">
                  <c:v>42196</c:v>
                </c:pt>
                <c:pt idx="2532">
                  <c:v>42203</c:v>
                </c:pt>
                <c:pt idx="2533">
                  <c:v>42210</c:v>
                </c:pt>
                <c:pt idx="2534">
                  <c:v>42217</c:v>
                </c:pt>
                <c:pt idx="2535">
                  <c:v>42224</c:v>
                </c:pt>
                <c:pt idx="2536">
                  <c:v>42231</c:v>
                </c:pt>
                <c:pt idx="2537">
                  <c:v>42238</c:v>
                </c:pt>
                <c:pt idx="2538">
                  <c:v>42245</c:v>
                </c:pt>
                <c:pt idx="2539">
                  <c:v>42252</c:v>
                </c:pt>
                <c:pt idx="2540">
                  <c:v>42259</c:v>
                </c:pt>
                <c:pt idx="2541">
                  <c:v>42266</c:v>
                </c:pt>
                <c:pt idx="2542">
                  <c:v>42273</c:v>
                </c:pt>
                <c:pt idx="2543">
                  <c:v>42280</c:v>
                </c:pt>
                <c:pt idx="2544">
                  <c:v>42287</c:v>
                </c:pt>
                <c:pt idx="2545">
                  <c:v>42294</c:v>
                </c:pt>
                <c:pt idx="2546">
                  <c:v>42301</c:v>
                </c:pt>
                <c:pt idx="2547">
                  <c:v>42308</c:v>
                </c:pt>
                <c:pt idx="2548">
                  <c:v>42315</c:v>
                </c:pt>
                <c:pt idx="2549">
                  <c:v>42322</c:v>
                </c:pt>
                <c:pt idx="2550">
                  <c:v>42329</c:v>
                </c:pt>
                <c:pt idx="2551">
                  <c:v>42336</c:v>
                </c:pt>
                <c:pt idx="2552">
                  <c:v>42343</c:v>
                </c:pt>
                <c:pt idx="2553">
                  <c:v>42350</c:v>
                </c:pt>
                <c:pt idx="2554">
                  <c:v>42357</c:v>
                </c:pt>
                <c:pt idx="2555">
                  <c:v>42364</c:v>
                </c:pt>
                <c:pt idx="2556">
                  <c:v>42371</c:v>
                </c:pt>
                <c:pt idx="2557">
                  <c:v>42378</c:v>
                </c:pt>
                <c:pt idx="2558">
                  <c:v>42385</c:v>
                </c:pt>
                <c:pt idx="2559">
                  <c:v>42392</c:v>
                </c:pt>
                <c:pt idx="2560">
                  <c:v>42399</c:v>
                </c:pt>
                <c:pt idx="2561">
                  <c:v>42406</c:v>
                </c:pt>
                <c:pt idx="2562">
                  <c:v>42413</c:v>
                </c:pt>
                <c:pt idx="2563">
                  <c:v>42420</c:v>
                </c:pt>
                <c:pt idx="2564">
                  <c:v>42427</c:v>
                </c:pt>
                <c:pt idx="2565">
                  <c:v>42434</c:v>
                </c:pt>
                <c:pt idx="2566">
                  <c:v>42441</c:v>
                </c:pt>
                <c:pt idx="2567">
                  <c:v>42448</c:v>
                </c:pt>
                <c:pt idx="2568">
                  <c:v>42455</c:v>
                </c:pt>
                <c:pt idx="2569">
                  <c:v>42462</c:v>
                </c:pt>
                <c:pt idx="2570">
                  <c:v>42469</c:v>
                </c:pt>
                <c:pt idx="2571">
                  <c:v>42476</c:v>
                </c:pt>
                <c:pt idx="2572">
                  <c:v>42483</c:v>
                </c:pt>
                <c:pt idx="2573">
                  <c:v>42490</c:v>
                </c:pt>
                <c:pt idx="2574">
                  <c:v>42497</c:v>
                </c:pt>
                <c:pt idx="2575">
                  <c:v>42504</c:v>
                </c:pt>
                <c:pt idx="2576">
                  <c:v>42511</c:v>
                </c:pt>
                <c:pt idx="2577">
                  <c:v>42518</c:v>
                </c:pt>
                <c:pt idx="2578">
                  <c:v>42525</c:v>
                </c:pt>
                <c:pt idx="2579">
                  <c:v>42532</c:v>
                </c:pt>
                <c:pt idx="2580">
                  <c:v>42539</c:v>
                </c:pt>
                <c:pt idx="2581">
                  <c:v>42546</c:v>
                </c:pt>
                <c:pt idx="2582">
                  <c:v>42553</c:v>
                </c:pt>
                <c:pt idx="2583">
                  <c:v>42560</c:v>
                </c:pt>
                <c:pt idx="2584">
                  <c:v>42567</c:v>
                </c:pt>
                <c:pt idx="2585">
                  <c:v>42574</c:v>
                </c:pt>
                <c:pt idx="2586">
                  <c:v>42581</c:v>
                </c:pt>
                <c:pt idx="2587">
                  <c:v>42588</c:v>
                </c:pt>
                <c:pt idx="2588">
                  <c:v>42595</c:v>
                </c:pt>
                <c:pt idx="2589">
                  <c:v>42602</c:v>
                </c:pt>
                <c:pt idx="2590">
                  <c:v>42609</c:v>
                </c:pt>
                <c:pt idx="2591">
                  <c:v>42616</c:v>
                </c:pt>
                <c:pt idx="2592">
                  <c:v>42623</c:v>
                </c:pt>
                <c:pt idx="2593">
                  <c:v>42630</c:v>
                </c:pt>
                <c:pt idx="2594">
                  <c:v>42637</c:v>
                </c:pt>
                <c:pt idx="2595">
                  <c:v>42644</c:v>
                </c:pt>
                <c:pt idx="2596">
                  <c:v>42651</c:v>
                </c:pt>
                <c:pt idx="2597">
                  <c:v>42658</c:v>
                </c:pt>
                <c:pt idx="2598">
                  <c:v>42665</c:v>
                </c:pt>
                <c:pt idx="2599">
                  <c:v>42672</c:v>
                </c:pt>
                <c:pt idx="2600">
                  <c:v>42679</c:v>
                </c:pt>
                <c:pt idx="2601">
                  <c:v>42686</c:v>
                </c:pt>
                <c:pt idx="2602">
                  <c:v>42693</c:v>
                </c:pt>
                <c:pt idx="2603">
                  <c:v>42700</c:v>
                </c:pt>
                <c:pt idx="2604">
                  <c:v>42707</c:v>
                </c:pt>
                <c:pt idx="2605">
                  <c:v>42714</c:v>
                </c:pt>
                <c:pt idx="2606">
                  <c:v>42721</c:v>
                </c:pt>
                <c:pt idx="2607">
                  <c:v>42728</c:v>
                </c:pt>
                <c:pt idx="2608">
                  <c:v>42735</c:v>
                </c:pt>
                <c:pt idx="2609">
                  <c:v>42742</c:v>
                </c:pt>
                <c:pt idx="2610">
                  <c:v>42749</c:v>
                </c:pt>
                <c:pt idx="2611">
                  <c:v>42756</c:v>
                </c:pt>
                <c:pt idx="2612">
                  <c:v>42763</c:v>
                </c:pt>
                <c:pt idx="2613">
                  <c:v>42770</c:v>
                </c:pt>
                <c:pt idx="2614">
                  <c:v>42777</c:v>
                </c:pt>
                <c:pt idx="2615">
                  <c:v>42784</c:v>
                </c:pt>
                <c:pt idx="2616">
                  <c:v>42791</c:v>
                </c:pt>
                <c:pt idx="2617">
                  <c:v>42798</c:v>
                </c:pt>
                <c:pt idx="2618">
                  <c:v>42805</c:v>
                </c:pt>
                <c:pt idx="2619">
                  <c:v>42812</c:v>
                </c:pt>
                <c:pt idx="2620">
                  <c:v>42819</c:v>
                </c:pt>
                <c:pt idx="2621">
                  <c:v>42826</c:v>
                </c:pt>
                <c:pt idx="2622">
                  <c:v>42833</c:v>
                </c:pt>
                <c:pt idx="2623">
                  <c:v>42840</c:v>
                </c:pt>
                <c:pt idx="2624">
                  <c:v>42847</c:v>
                </c:pt>
                <c:pt idx="2625">
                  <c:v>42854</c:v>
                </c:pt>
                <c:pt idx="2626">
                  <c:v>42861</c:v>
                </c:pt>
                <c:pt idx="2627">
                  <c:v>42868</c:v>
                </c:pt>
                <c:pt idx="2628">
                  <c:v>42875</c:v>
                </c:pt>
                <c:pt idx="2629">
                  <c:v>42882</c:v>
                </c:pt>
                <c:pt idx="2630">
                  <c:v>42889</c:v>
                </c:pt>
                <c:pt idx="2631">
                  <c:v>42896</c:v>
                </c:pt>
                <c:pt idx="2632">
                  <c:v>42903</c:v>
                </c:pt>
                <c:pt idx="2633">
                  <c:v>42910</c:v>
                </c:pt>
                <c:pt idx="2634">
                  <c:v>42917</c:v>
                </c:pt>
                <c:pt idx="2635">
                  <c:v>42924</c:v>
                </c:pt>
                <c:pt idx="2636">
                  <c:v>42931</c:v>
                </c:pt>
                <c:pt idx="2637">
                  <c:v>42938</c:v>
                </c:pt>
                <c:pt idx="2638">
                  <c:v>42945</c:v>
                </c:pt>
                <c:pt idx="2639">
                  <c:v>42952</c:v>
                </c:pt>
                <c:pt idx="2640">
                  <c:v>42959</c:v>
                </c:pt>
                <c:pt idx="2641">
                  <c:v>42966</c:v>
                </c:pt>
                <c:pt idx="2642">
                  <c:v>42973</c:v>
                </c:pt>
                <c:pt idx="2643">
                  <c:v>42980</c:v>
                </c:pt>
                <c:pt idx="2644">
                  <c:v>42987</c:v>
                </c:pt>
                <c:pt idx="2645">
                  <c:v>42994</c:v>
                </c:pt>
                <c:pt idx="2646">
                  <c:v>43001</c:v>
                </c:pt>
                <c:pt idx="2647">
                  <c:v>43008</c:v>
                </c:pt>
                <c:pt idx="2648">
                  <c:v>43015</c:v>
                </c:pt>
                <c:pt idx="2649">
                  <c:v>43022</c:v>
                </c:pt>
                <c:pt idx="2650">
                  <c:v>43029</c:v>
                </c:pt>
                <c:pt idx="2651">
                  <c:v>43036</c:v>
                </c:pt>
                <c:pt idx="2652">
                  <c:v>43043</c:v>
                </c:pt>
                <c:pt idx="2653">
                  <c:v>43050</c:v>
                </c:pt>
                <c:pt idx="2654">
                  <c:v>43057</c:v>
                </c:pt>
                <c:pt idx="2655">
                  <c:v>43064</c:v>
                </c:pt>
                <c:pt idx="2656">
                  <c:v>43071</c:v>
                </c:pt>
                <c:pt idx="2657">
                  <c:v>43078</c:v>
                </c:pt>
                <c:pt idx="2658">
                  <c:v>43085</c:v>
                </c:pt>
                <c:pt idx="2659">
                  <c:v>43092</c:v>
                </c:pt>
                <c:pt idx="2660">
                  <c:v>43099</c:v>
                </c:pt>
                <c:pt idx="2661">
                  <c:v>43106</c:v>
                </c:pt>
                <c:pt idx="2662">
                  <c:v>43113</c:v>
                </c:pt>
                <c:pt idx="2663">
                  <c:v>43120</c:v>
                </c:pt>
                <c:pt idx="2664">
                  <c:v>43127</c:v>
                </c:pt>
                <c:pt idx="2665">
                  <c:v>43134</c:v>
                </c:pt>
                <c:pt idx="2666">
                  <c:v>43141</c:v>
                </c:pt>
                <c:pt idx="2667">
                  <c:v>43148</c:v>
                </c:pt>
                <c:pt idx="2668">
                  <c:v>43155</c:v>
                </c:pt>
                <c:pt idx="2669">
                  <c:v>43162</c:v>
                </c:pt>
                <c:pt idx="2670">
                  <c:v>43169</c:v>
                </c:pt>
                <c:pt idx="2671">
                  <c:v>43176</c:v>
                </c:pt>
                <c:pt idx="2672">
                  <c:v>43183</c:v>
                </c:pt>
                <c:pt idx="2673">
                  <c:v>43190</c:v>
                </c:pt>
                <c:pt idx="2674">
                  <c:v>43197</c:v>
                </c:pt>
                <c:pt idx="2675">
                  <c:v>43204</c:v>
                </c:pt>
                <c:pt idx="2676">
                  <c:v>43211</c:v>
                </c:pt>
                <c:pt idx="2677">
                  <c:v>43218</c:v>
                </c:pt>
                <c:pt idx="2678">
                  <c:v>43225</c:v>
                </c:pt>
                <c:pt idx="2679">
                  <c:v>43232</c:v>
                </c:pt>
                <c:pt idx="2680">
                  <c:v>43239</c:v>
                </c:pt>
                <c:pt idx="2681">
                  <c:v>43246</c:v>
                </c:pt>
                <c:pt idx="2682">
                  <c:v>43253</c:v>
                </c:pt>
                <c:pt idx="2683">
                  <c:v>43260</c:v>
                </c:pt>
                <c:pt idx="2684">
                  <c:v>43267</c:v>
                </c:pt>
                <c:pt idx="2685">
                  <c:v>43274</c:v>
                </c:pt>
                <c:pt idx="2686">
                  <c:v>43281</c:v>
                </c:pt>
                <c:pt idx="2687">
                  <c:v>43288</c:v>
                </c:pt>
                <c:pt idx="2688">
                  <c:v>43295</c:v>
                </c:pt>
                <c:pt idx="2689">
                  <c:v>43302</c:v>
                </c:pt>
                <c:pt idx="2690">
                  <c:v>43309</c:v>
                </c:pt>
                <c:pt idx="2691">
                  <c:v>43316</c:v>
                </c:pt>
                <c:pt idx="2692">
                  <c:v>43323</c:v>
                </c:pt>
                <c:pt idx="2693">
                  <c:v>43330</c:v>
                </c:pt>
                <c:pt idx="2694">
                  <c:v>43337</c:v>
                </c:pt>
                <c:pt idx="2695">
                  <c:v>43344</c:v>
                </c:pt>
                <c:pt idx="2696">
                  <c:v>43351</c:v>
                </c:pt>
                <c:pt idx="2697">
                  <c:v>43358</c:v>
                </c:pt>
                <c:pt idx="2698">
                  <c:v>43365</c:v>
                </c:pt>
                <c:pt idx="2699">
                  <c:v>43372</c:v>
                </c:pt>
                <c:pt idx="2700">
                  <c:v>43379</c:v>
                </c:pt>
                <c:pt idx="2701">
                  <c:v>43386</c:v>
                </c:pt>
                <c:pt idx="2702">
                  <c:v>43393</c:v>
                </c:pt>
                <c:pt idx="2703">
                  <c:v>43400</c:v>
                </c:pt>
                <c:pt idx="2704">
                  <c:v>43407</c:v>
                </c:pt>
                <c:pt idx="2705">
                  <c:v>43414</c:v>
                </c:pt>
                <c:pt idx="2706">
                  <c:v>43421</c:v>
                </c:pt>
                <c:pt idx="2707">
                  <c:v>43428</c:v>
                </c:pt>
                <c:pt idx="2708">
                  <c:v>43435</c:v>
                </c:pt>
                <c:pt idx="2709">
                  <c:v>43442</c:v>
                </c:pt>
                <c:pt idx="2710">
                  <c:v>43449</c:v>
                </c:pt>
                <c:pt idx="2711">
                  <c:v>43456</c:v>
                </c:pt>
                <c:pt idx="2712">
                  <c:v>43463</c:v>
                </c:pt>
                <c:pt idx="2713">
                  <c:v>43470</c:v>
                </c:pt>
                <c:pt idx="2714">
                  <c:v>43477</c:v>
                </c:pt>
                <c:pt idx="2715">
                  <c:v>43484</c:v>
                </c:pt>
                <c:pt idx="2716">
                  <c:v>43491</c:v>
                </c:pt>
                <c:pt idx="2717">
                  <c:v>43498</c:v>
                </c:pt>
                <c:pt idx="2718">
                  <c:v>43505</c:v>
                </c:pt>
                <c:pt idx="2719">
                  <c:v>43512</c:v>
                </c:pt>
                <c:pt idx="2720">
                  <c:v>43519</c:v>
                </c:pt>
                <c:pt idx="2721">
                  <c:v>43526</c:v>
                </c:pt>
                <c:pt idx="2722">
                  <c:v>43533</c:v>
                </c:pt>
                <c:pt idx="2723">
                  <c:v>43540</c:v>
                </c:pt>
                <c:pt idx="2724">
                  <c:v>43547</c:v>
                </c:pt>
                <c:pt idx="2725">
                  <c:v>43554</c:v>
                </c:pt>
                <c:pt idx="2726">
                  <c:v>43561</c:v>
                </c:pt>
                <c:pt idx="2727">
                  <c:v>43568</c:v>
                </c:pt>
                <c:pt idx="2728">
                  <c:v>43575</c:v>
                </c:pt>
                <c:pt idx="2729">
                  <c:v>43582</c:v>
                </c:pt>
                <c:pt idx="2730">
                  <c:v>43589</c:v>
                </c:pt>
                <c:pt idx="2731">
                  <c:v>43596</c:v>
                </c:pt>
                <c:pt idx="2732">
                  <c:v>43603</c:v>
                </c:pt>
                <c:pt idx="2733">
                  <c:v>43610</c:v>
                </c:pt>
                <c:pt idx="2734">
                  <c:v>43617</c:v>
                </c:pt>
                <c:pt idx="2735">
                  <c:v>43624</c:v>
                </c:pt>
                <c:pt idx="2736">
                  <c:v>43631</c:v>
                </c:pt>
                <c:pt idx="2737">
                  <c:v>43638</c:v>
                </c:pt>
                <c:pt idx="2738">
                  <c:v>43645</c:v>
                </c:pt>
                <c:pt idx="2739">
                  <c:v>43652</c:v>
                </c:pt>
                <c:pt idx="2740">
                  <c:v>43659</c:v>
                </c:pt>
                <c:pt idx="2741">
                  <c:v>43666</c:v>
                </c:pt>
                <c:pt idx="2742">
                  <c:v>43673</c:v>
                </c:pt>
                <c:pt idx="2743">
                  <c:v>43680</c:v>
                </c:pt>
                <c:pt idx="2744">
                  <c:v>43687</c:v>
                </c:pt>
                <c:pt idx="2745">
                  <c:v>43694</c:v>
                </c:pt>
                <c:pt idx="2746">
                  <c:v>43701</c:v>
                </c:pt>
                <c:pt idx="2747">
                  <c:v>43708</c:v>
                </c:pt>
                <c:pt idx="2748">
                  <c:v>43715</c:v>
                </c:pt>
                <c:pt idx="2749">
                  <c:v>43722</c:v>
                </c:pt>
                <c:pt idx="2750">
                  <c:v>43729</c:v>
                </c:pt>
                <c:pt idx="2751">
                  <c:v>43736</c:v>
                </c:pt>
                <c:pt idx="2752">
                  <c:v>43743</c:v>
                </c:pt>
                <c:pt idx="2753">
                  <c:v>43750</c:v>
                </c:pt>
                <c:pt idx="2754">
                  <c:v>43757</c:v>
                </c:pt>
                <c:pt idx="2755">
                  <c:v>43764</c:v>
                </c:pt>
                <c:pt idx="2756">
                  <c:v>43771</c:v>
                </c:pt>
                <c:pt idx="2757">
                  <c:v>43778</c:v>
                </c:pt>
                <c:pt idx="2758">
                  <c:v>43785</c:v>
                </c:pt>
                <c:pt idx="2759">
                  <c:v>43792</c:v>
                </c:pt>
                <c:pt idx="2760">
                  <c:v>43799</c:v>
                </c:pt>
                <c:pt idx="2761">
                  <c:v>43806</c:v>
                </c:pt>
                <c:pt idx="2762">
                  <c:v>43813</c:v>
                </c:pt>
                <c:pt idx="2763">
                  <c:v>43820</c:v>
                </c:pt>
                <c:pt idx="2764">
                  <c:v>43827</c:v>
                </c:pt>
                <c:pt idx="2765">
                  <c:v>43834</c:v>
                </c:pt>
                <c:pt idx="2766">
                  <c:v>43841</c:v>
                </c:pt>
                <c:pt idx="2767">
                  <c:v>43848</c:v>
                </c:pt>
                <c:pt idx="2768">
                  <c:v>43855</c:v>
                </c:pt>
                <c:pt idx="2769">
                  <c:v>43862</c:v>
                </c:pt>
                <c:pt idx="2770">
                  <c:v>43869</c:v>
                </c:pt>
                <c:pt idx="2771">
                  <c:v>43876</c:v>
                </c:pt>
                <c:pt idx="2772">
                  <c:v>43883</c:v>
                </c:pt>
                <c:pt idx="2773">
                  <c:v>43890</c:v>
                </c:pt>
                <c:pt idx="2774">
                  <c:v>43897</c:v>
                </c:pt>
                <c:pt idx="2775">
                  <c:v>43904</c:v>
                </c:pt>
                <c:pt idx="2776">
                  <c:v>43911</c:v>
                </c:pt>
                <c:pt idx="2777">
                  <c:v>43918</c:v>
                </c:pt>
                <c:pt idx="2778">
                  <c:v>43925</c:v>
                </c:pt>
                <c:pt idx="2779">
                  <c:v>43932</c:v>
                </c:pt>
                <c:pt idx="2780">
                  <c:v>43939</c:v>
                </c:pt>
                <c:pt idx="2781">
                  <c:v>43946</c:v>
                </c:pt>
                <c:pt idx="2782">
                  <c:v>43953</c:v>
                </c:pt>
                <c:pt idx="2783">
                  <c:v>43960</c:v>
                </c:pt>
                <c:pt idx="2784">
                  <c:v>43967</c:v>
                </c:pt>
                <c:pt idx="2785">
                  <c:v>43974</c:v>
                </c:pt>
                <c:pt idx="2786">
                  <c:v>43981</c:v>
                </c:pt>
                <c:pt idx="2787">
                  <c:v>43988</c:v>
                </c:pt>
                <c:pt idx="2788">
                  <c:v>43995</c:v>
                </c:pt>
                <c:pt idx="2789">
                  <c:v>44002</c:v>
                </c:pt>
                <c:pt idx="2790">
                  <c:v>44009</c:v>
                </c:pt>
                <c:pt idx="2791">
                  <c:v>44016</c:v>
                </c:pt>
                <c:pt idx="2792">
                  <c:v>44023</c:v>
                </c:pt>
                <c:pt idx="2793">
                  <c:v>44030</c:v>
                </c:pt>
                <c:pt idx="2794">
                  <c:v>44037</c:v>
                </c:pt>
                <c:pt idx="2795">
                  <c:v>44044</c:v>
                </c:pt>
                <c:pt idx="2796">
                  <c:v>44051</c:v>
                </c:pt>
                <c:pt idx="2797">
                  <c:v>44058</c:v>
                </c:pt>
                <c:pt idx="2798">
                  <c:v>44065</c:v>
                </c:pt>
                <c:pt idx="2799">
                  <c:v>44072</c:v>
                </c:pt>
                <c:pt idx="2800">
                  <c:v>44079</c:v>
                </c:pt>
                <c:pt idx="2801">
                  <c:v>44086</c:v>
                </c:pt>
                <c:pt idx="2802">
                  <c:v>44093</c:v>
                </c:pt>
                <c:pt idx="2803">
                  <c:v>44100</c:v>
                </c:pt>
                <c:pt idx="2804">
                  <c:v>44107</c:v>
                </c:pt>
                <c:pt idx="2805">
                  <c:v>44114</c:v>
                </c:pt>
                <c:pt idx="2806">
                  <c:v>44121</c:v>
                </c:pt>
                <c:pt idx="2807">
                  <c:v>44128</c:v>
                </c:pt>
                <c:pt idx="2808">
                  <c:v>44135</c:v>
                </c:pt>
                <c:pt idx="2809">
                  <c:v>44142</c:v>
                </c:pt>
                <c:pt idx="2810">
                  <c:v>44149</c:v>
                </c:pt>
                <c:pt idx="2811">
                  <c:v>44156</c:v>
                </c:pt>
                <c:pt idx="2812">
                  <c:v>44163</c:v>
                </c:pt>
                <c:pt idx="2813">
                  <c:v>44170</c:v>
                </c:pt>
                <c:pt idx="2814">
                  <c:v>44177</c:v>
                </c:pt>
                <c:pt idx="2815">
                  <c:v>44184</c:v>
                </c:pt>
                <c:pt idx="2816">
                  <c:v>44191</c:v>
                </c:pt>
                <c:pt idx="2817">
                  <c:v>44198</c:v>
                </c:pt>
                <c:pt idx="2818">
                  <c:v>44205</c:v>
                </c:pt>
                <c:pt idx="2819">
                  <c:v>44212</c:v>
                </c:pt>
                <c:pt idx="2820">
                  <c:v>44219</c:v>
                </c:pt>
                <c:pt idx="2821">
                  <c:v>44226</c:v>
                </c:pt>
                <c:pt idx="2822">
                  <c:v>44233</c:v>
                </c:pt>
                <c:pt idx="2823">
                  <c:v>44240</c:v>
                </c:pt>
                <c:pt idx="2824">
                  <c:v>44247</c:v>
                </c:pt>
                <c:pt idx="2825">
                  <c:v>44254</c:v>
                </c:pt>
                <c:pt idx="2826">
                  <c:v>44261</c:v>
                </c:pt>
                <c:pt idx="2827">
                  <c:v>44268</c:v>
                </c:pt>
                <c:pt idx="2828">
                  <c:v>44275</c:v>
                </c:pt>
                <c:pt idx="2829">
                  <c:v>44282</c:v>
                </c:pt>
                <c:pt idx="2830">
                  <c:v>44289</c:v>
                </c:pt>
                <c:pt idx="2831">
                  <c:v>44296</c:v>
                </c:pt>
                <c:pt idx="2832">
                  <c:v>44303</c:v>
                </c:pt>
                <c:pt idx="2833">
                  <c:v>44310</c:v>
                </c:pt>
                <c:pt idx="2834">
                  <c:v>44317</c:v>
                </c:pt>
                <c:pt idx="2835">
                  <c:v>44324</c:v>
                </c:pt>
                <c:pt idx="2836">
                  <c:v>44331</c:v>
                </c:pt>
                <c:pt idx="2837">
                  <c:v>44338</c:v>
                </c:pt>
                <c:pt idx="2838">
                  <c:v>44345</c:v>
                </c:pt>
                <c:pt idx="2839">
                  <c:v>44352</c:v>
                </c:pt>
                <c:pt idx="2840">
                  <c:v>44359</c:v>
                </c:pt>
                <c:pt idx="2841">
                  <c:v>44366</c:v>
                </c:pt>
                <c:pt idx="2842">
                  <c:v>44373</c:v>
                </c:pt>
                <c:pt idx="2843">
                  <c:v>44380</c:v>
                </c:pt>
                <c:pt idx="2844">
                  <c:v>44387</c:v>
                </c:pt>
                <c:pt idx="2845">
                  <c:v>44394</c:v>
                </c:pt>
                <c:pt idx="2846">
                  <c:v>44401</c:v>
                </c:pt>
                <c:pt idx="2847">
                  <c:v>44408</c:v>
                </c:pt>
                <c:pt idx="2848">
                  <c:v>44415</c:v>
                </c:pt>
                <c:pt idx="2849">
                  <c:v>44422</c:v>
                </c:pt>
                <c:pt idx="2850">
                  <c:v>44429</c:v>
                </c:pt>
                <c:pt idx="2851">
                  <c:v>44436</c:v>
                </c:pt>
                <c:pt idx="2852">
                  <c:v>44443</c:v>
                </c:pt>
                <c:pt idx="2853">
                  <c:v>44450</c:v>
                </c:pt>
                <c:pt idx="2854">
                  <c:v>44457</c:v>
                </c:pt>
                <c:pt idx="2855">
                  <c:v>44464</c:v>
                </c:pt>
                <c:pt idx="2856">
                  <c:v>44471</c:v>
                </c:pt>
              </c:numCache>
            </c:numRef>
          </c:cat>
          <c:val>
            <c:numRef>
              <c:f>Initial!$B$6:$B$10080</c:f>
              <c:numCache>
                <c:formatCode>#,##0</c:formatCode>
                <c:ptCount val="10075"/>
                <c:pt idx="0">
                  <c:v>208000</c:v>
                </c:pt>
                <c:pt idx="1">
                  <c:v>207000</c:v>
                </c:pt>
                <c:pt idx="2">
                  <c:v>217000</c:v>
                </c:pt>
                <c:pt idx="3">
                  <c:v>204000</c:v>
                </c:pt>
                <c:pt idx="4">
                  <c:v>216000</c:v>
                </c:pt>
                <c:pt idx="5">
                  <c:v>229000</c:v>
                </c:pt>
                <c:pt idx="6">
                  <c:v>229000</c:v>
                </c:pt>
                <c:pt idx="7">
                  <c:v>242000</c:v>
                </c:pt>
                <c:pt idx="8">
                  <c:v>310000</c:v>
                </c:pt>
                <c:pt idx="9">
                  <c:v>241000</c:v>
                </c:pt>
                <c:pt idx="10">
                  <c:v>245000</c:v>
                </c:pt>
                <c:pt idx="11">
                  <c:v>247000</c:v>
                </c:pt>
                <c:pt idx="12">
                  <c:v>259000</c:v>
                </c:pt>
                <c:pt idx="13">
                  <c:v>257000</c:v>
                </c:pt>
                <c:pt idx="14">
                  <c:v>299000</c:v>
                </c:pt>
                <c:pt idx="15">
                  <c:v>245000</c:v>
                </c:pt>
                <c:pt idx="16">
                  <c:v>255000</c:v>
                </c:pt>
                <c:pt idx="17">
                  <c:v>254000</c:v>
                </c:pt>
                <c:pt idx="18">
                  <c:v>231000</c:v>
                </c:pt>
                <c:pt idx="19">
                  <c:v>230000</c:v>
                </c:pt>
                <c:pt idx="20">
                  <c:v>228000</c:v>
                </c:pt>
                <c:pt idx="21">
                  <c:v>248000</c:v>
                </c:pt>
                <c:pt idx="22">
                  <c:v>238000</c:v>
                </c:pt>
                <c:pt idx="23">
                  <c:v>224000</c:v>
                </c:pt>
                <c:pt idx="24">
                  <c:v>218000</c:v>
                </c:pt>
                <c:pt idx="25">
                  <c:v>209000</c:v>
                </c:pt>
                <c:pt idx="26">
                  <c:v>240000</c:v>
                </c:pt>
                <c:pt idx="27">
                  <c:v>241000</c:v>
                </c:pt>
                <c:pt idx="28">
                  <c:v>240000</c:v>
                </c:pt>
                <c:pt idx="29">
                  <c:v>209000</c:v>
                </c:pt>
                <c:pt idx="30">
                  <c:v>221000</c:v>
                </c:pt>
                <c:pt idx="31">
                  <c:v>202000</c:v>
                </c:pt>
                <c:pt idx="32">
                  <c:v>215000</c:v>
                </c:pt>
                <c:pt idx="33">
                  <c:v>213000</c:v>
                </c:pt>
                <c:pt idx="34">
                  <c:v>218000</c:v>
                </c:pt>
                <c:pt idx="35">
                  <c:v>231000</c:v>
                </c:pt>
                <c:pt idx="36">
                  <c:v>220000</c:v>
                </c:pt>
                <c:pt idx="37">
                  <c:v>209000</c:v>
                </c:pt>
                <c:pt idx="38">
                  <c:v>204000</c:v>
                </c:pt>
                <c:pt idx="39">
                  <c:v>231000</c:v>
                </c:pt>
                <c:pt idx="40">
                  <c:v>206000</c:v>
                </c:pt>
                <c:pt idx="41">
                  <c:v>223000</c:v>
                </c:pt>
                <c:pt idx="42">
                  <c:v>207000</c:v>
                </c:pt>
                <c:pt idx="43">
                  <c:v>222000</c:v>
                </c:pt>
                <c:pt idx="44">
                  <c:v>214000</c:v>
                </c:pt>
                <c:pt idx="45">
                  <c:v>198000</c:v>
                </c:pt>
                <c:pt idx="46">
                  <c:v>191000</c:v>
                </c:pt>
                <c:pt idx="47">
                  <c:v>196000</c:v>
                </c:pt>
                <c:pt idx="48">
                  <c:v>221000</c:v>
                </c:pt>
                <c:pt idx="49">
                  <c:v>204000</c:v>
                </c:pt>
                <c:pt idx="50">
                  <c:v>219000</c:v>
                </c:pt>
                <c:pt idx="51">
                  <c:v>216000</c:v>
                </c:pt>
                <c:pt idx="52">
                  <c:v>222000</c:v>
                </c:pt>
                <c:pt idx="53">
                  <c:v>222000</c:v>
                </c:pt>
                <c:pt idx="54">
                  <c:v>221000</c:v>
                </c:pt>
                <c:pt idx="55">
                  <c:v>198000</c:v>
                </c:pt>
                <c:pt idx="56">
                  <c:v>244000</c:v>
                </c:pt>
                <c:pt idx="57">
                  <c:v>210000</c:v>
                </c:pt>
                <c:pt idx="58">
                  <c:v>196000</c:v>
                </c:pt>
                <c:pt idx="59">
                  <c:v>193000</c:v>
                </c:pt>
                <c:pt idx="60">
                  <c:v>190000</c:v>
                </c:pt>
                <c:pt idx="61">
                  <c:v>204000</c:v>
                </c:pt>
                <c:pt idx="62">
                  <c:v>190000</c:v>
                </c:pt>
                <c:pt idx="63">
                  <c:v>200000</c:v>
                </c:pt>
                <c:pt idx="64">
                  <c:v>192000</c:v>
                </c:pt>
                <c:pt idx="65">
                  <c:v>191000</c:v>
                </c:pt>
                <c:pt idx="66">
                  <c:v>171000</c:v>
                </c:pt>
                <c:pt idx="67">
                  <c:v>183000</c:v>
                </c:pt>
                <c:pt idx="68">
                  <c:v>251000</c:v>
                </c:pt>
                <c:pt idx="69">
                  <c:v>209000</c:v>
                </c:pt>
                <c:pt idx="70">
                  <c:v>194000</c:v>
                </c:pt>
                <c:pt idx="71">
                  <c:v>199000</c:v>
                </c:pt>
                <c:pt idx="72">
                  <c:v>194000</c:v>
                </c:pt>
                <c:pt idx="73">
                  <c:v>199000</c:v>
                </c:pt>
                <c:pt idx="74">
                  <c:v>192000</c:v>
                </c:pt>
                <c:pt idx="75">
                  <c:v>194000</c:v>
                </c:pt>
                <c:pt idx="76">
                  <c:v>189000</c:v>
                </c:pt>
                <c:pt idx="77">
                  <c:v>194000</c:v>
                </c:pt>
                <c:pt idx="78">
                  <c:v>214000</c:v>
                </c:pt>
                <c:pt idx="79">
                  <c:v>186000</c:v>
                </c:pt>
                <c:pt idx="80">
                  <c:v>180000</c:v>
                </c:pt>
                <c:pt idx="81">
                  <c:v>205000</c:v>
                </c:pt>
                <c:pt idx="82">
                  <c:v>206000</c:v>
                </c:pt>
                <c:pt idx="83">
                  <c:v>218000</c:v>
                </c:pt>
                <c:pt idx="84">
                  <c:v>192000</c:v>
                </c:pt>
                <c:pt idx="85">
                  <c:v>193000</c:v>
                </c:pt>
                <c:pt idx="86">
                  <c:v>188000</c:v>
                </c:pt>
                <c:pt idx="87">
                  <c:v>189000</c:v>
                </c:pt>
                <c:pt idx="88">
                  <c:v>195000</c:v>
                </c:pt>
                <c:pt idx="89">
                  <c:v>191000</c:v>
                </c:pt>
                <c:pt idx="90">
                  <c:v>189000</c:v>
                </c:pt>
                <c:pt idx="91">
                  <c:v>185000</c:v>
                </c:pt>
                <c:pt idx="92">
                  <c:v>186000</c:v>
                </c:pt>
                <c:pt idx="93">
                  <c:v>191000</c:v>
                </c:pt>
                <c:pt idx="94">
                  <c:v>182000</c:v>
                </c:pt>
                <c:pt idx="95">
                  <c:v>181000</c:v>
                </c:pt>
                <c:pt idx="96">
                  <c:v>183000</c:v>
                </c:pt>
                <c:pt idx="97">
                  <c:v>192000</c:v>
                </c:pt>
                <c:pt idx="98">
                  <c:v>199000</c:v>
                </c:pt>
                <c:pt idx="99">
                  <c:v>162000</c:v>
                </c:pt>
                <c:pt idx="100">
                  <c:v>188000</c:v>
                </c:pt>
                <c:pt idx="101">
                  <c:v>195000</c:v>
                </c:pt>
                <c:pt idx="102">
                  <c:v>192000</c:v>
                </c:pt>
                <c:pt idx="103">
                  <c:v>223000</c:v>
                </c:pt>
                <c:pt idx="104">
                  <c:v>190000</c:v>
                </c:pt>
                <c:pt idx="105">
                  <c:v>191000</c:v>
                </c:pt>
                <c:pt idx="106">
                  <c:v>192000</c:v>
                </c:pt>
                <c:pt idx="107">
                  <c:v>193000</c:v>
                </c:pt>
                <c:pt idx="108">
                  <c:v>203000</c:v>
                </c:pt>
                <c:pt idx="109">
                  <c:v>197000</c:v>
                </c:pt>
                <c:pt idx="110">
                  <c:v>192000</c:v>
                </c:pt>
                <c:pt idx="111">
                  <c:v>192000</c:v>
                </c:pt>
                <c:pt idx="112">
                  <c:v>201000</c:v>
                </c:pt>
                <c:pt idx="113">
                  <c:v>191000</c:v>
                </c:pt>
                <c:pt idx="114">
                  <c:v>189000</c:v>
                </c:pt>
                <c:pt idx="115">
                  <c:v>181000</c:v>
                </c:pt>
                <c:pt idx="116">
                  <c:v>183000</c:v>
                </c:pt>
                <c:pt idx="117">
                  <c:v>182000</c:v>
                </c:pt>
                <c:pt idx="118">
                  <c:v>190000</c:v>
                </c:pt>
                <c:pt idx="119">
                  <c:v>187000</c:v>
                </c:pt>
                <c:pt idx="120">
                  <c:v>177000</c:v>
                </c:pt>
                <c:pt idx="121">
                  <c:v>177000</c:v>
                </c:pt>
                <c:pt idx="122">
                  <c:v>183000</c:v>
                </c:pt>
                <c:pt idx="123">
                  <c:v>179000</c:v>
                </c:pt>
                <c:pt idx="124">
                  <c:v>180000</c:v>
                </c:pt>
                <c:pt idx="125">
                  <c:v>187000</c:v>
                </c:pt>
                <c:pt idx="126">
                  <c:v>192000</c:v>
                </c:pt>
                <c:pt idx="127">
                  <c:v>182000</c:v>
                </c:pt>
                <c:pt idx="128">
                  <c:v>191000</c:v>
                </c:pt>
                <c:pt idx="129">
                  <c:v>203000</c:v>
                </c:pt>
                <c:pt idx="130">
                  <c:v>227000</c:v>
                </c:pt>
                <c:pt idx="131">
                  <c:v>210000</c:v>
                </c:pt>
                <c:pt idx="132">
                  <c:v>206000</c:v>
                </c:pt>
                <c:pt idx="133">
                  <c:v>192000</c:v>
                </c:pt>
                <c:pt idx="134">
                  <c:v>196000</c:v>
                </c:pt>
                <c:pt idx="135">
                  <c:v>203000</c:v>
                </c:pt>
                <c:pt idx="136">
                  <c:v>199000</c:v>
                </c:pt>
                <c:pt idx="137">
                  <c:v>199000</c:v>
                </c:pt>
                <c:pt idx="138">
                  <c:v>195000</c:v>
                </c:pt>
                <c:pt idx="139">
                  <c:v>182000</c:v>
                </c:pt>
                <c:pt idx="140">
                  <c:v>209000</c:v>
                </c:pt>
                <c:pt idx="141">
                  <c:v>195000</c:v>
                </c:pt>
                <c:pt idx="142">
                  <c:v>193000</c:v>
                </c:pt>
                <c:pt idx="143">
                  <c:v>193000</c:v>
                </c:pt>
                <c:pt idx="144">
                  <c:v>200000</c:v>
                </c:pt>
                <c:pt idx="145">
                  <c:v>199000</c:v>
                </c:pt>
                <c:pt idx="146">
                  <c:v>205000</c:v>
                </c:pt>
                <c:pt idx="147">
                  <c:v>198000</c:v>
                </c:pt>
                <c:pt idx="148">
                  <c:v>211000</c:v>
                </c:pt>
                <c:pt idx="149">
                  <c:v>197000</c:v>
                </c:pt>
                <c:pt idx="150">
                  <c:v>217000</c:v>
                </c:pt>
                <c:pt idx="151">
                  <c:v>202000</c:v>
                </c:pt>
                <c:pt idx="152">
                  <c:v>202000</c:v>
                </c:pt>
                <c:pt idx="153">
                  <c:v>222000</c:v>
                </c:pt>
                <c:pt idx="154">
                  <c:v>232000</c:v>
                </c:pt>
                <c:pt idx="155">
                  <c:v>223000</c:v>
                </c:pt>
                <c:pt idx="156">
                  <c:v>230000</c:v>
                </c:pt>
                <c:pt idx="157">
                  <c:v>242000</c:v>
                </c:pt>
                <c:pt idx="158">
                  <c:v>268000</c:v>
                </c:pt>
                <c:pt idx="159">
                  <c:v>256000</c:v>
                </c:pt>
                <c:pt idx="160">
                  <c:v>239000</c:v>
                </c:pt>
                <c:pt idx="161">
                  <c:v>256000</c:v>
                </c:pt>
                <c:pt idx="162">
                  <c:v>265000</c:v>
                </c:pt>
                <c:pt idx="163">
                  <c:v>271000</c:v>
                </c:pt>
                <c:pt idx="164">
                  <c:v>242000</c:v>
                </c:pt>
                <c:pt idx="165">
                  <c:v>262000</c:v>
                </c:pt>
                <c:pt idx="166">
                  <c:v>271000</c:v>
                </c:pt>
                <c:pt idx="167">
                  <c:v>264000</c:v>
                </c:pt>
                <c:pt idx="168">
                  <c:v>276000</c:v>
                </c:pt>
                <c:pt idx="169">
                  <c:v>273000</c:v>
                </c:pt>
                <c:pt idx="170">
                  <c:v>305000</c:v>
                </c:pt>
                <c:pt idx="171">
                  <c:v>374000</c:v>
                </c:pt>
                <c:pt idx="172">
                  <c:v>349000</c:v>
                </c:pt>
                <c:pt idx="173">
                  <c:v>334000</c:v>
                </c:pt>
                <c:pt idx="174">
                  <c:v>318000</c:v>
                </c:pt>
                <c:pt idx="175">
                  <c:v>303000</c:v>
                </c:pt>
                <c:pt idx="176">
                  <c:v>296000</c:v>
                </c:pt>
                <c:pt idx="177">
                  <c:v>301000</c:v>
                </c:pt>
                <c:pt idx="178">
                  <c:v>301000</c:v>
                </c:pt>
                <c:pt idx="179">
                  <c:v>298000</c:v>
                </c:pt>
                <c:pt idx="180">
                  <c:v>296000</c:v>
                </c:pt>
                <c:pt idx="181">
                  <c:v>291000</c:v>
                </c:pt>
                <c:pt idx="182">
                  <c:v>277000</c:v>
                </c:pt>
                <c:pt idx="183">
                  <c:v>288000</c:v>
                </c:pt>
                <c:pt idx="184">
                  <c:v>294000</c:v>
                </c:pt>
                <c:pt idx="185">
                  <c:v>287000</c:v>
                </c:pt>
                <c:pt idx="186">
                  <c:v>261000</c:v>
                </c:pt>
                <c:pt idx="187">
                  <c:v>266000</c:v>
                </c:pt>
                <c:pt idx="188">
                  <c:v>300000</c:v>
                </c:pt>
                <c:pt idx="189">
                  <c:v>303000</c:v>
                </c:pt>
                <c:pt idx="190">
                  <c:v>297000</c:v>
                </c:pt>
                <c:pt idx="191">
                  <c:v>324000</c:v>
                </c:pt>
                <c:pt idx="192">
                  <c:v>292000</c:v>
                </c:pt>
                <c:pt idx="193">
                  <c:v>325000</c:v>
                </c:pt>
                <c:pt idx="194">
                  <c:v>333000</c:v>
                </c:pt>
                <c:pt idx="195">
                  <c:v>350000</c:v>
                </c:pt>
                <c:pt idx="196">
                  <c:v>327000</c:v>
                </c:pt>
                <c:pt idx="197">
                  <c:v>334000</c:v>
                </c:pt>
                <c:pt idx="198">
                  <c:v>330000</c:v>
                </c:pt>
                <c:pt idx="199">
                  <c:v>327000</c:v>
                </c:pt>
                <c:pt idx="200">
                  <c:v>336000</c:v>
                </c:pt>
                <c:pt idx="201">
                  <c:v>314000</c:v>
                </c:pt>
                <c:pt idx="202">
                  <c:v>314000</c:v>
                </c:pt>
                <c:pt idx="203">
                  <c:v>337000</c:v>
                </c:pt>
                <c:pt idx="204">
                  <c:v>308000</c:v>
                </c:pt>
                <c:pt idx="205">
                  <c:v>306000</c:v>
                </c:pt>
                <c:pt idx="206">
                  <c:v>289000</c:v>
                </c:pt>
                <c:pt idx="207">
                  <c:v>321000</c:v>
                </c:pt>
                <c:pt idx="208">
                  <c:v>303000</c:v>
                </c:pt>
                <c:pt idx="209">
                  <c:v>288000</c:v>
                </c:pt>
                <c:pt idx="210">
                  <c:v>299000</c:v>
                </c:pt>
                <c:pt idx="211">
                  <c:v>312000</c:v>
                </c:pt>
                <c:pt idx="212">
                  <c:v>292000</c:v>
                </c:pt>
                <c:pt idx="213">
                  <c:v>296000</c:v>
                </c:pt>
                <c:pt idx="214">
                  <c:v>282000</c:v>
                </c:pt>
                <c:pt idx="215">
                  <c:v>268000</c:v>
                </c:pt>
                <c:pt idx="216">
                  <c:v>290000</c:v>
                </c:pt>
                <c:pt idx="217">
                  <c:v>297000</c:v>
                </c:pt>
                <c:pt idx="218">
                  <c:v>287000</c:v>
                </c:pt>
                <c:pt idx="219">
                  <c:v>291000</c:v>
                </c:pt>
                <c:pt idx="220">
                  <c:v>300000</c:v>
                </c:pt>
                <c:pt idx="221">
                  <c:v>299000</c:v>
                </c:pt>
                <c:pt idx="222">
                  <c:v>279000</c:v>
                </c:pt>
                <c:pt idx="223">
                  <c:v>284000</c:v>
                </c:pt>
                <c:pt idx="224">
                  <c:v>288000</c:v>
                </c:pt>
                <c:pt idx="225">
                  <c:v>290000</c:v>
                </c:pt>
                <c:pt idx="226">
                  <c:v>293000</c:v>
                </c:pt>
                <c:pt idx="227">
                  <c:v>284000</c:v>
                </c:pt>
                <c:pt idx="228">
                  <c:v>295000</c:v>
                </c:pt>
                <c:pt idx="229">
                  <c:v>299000</c:v>
                </c:pt>
                <c:pt idx="230">
                  <c:v>301000</c:v>
                </c:pt>
                <c:pt idx="231">
                  <c:v>295000</c:v>
                </c:pt>
                <c:pt idx="232">
                  <c:v>299000</c:v>
                </c:pt>
                <c:pt idx="233">
                  <c:v>291000</c:v>
                </c:pt>
                <c:pt idx="234">
                  <c:v>277000</c:v>
                </c:pt>
                <c:pt idx="235">
                  <c:v>264000</c:v>
                </c:pt>
                <c:pt idx="236">
                  <c:v>313000</c:v>
                </c:pt>
                <c:pt idx="237">
                  <c:v>304000</c:v>
                </c:pt>
                <c:pt idx="238">
                  <c:v>308000</c:v>
                </c:pt>
                <c:pt idx="239">
                  <c:v>349000</c:v>
                </c:pt>
                <c:pt idx="240">
                  <c:v>325000</c:v>
                </c:pt>
                <c:pt idx="241">
                  <c:v>320000</c:v>
                </c:pt>
                <c:pt idx="242">
                  <c:v>307000</c:v>
                </c:pt>
                <c:pt idx="243">
                  <c:v>359000</c:v>
                </c:pt>
                <c:pt idx="244">
                  <c:v>312000</c:v>
                </c:pt>
                <c:pt idx="245">
                  <c:v>302000</c:v>
                </c:pt>
                <c:pt idx="246">
                  <c:v>308000</c:v>
                </c:pt>
                <c:pt idx="247">
                  <c:v>299000</c:v>
                </c:pt>
                <c:pt idx="248">
                  <c:v>313000</c:v>
                </c:pt>
                <c:pt idx="249">
                  <c:v>299000</c:v>
                </c:pt>
                <c:pt idx="250">
                  <c:v>294000</c:v>
                </c:pt>
                <c:pt idx="251">
                  <c:v>283000</c:v>
                </c:pt>
                <c:pt idx="252">
                  <c:v>301000</c:v>
                </c:pt>
                <c:pt idx="253">
                  <c:v>295000</c:v>
                </c:pt>
                <c:pt idx="254">
                  <c:v>274000</c:v>
                </c:pt>
                <c:pt idx="255">
                  <c:v>278000</c:v>
                </c:pt>
                <c:pt idx="256">
                  <c:v>299000</c:v>
                </c:pt>
                <c:pt idx="257">
                  <c:v>280000</c:v>
                </c:pt>
                <c:pt idx="258">
                  <c:v>269000</c:v>
                </c:pt>
                <c:pt idx="259">
                  <c:v>244000</c:v>
                </c:pt>
                <c:pt idx="260">
                  <c:v>279000</c:v>
                </c:pt>
                <c:pt idx="261">
                  <c:v>295000</c:v>
                </c:pt>
                <c:pt idx="262">
                  <c:v>250000</c:v>
                </c:pt>
                <c:pt idx="263">
                  <c:v>263000</c:v>
                </c:pt>
                <c:pt idx="264">
                  <c:v>269000</c:v>
                </c:pt>
                <c:pt idx="265">
                  <c:v>276000</c:v>
                </c:pt>
                <c:pt idx="266">
                  <c:v>266000</c:v>
                </c:pt>
                <c:pt idx="267">
                  <c:v>258000</c:v>
                </c:pt>
                <c:pt idx="268">
                  <c:v>254000</c:v>
                </c:pt>
                <c:pt idx="269">
                  <c:v>257000</c:v>
                </c:pt>
                <c:pt idx="270">
                  <c:v>264000</c:v>
                </c:pt>
                <c:pt idx="271">
                  <c:v>266000</c:v>
                </c:pt>
                <c:pt idx="272">
                  <c:v>264000</c:v>
                </c:pt>
                <c:pt idx="273">
                  <c:v>258000</c:v>
                </c:pt>
                <c:pt idx="274">
                  <c:v>274000</c:v>
                </c:pt>
                <c:pt idx="275">
                  <c:v>259000</c:v>
                </c:pt>
                <c:pt idx="276">
                  <c:v>259000</c:v>
                </c:pt>
                <c:pt idx="277">
                  <c:v>265000</c:v>
                </c:pt>
                <c:pt idx="278">
                  <c:v>271000</c:v>
                </c:pt>
                <c:pt idx="279">
                  <c:v>266000</c:v>
                </c:pt>
                <c:pt idx="280">
                  <c:v>267000</c:v>
                </c:pt>
                <c:pt idx="281">
                  <c:v>267000</c:v>
                </c:pt>
                <c:pt idx="282">
                  <c:v>264000</c:v>
                </c:pt>
                <c:pt idx="283">
                  <c:v>268000</c:v>
                </c:pt>
                <c:pt idx="284">
                  <c:v>275000</c:v>
                </c:pt>
                <c:pt idx="285">
                  <c:v>286000</c:v>
                </c:pt>
                <c:pt idx="286">
                  <c:v>350000</c:v>
                </c:pt>
                <c:pt idx="287">
                  <c:v>297000</c:v>
                </c:pt>
                <c:pt idx="288">
                  <c:v>318000</c:v>
                </c:pt>
                <c:pt idx="289">
                  <c:v>276000</c:v>
                </c:pt>
                <c:pt idx="290">
                  <c:v>247000</c:v>
                </c:pt>
                <c:pt idx="291">
                  <c:v>250000</c:v>
                </c:pt>
                <c:pt idx="292">
                  <c:v>246000</c:v>
                </c:pt>
                <c:pt idx="293">
                  <c:v>256000</c:v>
                </c:pt>
                <c:pt idx="294">
                  <c:v>262000</c:v>
                </c:pt>
                <c:pt idx="295">
                  <c:v>258000</c:v>
                </c:pt>
                <c:pt idx="296">
                  <c:v>259000</c:v>
                </c:pt>
                <c:pt idx="297">
                  <c:v>258000</c:v>
                </c:pt>
                <c:pt idx="298">
                  <c:v>255000</c:v>
                </c:pt>
                <c:pt idx="299">
                  <c:v>251000</c:v>
                </c:pt>
                <c:pt idx="300">
                  <c:v>263000</c:v>
                </c:pt>
                <c:pt idx="301">
                  <c:v>250000</c:v>
                </c:pt>
                <c:pt idx="302">
                  <c:v>257000</c:v>
                </c:pt>
                <c:pt idx="303">
                  <c:v>234000</c:v>
                </c:pt>
                <c:pt idx="304">
                  <c:v>255000</c:v>
                </c:pt>
                <c:pt idx="305">
                  <c:v>242000</c:v>
                </c:pt>
                <c:pt idx="306">
                  <c:v>271000</c:v>
                </c:pt>
                <c:pt idx="307">
                  <c:v>235000</c:v>
                </c:pt>
                <c:pt idx="308">
                  <c:v>226000</c:v>
                </c:pt>
                <c:pt idx="309">
                  <c:v>252000</c:v>
                </c:pt>
                <c:pt idx="310">
                  <c:v>263000</c:v>
                </c:pt>
                <c:pt idx="311">
                  <c:v>246000</c:v>
                </c:pt>
                <c:pt idx="312">
                  <c:v>225000</c:v>
                </c:pt>
                <c:pt idx="313">
                  <c:v>226000</c:v>
                </c:pt>
                <c:pt idx="314">
                  <c:v>245000</c:v>
                </c:pt>
                <c:pt idx="315">
                  <c:v>229000</c:v>
                </c:pt>
                <c:pt idx="316">
                  <c:v>214000</c:v>
                </c:pt>
                <c:pt idx="317">
                  <c:v>228000</c:v>
                </c:pt>
                <c:pt idx="318">
                  <c:v>226000</c:v>
                </c:pt>
                <c:pt idx="319">
                  <c:v>216000</c:v>
                </c:pt>
                <c:pt idx="320">
                  <c:v>218000</c:v>
                </c:pt>
                <c:pt idx="321">
                  <c:v>225000</c:v>
                </c:pt>
                <c:pt idx="322">
                  <c:v>229000</c:v>
                </c:pt>
                <c:pt idx="323">
                  <c:v>228000</c:v>
                </c:pt>
                <c:pt idx="324">
                  <c:v>232000</c:v>
                </c:pt>
                <c:pt idx="325">
                  <c:v>222000</c:v>
                </c:pt>
                <c:pt idx="326">
                  <c:v>247000</c:v>
                </c:pt>
                <c:pt idx="327">
                  <c:v>230000</c:v>
                </c:pt>
                <c:pt idx="328">
                  <c:v>243000</c:v>
                </c:pt>
                <c:pt idx="329">
                  <c:v>236000</c:v>
                </c:pt>
                <c:pt idx="330">
                  <c:v>248000</c:v>
                </c:pt>
                <c:pt idx="331">
                  <c:v>238000</c:v>
                </c:pt>
                <c:pt idx="332">
                  <c:v>237000</c:v>
                </c:pt>
                <c:pt idx="333">
                  <c:v>238000</c:v>
                </c:pt>
                <c:pt idx="334">
                  <c:v>232000</c:v>
                </c:pt>
                <c:pt idx="335">
                  <c:v>246000</c:v>
                </c:pt>
                <c:pt idx="336">
                  <c:v>237000</c:v>
                </c:pt>
                <c:pt idx="337">
                  <c:v>242000</c:v>
                </c:pt>
                <c:pt idx="338">
                  <c:v>237000</c:v>
                </c:pt>
                <c:pt idx="339">
                  <c:v>248000</c:v>
                </c:pt>
                <c:pt idx="340">
                  <c:v>232000</c:v>
                </c:pt>
                <c:pt idx="341">
                  <c:v>241000</c:v>
                </c:pt>
                <c:pt idx="342">
                  <c:v>250000</c:v>
                </c:pt>
                <c:pt idx="343">
                  <c:v>256000</c:v>
                </c:pt>
                <c:pt idx="344">
                  <c:v>265000</c:v>
                </c:pt>
                <c:pt idx="345">
                  <c:v>258000</c:v>
                </c:pt>
                <c:pt idx="346">
                  <c:v>254000</c:v>
                </c:pt>
                <c:pt idx="347">
                  <c:v>242000</c:v>
                </c:pt>
                <c:pt idx="348">
                  <c:v>252000</c:v>
                </c:pt>
                <c:pt idx="349">
                  <c:v>245000</c:v>
                </c:pt>
                <c:pt idx="350">
                  <c:v>246000</c:v>
                </c:pt>
                <c:pt idx="351">
                  <c:v>249000</c:v>
                </c:pt>
                <c:pt idx="352">
                  <c:v>236000</c:v>
                </c:pt>
                <c:pt idx="353">
                  <c:v>246000</c:v>
                </c:pt>
                <c:pt idx="354">
                  <c:v>249000</c:v>
                </c:pt>
                <c:pt idx="355">
                  <c:v>235000</c:v>
                </c:pt>
                <c:pt idx="356">
                  <c:v>246000</c:v>
                </c:pt>
                <c:pt idx="357">
                  <c:v>282000</c:v>
                </c:pt>
                <c:pt idx="358">
                  <c:v>254000</c:v>
                </c:pt>
                <c:pt idx="359">
                  <c:v>233000</c:v>
                </c:pt>
                <c:pt idx="360">
                  <c:v>256000</c:v>
                </c:pt>
                <c:pt idx="361">
                  <c:v>266000</c:v>
                </c:pt>
                <c:pt idx="362">
                  <c:v>272000</c:v>
                </c:pt>
                <c:pt idx="363">
                  <c:v>326000</c:v>
                </c:pt>
                <c:pt idx="364">
                  <c:v>300000</c:v>
                </c:pt>
                <c:pt idx="365">
                  <c:v>269000</c:v>
                </c:pt>
                <c:pt idx="366">
                  <c:v>340000</c:v>
                </c:pt>
                <c:pt idx="367">
                  <c:v>321000</c:v>
                </c:pt>
                <c:pt idx="368">
                  <c:v>291000</c:v>
                </c:pt>
                <c:pt idx="369">
                  <c:v>302000</c:v>
                </c:pt>
                <c:pt idx="370">
                  <c:v>369000</c:v>
                </c:pt>
                <c:pt idx="371">
                  <c:v>311000</c:v>
                </c:pt>
                <c:pt idx="372">
                  <c:v>292000</c:v>
                </c:pt>
                <c:pt idx="373">
                  <c:v>301000</c:v>
                </c:pt>
                <c:pt idx="374">
                  <c:v>305000</c:v>
                </c:pt>
                <c:pt idx="375">
                  <c:v>315000</c:v>
                </c:pt>
                <c:pt idx="376">
                  <c:v>314000</c:v>
                </c:pt>
                <c:pt idx="377">
                  <c:v>323000</c:v>
                </c:pt>
                <c:pt idx="378">
                  <c:v>296000</c:v>
                </c:pt>
                <c:pt idx="379">
                  <c:v>297000</c:v>
                </c:pt>
                <c:pt idx="380">
                  <c:v>296000</c:v>
                </c:pt>
                <c:pt idx="381">
                  <c:v>283000</c:v>
                </c:pt>
                <c:pt idx="382">
                  <c:v>287000</c:v>
                </c:pt>
                <c:pt idx="383">
                  <c:v>296000</c:v>
                </c:pt>
                <c:pt idx="384">
                  <c:v>298000</c:v>
                </c:pt>
                <c:pt idx="385">
                  <c:v>309000</c:v>
                </c:pt>
                <c:pt idx="386">
                  <c:v>278000</c:v>
                </c:pt>
                <c:pt idx="387">
                  <c:v>314000</c:v>
                </c:pt>
                <c:pt idx="388">
                  <c:v>303000</c:v>
                </c:pt>
                <c:pt idx="389">
                  <c:v>308000</c:v>
                </c:pt>
                <c:pt idx="390">
                  <c:v>325000</c:v>
                </c:pt>
                <c:pt idx="391">
                  <c:v>311000</c:v>
                </c:pt>
                <c:pt idx="392">
                  <c:v>304000</c:v>
                </c:pt>
                <c:pt idx="393">
                  <c:v>303000</c:v>
                </c:pt>
                <c:pt idx="394">
                  <c:v>320000</c:v>
                </c:pt>
                <c:pt idx="395">
                  <c:v>335000</c:v>
                </c:pt>
                <c:pt idx="396">
                  <c:v>347000</c:v>
                </c:pt>
                <c:pt idx="397">
                  <c:v>332000</c:v>
                </c:pt>
                <c:pt idx="398">
                  <c:v>343000</c:v>
                </c:pt>
                <c:pt idx="399">
                  <c:v>350000</c:v>
                </c:pt>
                <c:pt idx="400">
                  <c:v>350000</c:v>
                </c:pt>
                <c:pt idx="401">
                  <c:v>357000</c:v>
                </c:pt>
                <c:pt idx="402">
                  <c:v>370000</c:v>
                </c:pt>
                <c:pt idx="403">
                  <c:v>366000</c:v>
                </c:pt>
                <c:pt idx="404">
                  <c:v>371000</c:v>
                </c:pt>
                <c:pt idx="405">
                  <c:v>413000</c:v>
                </c:pt>
                <c:pt idx="406">
                  <c:v>389000</c:v>
                </c:pt>
                <c:pt idx="407">
                  <c:v>414000</c:v>
                </c:pt>
                <c:pt idx="408">
                  <c:v>406000</c:v>
                </c:pt>
                <c:pt idx="409">
                  <c:v>441000</c:v>
                </c:pt>
                <c:pt idx="410">
                  <c:v>449000</c:v>
                </c:pt>
                <c:pt idx="411">
                  <c:v>518000</c:v>
                </c:pt>
                <c:pt idx="412">
                  <c:v>474000</c:v>
                </c:pt>
                <c:pt idx="413">
                  <c:v>528000</c:v>
                </c:pt>
                <c:pt idx="414">
                  <c:v>510000</c:v>
                </c:pt>
                <c:pt idx="415">
                  <c:v>521000</c:v>
                </c:pt>
                <c:pt idx="416">
                  <c:v>537000</c:v>
                </c:pt>
                <c:pt idx="417">
                  <c:v>456000</c:v>
                </c:pt>
                <c:pt idx="418">
                  <c:v>554000</c:v>
                </c:pt>
                <c:pt idx="419">
                  <c:v>575000</c:v>
                </c:pt>
                <c:pt idx="420">
                  <c:v>555000</c:v>
                </c:pt>
                <c:pt idx="421">
                  <c:v>559000</c:v>
                </c:pt>
                <c:pt idx="422">
                  <c:v>545000</c:v>
                </c:pt>
                <c:pt idx="423">
                  <c:v>530000</c:v>
                </c:pt>
                <c:pt idx="424">
                  <c:v>544000</c:v>
                </c:pt>
                <c:pt idx="425">
                  <c:v>546000</c:v>
                </c:pt>
                <c:pt idx="426">
                  <c:v>551000</c:v>
                </c:pt>
                <c:pt idx="427">
                  <c:v>531000</c:v>
                </c:pt>
                <c:pt idx="428">
                  <c:v>550000</c:v>
                </c:pt>
                <c:pt idx="429">
                  <c:v>555000</c:v>
                </c:pt>
                <c:pt idx="430">
                  <c:v>537000</c:v>
                </c:pt>
                <c:pt idx="431">
                  <c:v>520000</c:v>
                </c:pt>
                <c:pt idx="432">
                  <c:v>531000</c:v>
                </c:pt>
                <c:pt idx="433">
                  <c:v>513000</c:v>
                </c:pt>
                <c:pt idx="434">
                  <c:v>505000</c:v>
                </c:pt>
                <c:pt idx="435">
                  <c:v>507000</c:v>
                </c:pt>
                <c:pt idx="436">
                  <c:v>514000</c:v>
                </c:pt>
                <c:pt idx="437">
                  <c:v>493000</c:v>
                </c:pt>
                <c:pt idx="438">
                  <c:v>475000</c:v>
                </c:pt>
                <c:pt idx="439">
                  <c:v>529000</c:v>
                </c:pt>
                <c:pt idx="440">
                  <c:v>497000</c:v>
                </c:pt>
                <c:pt idx="441">
                  <c:v>497000</c:v>
                </c:pt>
                <c:pt idx="442">
                  <c:v>459000</c:v>
                </c:pt>
                <c:pt idx="443">
                  <c:v>423000</c:v>
                </c:pt>
                <c:pt idx="444">
                  <c:v>446000</c:v>
                </c:pt>
                <c:pt idx="445">
                  <c:v>445000</c:v>
                </c:pt>
                <c:pt idx="446">
                  <c:v>454000</c:v>
                </c:pt>
                <c:pt idx="447">
                  <c:v>454000</c:v>
                </c:pt>
                <c:pt idx="448">
                  <c:v>459000</c:v>
                </c:pt>
                <c:pt idx="449">
                  <c:v>444000</c:v>
                </c:pt>
                <c:pt idx="450">
                  <c:v>457000</c:v>
                </c:pt>
                <c:pt idx="451">
                  <c:v>446000</c:v>
                </c:pt>
                <c:pt idx="452">
                  <c:v>447000</c:v>
                </c:pt>
                <c:pt idx="453">
                  <c:v>456000</c:v>
                </c:pt>
                <c:pt idx="454">
                  <c:v>433000</c:v>
                </c:pt>
                <c:pt idx="455">
                  <c:v>445000</c:v>
                </c:pt>
                <c:pt idx="456">
                  <c:v>426000</c:v>
                </c:pt>
                <c:pt idx="457">
                  <c:v>429000</c:v>
                </c:pt>
                <c:pt idx="458">
                  <c:v>404000</c:v>
                </c:pt>
                <c:pt idx="459">
                  <c:v>426000</c:v>
                </c:pt>
                <c:pt idx="460">
                  <c:v>414000</c:v>
                </c:pt>
                <c:pt idx="461">
                  <c:v>415000</c:v>
                </c:pt>
                <c:pt idx="462">
                  <c:v>386000</c:v>
                </c:pt>
                <c:pt idx="463">
                  <c:v>401000</c:v>
                </c:pt>
                <c:pt idx="464">
                  <c:v>387000</c:v>
                </c:pt>
                <c:pt idx="465">
                  <c:v>373000</c:v>
                </c:pt>
                <c:pt idx="466">
                  <c:v>368000</c:v>
                </c:pt>
                <c:pt idx="467">
                  <c:v>365000</c:v>
                </c:pt>
                <c:pt idx="468">
                  <c:v>391000</c:v>
                </c:pt>
                <c:pt idx="469">
                  <c:v>362000</c:v>
                </c:pt>
                <c:pt idx="470">
                  <c:v>402000</c:v>
                </c:pt>
                <c:pt idx="471">
                  <c:v>370000</c:v>
                </c:pt>
                <c:pt idx="472">
                  <c:v>363000</c:v>
                </c:pt>
                <c:pt idx="473">
                  <c:v>359000</c:v>
                </c:pt>
                <c:pt idx="474">
                  <c:v>353000</c:v>
                </c:pt>
                <c:pt idx="475">
                  <c:v>344000</c:v>
                </c:pt>
                <c:pt idx="476">
                  <c:v>347000</c:v>
                </c:pt>
                <c:pt idx="477">
                  <c:v>349000</c:v>
                </c:pt>
                <c:pt idx="478">
                  <c:v>348000</c:v>
                </c:pt>
                <c:pt idx="479">
                  <c:v>360000</c:v>
                </c:pt>
                <c:pt idx="480">
                  <c:v>368000</c:v>
                </c:pt>
                <c:pt idx="481">
                  <c:v>366000</c:v>
                </c:pt>
                <c:pt idx="482">
                  <c:v>380000</c:v>
                </c:pt>
                <c:pt idx="483">
                  <c:v>373000</c:v>
                </c:pt>
                <c:pt idx="484">
                  <c:v>361000</c:v>
                </c:pt>
                <c:pt idx="485">
                  <c:v>367000</c:v>
                </c:pt>
                <c:pt idx="486">
                  <c:v>385000</c:v>
                </c:pt>
                <c:pt idx="487">
                  <c:v>395000</c:v>
                </c:pt>
                <c:pt idx="488">
                  <c:v>382000</c:v>
                </c:pt>
                <c:pt idx="489">
                  <c:v>394000</c:v>
                </c:pt>
                <c:pt idx="490">
                  <c:v>402000</c:v>
                </c:pt>
                <c:pt idx="491">
                  <c:v>382000</c:v>
                </c:pt>
                <c:pt idx="492">
                  <c:v>407000</c:v>
                </c:pt>
                <c:pt idx="493">
                  <c:v>399000</c:v>
                </c:pt>
                <c:pt idx="494">
                  <c:v>387000</c:v>
                </c:pt>
                <c:pt idx="495">
                  <c:v>394000</c:v>
                </c:pt>
                <c:pt idx="496">
                  <c:v>372000</c:v>
                </c:pt>
                <c:pt idx="497">
                  <c:v>406000</c:v>
                </c:pt>
                <c:pt idx="498">
                  <c:v>394000</c:v>
                </c:pt>
                <c:pt idx="499">
                  <c:v>388000</c:v>
                </c:pt>
                <c:pt idx="500">
                  <c:v>378000</c:v>
                </c:pt>
                <c:pt idx="501">
                  <c:v>382000</c:v>
                </c:pt>
                <c:pt idx="502">
                  <c:v>400000</c:v>
                </c:pt>
                <c:pt idx="503">
                  <c:v>394000</c:v>
                </c:pt>
                <c:pt idx="504">
                  <c:v>421000</c:v>
                </c:pt>
                <c:pt idx="505">
                  <c:v>383000</c:v>
                </c:pt>
                <c:pt idx="506">
                  <c:v>403000</c:v>
                </c:pt>
                <c:pt idx="507">
                  <c:v>423000</c:v>
                </c:pt>
                <c:pt idx="508">
                  <c:v>408000</c:v>
                </c:pt>
                <c:pt idx="509">
                  <c:v>411000</c:v>
                </c:pt>
                <c:pt idx="510">
                  <c:v>403000</c:v>
                </c:pt>
                <c:pt idx="511">
                  <c:v>409000</c:v>
                </c:pt>
                <c:pt idx="512">
                  <c:v>414000</c:v>
                </c:pt>
                <c:pt idx="513">
                  <c:v>390000</c:v>
                </c:pt>
                <c:pt idx="514">
                  <c:v>383000</c:v>
                </c:pt>
                <c:pt idx="515">
                  <c:v>408000</c:v>
                </c:pt>
                <c:pt idx="516">
                  <c:v>377000</c:v>
                </c:pt>
                <c:pt idx="517">
                  <c:v>402000</c:v>
                </c:pt>
                <c:pt idx="518">
                  <c:v>395000</c:v>
                </c:pt>
                <c:pt idx="519">
                  <c:v>365000</c:v>
                </c:pt>
                <c:pt idx="520">
                  <c:v>333000</c:v>
                </c:pt>
                <c:pt idx="521">
                  <c:v>380000</c:v>
                </c:pt>
                <c:pt idx="522">
                  <c:v>416000</c:v>
                </c:pt>
                <c:pt idx="523">
                  <c:v>368000</c:v>
                </c:pt>
                <c:pt idx="524">
                  <c:v>423000</c:v>
                </c:pt>
                <c:pt idx="525">
                  <c:v>422000</c:v>
                </c:pt>
                <c:pt idx="526">
                  <c:v>565000</c:v>
                </c:pt>
                <c:pt idx="527">
                  <c:v>477000</c:v>
                </c:pt>
                <c:pt idx="528">
                  <c:v>399000</c:v>
                </c:pt>
                <c:pt idx="529">
                  <c:v>362000</c:v>
                </c:pt>
                <c:pt idx="530">
                  <c:v>361000</c:v>
                </c:pt>
                <c:pt idx="531">
                  <c:v>355000</c:v>
                </c:pt>
                <c:pt idx="532">
                  <c:v>369000</c:v>
                </c:pt>
                <c:pt idx="533">
                  <c:v>356000</c:v>
                </c:pt>
                <c:pt idx="534">
                  <c:v>350000</c:v>
                </c:pt>
                <c:pt idx="535">
                  <c:v>376000</c:v>
                </c:pt>
                <c:pt idx="536">
                  <c:v>361000</c:v>
                </c:pt>
                <c:pt idx="537">
                  <c:v>375000</c:v>
                </c:pt>
                <c:pt idx="538">
                  <c:v>375000</c:v>
                </c:pt>
                <c:pt idx="539">
                  <c:v>384000</c:v>
                </c:pt>
                <c:pt idx="540">
                  <c:v>381000</c:v>
                </c:pt>
                <c:pt idx="541">
                  <c:v>375000</c:v>
                </c:pt>
                <c:pt idx="542">
                  <c:v>381000</c:v>
                </c:pt>
                <c:pt idx="543">
                  <c:v>363000</c:v>
                </c:pt>
                <c:pt idx="544">
                  <c:v>358000</c:v>
                </c:pt>
                <c:pt idx="545">
                  <c:v>359000</c:v>
                </c:pt>
                <c:pt idx="546">
                  <c:v>365000</c:v>
                </c:pt>
                <c:pt idx="547">
                  <c:v>350000</c:v>
                </c:pt>
                <c:pt idx="548">
                  <c:v>361000</c:v>
                </c:pt>
                <c:pt idx="549">
                  <c:v>366000</c:v>
                </c:pt>
                <c:pt idx="550">
                  <c:v>365000</c:v>
                </c:pt>
                <c:pt idx="551">
                  <c:v>365000</c:v>
                </c:pt>
                <c:pt idx="552">
                  <c:v>378000</c:v>
                </c:pt>
                <c:pt idx="553">
                  <c:v>359000</c:v>
                </c:pt>
                <c:pt idx="554">
                  <c:v>367000</c:v>
                </c:pt>
                <c:pt idx="555">
                  <c:v>365000</c:v>
                </c:pt>
                <c:pt idx="556">
                  <c:v>374000</c:v>
                </c:pt>
                <c:pt idx="557">
                  <c:v>359000</c:v>
                </c:pt>
                <c:pt idx="558">
                  <c:v>362000</c:v>
                </c:pt>
                <c:pt idx="559">
                  <c:v>380000</c:v>
                </c:pt>
                <c:pt idx="560">
                  <c:v>348000</c:v>
                </c:pt>
                <c:pt idx="561">
                  <c:v>365000</c:v>
                </c:pt>
                <c:pt idx="562">
                  <c:v>358000</c:v>
                </c:pt>
                <c:pt idx="563">
                  <c:v>375000</c:v>
                </c:pt>
                <c:pt idx="564">
                  <c:v>349000</c:v>
                </c:pt>
                <c:pt idx="565">
                  <c:v>366000</c:v>
                </c:pt>
                <c:pt idx="566">
                  <c:v>334000</c:v>
                </c:pt>
                <c:pt idx="567">
                  <c:v>360000</c:v>
                </c:pt>
                <c:pt idx="568">
                  <c:v>354000</c:v>
                </c:pt>
                <c:pt idx="569">
                  <c:v>367000</c:v>
                </c:pt>
                <c:pt idx="570">
                  <c:v>364000</c:v>
                </c:pt>
                <c:pt idx="571">
                  <c:v>359000</c:v>
                </c:pt>
                <c:pt idx="572">
                  <c:v>344000</c:v>
                </c:pt>
                <c:pt idx="573">
                  <c:v>364000</c:v>
                </c:pt>
                <c:pt idx="574">
                  <c:v>346000</c:v>
                </c:pt>
                <c:pt idx="575">
                  <c:v>343000</c:v>
                </c:pt>
                <c:pt idx="576">
                  <c:v>352000</c:v>
                </c:pt>
                <c:pt idx="577">
                  <c:v>363000</c:v>
                </c:pt>
                <c:pt idx="578">
                  <c:v>360000</c:v>
                </c:pt>
                <c:pt idx="579">
                  <c:v>373000</c:v>
                </c:pt>
                <c:pt idx="580">
                  <c:v>429000</c:v>
                </c:pt>
                <c:pt idx="581">
                  <c:v>371000</c:v>
                </c:pt>
                <c:pt idx="582">
                  <c:v>355000</c:v>
                </c:pt>
                <c:pt idx="583">
                  <c:v>359000</c:v>
                </c:pt>
                <c:pt idx="584">
                  <c:v>347000</c:v>
                </c:pt>
                <c:pt idx="585">
                  <c:v>335000</c:v>
                </c:pt>
                <c:pt idx="586">
                  <c:v>333000</c:v>
                </c:pt>
                <c:pt idx="587">
                  <c:v>345000</c:v>
                </c:pt>
                <c:pt idx="588">
                  <c:v>309000</c:v>
                </c:pt>
                <c:pt idx="589">
                  <c:v>319000</c:v>
                </c:pt>
                <c:pt idx="590">
                  <c:v>324000</c:v>
                </c:pt>
                <c:pt idx="591">
                  <c:v>334000</c:v>
                </c:pt>
                <c:pt idx="592">
                  <c:v>322000</c:v>
                </c:pt>
                <c:pt idx="593">
                  <c:v>334000</c:v>
                </c:pt>
                <c:pt idx="594">
                  <c:v>318000</c:v>
                </c:pt>
                <c:pt idx="595">
                  <c:v>310000</c:v>
                </c:pt>
                <c:pt idx="596">
                  <c:v>331000</c:v>
                </c:pt>
                <c:pt idx="597">
                  <c:v>326000</c:v>
                </c:pt>
                <c:pt idx="598">
                  <c:v>330000</c:v>
                </c:pt>
                <c:pt idx="599">
                  <c:v>348000</c:v>
                </c:pt>
                <c:pt idx="600">
                  <c:v>356000</c:v>
                </c:pt>
                <c:pt idx="601">
                  <c:v>352000</c:v>
                </c:pt>
                <c:pt idx="602">
                  <c:v>349000</c:v>
                </c:pt>
                <c:pt idx="603">
                  <c:v>346000</c:v>
                </c:pt>
                <c:pt idx="604">
                  <c:v>365000</c:v>
                </c:pt>
                <c:pt idx="605">
                  <c:v>354000</c:v>
                </c:pt>
                <c:pt idx="606">
                  <c:v>343000</c:v>
                </c:pt>
                <c:pt idx="607">
                  <c:v>333000</c:v>
                </c:pt>
                <c:pt idx="608">
                  <c:v>313000</c:v>
                </c:pt>
                <c:pt idx="609">
                  <c:v>337000</c:v>
                </c:pt>
                <c:pt idx="610">
                  <c:v>322000</c:v>
                </c:pt>
                <c:pt idx="611">
                  <c:v>323000</c:v>
                </c:pt>
                <c:pt idx="612">
                  <c:v>318000</c:v>
                </c:pt>
                <c:pt idx="613">
                  <c:v>343000</c:v>
                </c:pt>
                <c:pt idx="614">
                  <c:v>316000</c:v>
                </c:pt>
                <c:pt idx="615">
                  <c:v>338000</c:v>
                </c:pt>
                <c:pt idx="616">
                  <c:v>316000</c:v>
                </c:pt>
                <c:pt idx="617">
                  <c:v>317000</c:v>
                </c:pt>
                <c:pt idx="618">
                  <c:v>304000</c:v>
                </c:pt>
                <c:pt idx="619">
                  <c:v>342000</c:v>
                </c:pt>
                <c:pt idx="620">
                  <c:v>359000</c:v>
                </c:pt>
                <c:pt idx="621">
                  <c:v>377000</c:v>
                </c:pt>
                <c:pt idx="622">
                  <c:v>344000</c:v>
                </c:pt>
                <c:pt idx="623">
                  <c:v>347000</c:v>
                </c:pt>
                <c:pt idx="624">
                  <c:v>352000</c:v>
                </c:pt>
                <c:pt idx="625">
                  <c:v>358000</c:v>
                </c:pt>
                <c:pt idx="626">
                  <c:v>359000</c:v>
                </c:pt>
                <c:pt idx="627">
                  <c:v>392000</c:v>
                </c:pt>
                <c:pt idx="628">
                  <c:v>337000</c:v>
                </c:pt>
                <c:pt idx="629">
                  <c:v>342000</c:v>
                </c:pt>
                <c:pt idx="630">
                  <c:v>348000</c:v>
                </c:pt>
                <c:pt idx="631">
                  <c:v>359000</c:v>
                </c:pt>
                <c:pt idx="632">
                  <c:v>367000</c:v>
                </c:pt>
                <c:pt idx="633">
                  <c:v>360000</c:v>
                </c:pt>
                <c:pt idx="634">
                  <c:v>355000</c:v>
                </c:pt>
                <c:pt idx="635">
                  <c:v>363000</c:v>
                </c:pt>
                <c:pt idx="636">
                  <c:v>359000</c:v>
                </c:pt>
                <c:pt idx="637">
                  <c:v>353000</c:v>
                </c:pt>
                <c:pt idx="638">
                  <c:v>360000</c:v>
                </c:pt>
                <c:pt idx="639">
                  <c:v>465000</c:v>
                </c:pt>
                <c:pt idx="640">
                  <c:v>457000</c:v>
                </c:pt>
                <c:pt idx="641">
                  <c:v>383000</c:v>
                </c:pt>
                <c:pt idx="642">
                  <c:v>357000</c:v>
                </c:pt>
                <c:pt idx="643">
                  <c:v>353000</c:v>
                </c:pt>
                <c:pt idx="644">
                  <c:v>344000</c:v>
                </c:pt>
                <c:pt idx="645">
                  <c:v>346000</c:v>
                </c:pt>
                <c:pt idx="646">
                  <c:v>349000</c:v>
                </c:pt>
                <c:pt idx="647">
                  <c:v>336000</c:v>
                </c:pt>
                <c:pt idx="648">
                  <c:v>365000</c:v>
                </c:pt>
                <c:pt idx="649">
                  <c:v>351000</c:v>
                </c:pt>
                <c:pt idx="650">
                  <c:v>379000</c:v>
                </c:pt>
                <c:pt idx="651">
                  <c:v>369000</c:v>
                </c:pt>
                <c:pt idx="652">
                  <c:v>368000</c:v>
                </c:pt>
                <c:pt idx="653">
                  <c:v>368000</c:v>
                </c:pt>
                <c:pt idx="654">
                  <c:v>395000</c:v>
                </c:pt>
                <c:pt idx="655">
                  <c:v>386000</c:v>
                </c:pt>
                <c:pt idx="656">
                  <c:v>412000</c:v>
                </c:pt>
                <c:pt idx="657">
                  <c:v>386000</c:v>
                </c:pt>
                <c:pt idx="658">
                  <c:v>387000</c:v>
                </c:pt>
                <c:pt idx="659">
                  <c:v>390000</c:v>
                </c:pt>
                <c:pt idx="660">
                  <c:v>389000</c:v>
                </c:pt>
                <c:pt idx="661">
                  <c:v>378000</c:v>
                </c:pt>
                <c:pt idx="662">
                  <c:v>384000</c:v>
                </c:pt>
                <c:pt idx="663">
                  <c:v>388000</c:v>
                </c:pt>
                <c:pt idx="664">
                  <c:v>390000</c:v>
                </c:pt>
                <c:pt idx="665">
                  <c:v>412000</c:v>
                </c:pt>
                <c:pt idx="666">
                  <c:v>393000</c:v>
                </c:pt>
                <c:pt idx="667">
                  <c:v>406000</c:v>
                </c:pt>
                <c:pt idx="668">
                  <c:v>398000</c:v>
                </c:pt>
                <c:pt idx="669">
                  <c:v>395000</c:v>
                </c:pt>
                <c:pt idx="670">
                  <c:v>414000</c:v>
                </c:pt>
                <c:pt idx="671">
                  <c:v>430000</c:v>
                </c:pt>
                <c:pt idx="672">
                  <c:v>414000</c:v>
                </c:pt>
                <c:pt idx="673">
                  <c:v>416000</c:v>
                </c:pt>
                <c:pt idx="674">
                  <c:v>415000</c:v>
                </c:pt>
                <c:pt idx="675">
                  <c:v>411000</c:v>
                </c:pt>
                <c:pt idx="676">
                  <c:v>471000</c:v>
                </c:pt>
                <c:pt idx="677">
                  <c:v>428000</c:v>
                </c:pt>
                <c:pt idx="678">
                  <c:v>394000</c:v>
                </c:pt>
                <c:pt idx="679">
                  <c:v>405000</c:v>
                </c:pt>
                <c:pt idx="680">
                  <c:v>446000</c:v>
                </c:pt>
                <c:pt idx="681">
                  <c:v>412000</c:v>
                </c:pt>
                <c:pt idx="682">
                  <c:v>404000</c:v>
                </c:pt>
                <c:pt idx="683">
                  <c:v>425000</c:v>
                </c:pt>
                <c:pt idx="684">
                  <c:v>415000</c:v>
                </c:pt>
                <c:pt idx="685">
                  <c:v>428000</c:v>
                </c:pt>
                <c:pt idx="686">
                  <c:v>409000</c:v>
                </c:pt>
                <c:pt idx="687">
                  <c:v>418000</c:v>
                </c:pt>
                <c:pt idx="688">
                  <c:v>432000</c:v>
                </c:pt>
                <c:pt idx="689">
                  <c:v>435000</c:v>
                </c:pt>
                <c:pt idx="690">
                  <c:v>475000</c:v>
                </c:pt>
                <c:pt idx="691">
                  <c:v>464000</c:v>
                </c:pt>
                <c:pt idx="692">
                  <c:v>544000</c:v>
                </c:pt>
                <c:pt idx="693">
                  <c:v>548000</c:v>
                </c:pt>
                <c:pt idx="694">
                  <c:v>563000</c:v>
                </c:pt>
                <c:pt idx="695">
                  <c:v>572000</c:v>
                </c:pt>
                <c:pt idx="696">
                  <c:v>601000</c:v>
                </c:pt>
                <c:pt idx="697">
                  <c:v>642000</c:v>
                </c:pt>
                <c:pt idx="698">
                  <c:v>627000</c:v>
                </c:pt>
                <c:pt idx="699">
                  <c:v>637000</c:v>
                </c:pt>
                <c:pt idx="700">
                  <c:v>610000</c:v>
                </c:pt>
                <c:pt idx="701">
                  <c:v>592000</c:v>
                </c:pt>
                <c:pt idx="702">
                  <c:v>599000</c:v>
                </c:pt>
                <c:pt idx="703">
                  <c:v>627000</c:v>
                </c:pt>
                <c:pt idx="704">
                  <c:v>579000</c:v>
                </c:pt>
                <c:pt idx="705">
                  <c:v>533000</c:v>
                </c:pt>
                <c:pt idx="706">
                  <c:v>567000</c:v>
                </c:pt>
                <c:pt idx="707">
                  <c:v>558000</c:v>
                </c:pt>
                <c:pt idx="708">
                  <c:v>569000</c:v>
                </c:pt>
                <c:pt idx="709">
                  <c:v>533000</c:v>
                </c:pt>
                <c:pt idx="710">
                  <c:v>525000</c:v>
                </c:pt>
                <c:pt idx="711">
                  <c:v>512000</c:v>
                </c:pt>
                <c:pt idx="712">
                  <c:v>502000</c:v>
                </c:pt>
                <c:pt idx="713">
                  <c:v>511000</c:v>
                </c:pt>
                <c:pt idx="714">
                  <c:v>492000</c:v>
                </c:pt>
                <c:pt idx="715">
                  <c:v>465000</c:v>
                </c:pt>
                <c:pt idx="716">
                  <c:v>463000</c:v>
                </c:pt>
                <c:pt idx="717">
                  <c:v>462000</c:v>
                </c:pt>
                <c:pt idx="718">
                  <c:v>447000</c:v>
                </c:pt>
                <c:pt idx="719">
                  <c:v>425000</c:v>
                </c:pt>
                <c:pt idx="720">
                  <c:v>418000</c:v>
                </c:pt>
                <c:pt idx="721">
                  <c:v>419000</c:v>
                </c:pt>
                <c:pt idx="722">
                  <c:v>407000</c:v>
                </c:pt>
                <c:pt idx="723">
                  <c:v>427000</c:v>
                </c:pt>
                <c:pt idx="724">
                  <c:v>398000</c:v>
                </c:pt>
                <c:pt idx="725">
                  <c:v>412000</c:v>
                </c:pt>
                <c:pt idx="726">
                  <c:v>416000</c:v>
                </c:pt>
                <c:pt idx="727">
                  <c:v>413000</c:v>
                </c:pt>
                <c:pt idx="728">
                  <c:v>412000</c:v>
                </c:pt>
                <c:pt idx="729">
                  <c:v>399000</c:v>
                </c:pt>
                <c:pt idx="730">
                  <c:v>410000</c:v>
                </c:pt>
                <c:pt idx="731">
                  <c:v>419000</c:v>
                </c:pt>
                <c:pt idx="732">
                  <c:v>421000</c:v>
                </c:pt>
                <c:pt idx="733">
                  <c:v>396000</c:v>
                </c:pt>
                <c:pt idx="734">
                  <c:v>419000</c:v>
                </c:pt>
                <c:pt idx="735">
                  <c:v>420000</c:v>
                </c:pt>
                <c:pt idx="736">
                  <c:v>423000</c:v>
                </c:pt>
                <c:pt idx="737">
                  <c:v>438000</c:v>
                </c:pt>
                <c:pt idx="738">
                  <c:v>434000</c:v>
                </c:pt>
                <c:pt idx="739">
                  <c:v>409000</c:v>
                </c:pt>
                <c:pt idx="740">
                  <c:v>408000</c:v>
                </c:pt>
                <c:pt idx="741">
                  <c:v>401000</c:v>
                </c:pt>
                <c:pt idx="742">
                  <c:v>412000</c:v>
                </c:pt>
                <c:pt idx="743">
                  <c:v>417000</c:v>
                </c:pt>
                <c:pt idx="744">
                  <c:v>396000</c:v>
                </c:pt>
                <c:pt idx="745">
                  <c:v>392000</c:v>
                </c:pt>
                <c:pt idx="746">
                  <c:v>436000</c:v>
                </c:pt>
                <c:pt idx="747">
                  <c:v>413000</c:v>
                </c:pt>
                <c:pt idx="748">
                  <c:v>423000</c:v>
                </c:pt>
                <c:pt idx="749">
                  <c:v>414000</c:v>
                </c:pt>
                <c:pt idx="750">
                  <c:v>415000</c:v>
                </c:pt>
                <c:pt idx="751">
                  <c:v>417000</c:v>
                </c:pt>
                <c:pt idx="752">
                  <c:v>428000</c:v>
                </c:pt>
                <c:pt idx="753">
                  <c:v>425000</c:v>
                </c:pt>
                <c:pt idx="754">
                  <c:v>435000</c:v>
                </c:pt>
                <c:pt idx="755">
                  <c:v>444000</c:v>
                </c:pt>
                <c:pt idx="756">
                  <c:v>460000</c:v>
                </c:pt>
                <c:pt idx="757">
                  <c:v>426000</c:v>
                </c:pt>
                <c:pt idx="758">
                  <c:v>430000</c:v>
                </c:pt>
                <c:pt idx="759">
                  <c:v>407000</c:v>
                </c:pt>
                <c:pt idx="760">
                  <c:v>476000</c:v>
                </c:pt>
                <c:pt idx="761">
                  <c:v>448000</c:v>
                </c:pt>
                <c:pt idx="762">
                  <c:v>442000</c:v>
                </c:pt>
                <c:pt idx="763">
                  <c:v>434000</c:v>
                </c:pt>
                <c:pt idx="764">
                  <c:v>451000</c:v>
                </c:pt>
                <c:pt idx="765">
                  <c:v>473000</c:v>
                </c:pt>
                <c:pt idx="766">
                  <c:v>454000</c:v>
                </c:pt>
                <c:pt idx="767">
                  <c:v>475000</c:v>
                </c:pt>
                <c:pt idx="768">
                  <c:v>491000</c:v>
                </c:pt>
                <c:pt idx="769">
                  <c:v>489000</c:v>
                </c:pt>
                <c:pt idx="770">
                  <c:v>491000</c:v>
                </c:pt>
                <c:pt idx="771">
                  <c:v>487000</c:v>
                </c:pt>
                <c:pt idx="772">
                  <c:v>483000</c:v>
                </c:pt>
                <c:pt idx="773">
                  <c:v>514000</c:v>
                </c:pt>
                <c:pt idx="774">
                  <c:v>514000</c:v>
                </c:pt>
                <c:pt idx="775">
                  <c:v>517000</c:v>
                </c:pt>
                <c:pt idx="776">
                  <c:v>464000</c:v>
                </c:pt>
                <c:pt idx="777">
                  <c:v>552000</c:v>
                </c:pt>
                <c:pt idx="778">
                  <c:v>558000</c:v>
                </c:pt>
                <c:pt idx="779">
                  <c:v>551000</c:v>
                </c:pt>
                <c:pt idx="780">
                  <c:v>539000</c:v>
                </c:pt>
                <c:pt idx="781">
                  <c:v>556000</c:v>
                </c:pt>
                <c:pt idx="782">
                  <c:v>495000</c:v>
                </c:pt>
                <c:pt idx="783">
                  <c:v>545000</c:v>
                </c:pt>
                <c:pt idx="784">
                  <c:v>489000</c:v>
                </c:pt>
                <c:pt idx="785">
                  <c:v>564000</c:v>
                </c:pt>
                <c:pt idx="786">
                  <c:v>583000</c:v>
                </c:pt>
                <c:pt idx="787">
                  <c:v>556000</c:v>
                </c:pt>
                <c:pt idx="788">
                  <c:v>507000</c:v>
                </c:pt>
                <c:pt idx="789">
                  <c:v>544000</c:v>
                </c:pt>
                <c:pt idx="790">
                  <c:v>528000</c:v>
                </c:pt>
                <c:pt idx="791">
                  <c:v>556000</c:v>
                </c:pt>
                <c:pt idx="792">
                  <c:v>539000</c:v>
                </c:pt>
                <c:pt idx="793">
                  <c:v>557000</c:v>
                </c:pt>
                <c:pt idx="794">
                  <c:v>574000</c:v>
                </c:pt>
                <c:pt idx="795">
                  <c:v>578000</c:v>
                </c:pt>
                <c:pt idx="796">
                  <c:v>585000</c:v>
                </c:pt>
                <c:pt idx="797">
                  <c:v>597000</c:v>
                </c:pt>
                <c:pt idx="798">
                  <c:v>588000</c:v>
                </c:pt>
                <c:pt idx="799">
                  <c:v>576000</c:v>
                </c:pt>
                <c:pt idx="800">
                  <c:v>584000</c:v>
                </c:pt>
                <c:pt idx="801">
                  <c:v>585000</c:v>
                </c:pt>
                <c:pt idx="802">
                  <c:v>586000</c:v>
                </c:pt>
                <c:pt idx="803">
                  <c:v>588000</c:v>
                </c:pt>
                <c:pt idx="804">
                  <c:v>611000</c:v>
                </c:pt>
                <c:pt idx="805">
                  <c:v>614000</c:v>
                </c:pt>
                <c:pt idx="806">
                  <c:v>591000</c:v>
                </c:pt>
                <c:pt idx="807">
                  <c:v>582000</c:v>
                </c:pt>
                <c:pt idx="808">
                  <c:v>600000</c:v>
                </c:pt>
                <c:pt idx="809">
                  <c:v>572000</c:v>
                </c:pt>
                <c:pt idx="810">
                  <c:v>567000</c:v>
                </c:pt>
                <c:pt idx="811">
                  <c:v>536000</c:v>
                </c:pt>
                <c:pt idx="812">
                  <c:v>605000</c:v>
                </c:pt>
                <c:pt idx="813">
                  <c:v>606000</c:v>
                </c:pt>
                <c:pt idx="814">
                  <c:v>637000</c:v>
                </c:pt>
                <c:pt idx="815">
                  <c:v>628000</c:v>
                </c:pt>
                <c:pt idx="816">
                  <c:v>647000</c:v>
                </c:pt>
                <c:pt idx="817">
                  <c:v>651000</c:v>
                </c:pt>
                <c:pt idx="818">
                  <c:v>641000</c:v>
                </c:pt>
                <c:pt idx="819">
                  <c:v>680000</c:v>
                </c:pt>
                <c:pt idx="820">
                  <c:v>671000</c:v>
                </c:pt>
                <c:pt idx="821">
                  <c:v>695000</c:v>
                </c:pt>
                <c:pt idx="822">
                  <c:v>651000</c:v>
                </c:pt>
                <c:pt idx="823">
                  <c:v>656000</c:v>
                </c:pt>
                <c:pt idx="824">
                  <c:v>623000</c:v>
                </c:pt>
                <c:pt idx="825">
                  <c:v>637000</c:v>
                </c:pt>
                <c:pt idx="826">
                  <c:v>589000</c:v>
                </c:pt>
                <c:pt idx="827">
                  <c:v>599000</c:v>
                </c:pt>
                <c:pt idx="828">
                  <c:v>577000</c:v>
                </c:pt>
                <c:pt idx="829">
                  <c:v>612000</c:v>
                </c:pt>
                <c:pt idx="830">
                  <c:v>557000</c:v>
                </c:pt>
                <c:pt idx="831">
                  <c:v>533000</c:v>
                </c:pt>
                <c:pt idx="832">
                  <c:v>516000</c:v>
                </c:pt>
                <c:pt idx="833">
                  <c:v>489000</c:v>
                </c:pt>
                <c:pt idx="834">
                  <c:v>534000</c:v>
                </c:pt>
                <c:pt idx="835">
                  <c:v>510000</c:v>
                </c:pt>
                <c:pt idx="836">
                  <c:v>479000</c:v>
                </c:pt>
                <c:pt idx="837">
                  <c:v>479000</c:v>
                </c:pt>
                <c:pt idx="838">
                  <c:v>503000</c:v>
                </c:pt>
                <c:pt idx="839">
                  <c:v>501000</c:v>
                </c:pt>
                <c:pt idx="840">
                  <c:v>486000</c:v>
                </c:pt>
                <c:pt idx="841">
                  <c:v>487000</c:v>
                </c:pt>
                <c:pt idx="842">
                  <c:v>481000</c:v>
                </c:pt>
                <c:pt idx="843">
                  <c:v>495000</c:v>
                </c:pt>
                <c:pt idx="844">
                  <c:v>475000</c:v>
                </c:pt>
                <c:pt idx="845">
                  <c:v>470000</c:v>
                </c:pt>
                <c:pt idx="846">
                  <c:v>481000</c:v>
                </c:pt>
                <c:pt idx="847">
                  <c:v>491000</c:v>
                </c:pt>
                <c:pt idx="848">
                  <c:v>496000</c:v>
                </c:pt>
                <c:pt idx="849">
                  <c:v>515000</c:v>
                </c:pt>
                <c:pt idx="850">
                  <c:v>488000</c:v>
                </c:pt>
                <c:pt idx="851">
                  <c:v>490000</c:v>
                </c:pt>
                <c:pt idx="852">
                  <c:v>494000</c:v>
                </c:pt>
                <c:pt idx="853">
                  <c:v>464000</c:v>
                </c:pt>
                <c:pt idx="854">
                  <c:v>460000</c:v>
                </c:pt>
                <c:pt idx="855">
                  <c:v>454000</c:v>
                </c:pt>
                <c:pt idx="856">
                  <c:v>459000</c:v>
                </c:pt>
                <c:pt idx="857">
                  <c:v>442000</c:v>
                </c:pt>
                <c:pt idx="858">
                  <c:v>434000</c:v>
                </c:pt>
                <c:pt idx="859">
                  <c:v>442000</c:v>
                </c:pt>
                <c:pt idx="860">
                  <c:v>422000</c:v>
                </c:pt>
                <c:pt idx="861">
                  <c:v>412000</c:v>
                </c:pt>
                <c:pt idx="862">
                  <c:v>396000</c:v>
                </c:pt>
                <c:pt idx="863">
                  <c:v>395000</c:v>
                </c:pt>
                <c:pt idx="864">
                  <c:v>415000</c:v>
                </c:pt>
                <c:pt idx="865">
                  <c:v>415000</c:v>
                </c:pt>
                <c:pt idx="866">
                  <c:v>457000</c:v>
                </c:pt>
                <c:pt idx="867">
                  <c:v>445000</c:v>
                </c:pt>
                <c:pt idx="868">
                  <c:v>426000</c:v>
                </c:pt>
                <c:pt idx="869">
                  <c:v>411000</c:v>
                </c:pt>
                <c:pt idx="870">
                  <c:v>403000</c:v>
                </c:pt>
                <c:pt idx="871">
                  <c:v>405000</c:v>
                </c:pt>
                <c:pt idx="872">
                  <c:v>416000</c:v>
                </c:pt>
                <c:pt idx="873">
                  <c:v>413000</c:v>
                </c:pt>
                <c:pt idx="874">
                  <c:v>406000</c:v>
                </c:pt>
                <c:pt idx="875">
                  <c:v>394000</c:v>
                </c:pt>
                <c:pt idx="876">
                  <c:v>394000</c:v>
                </c:pt>
                <c:pt idx="877">
                  <c:v>404000</c:v>
                </c:pt>
                <c:pt idx="878">
                  <c:v>395000</c:v>
                </c:pt>
                <c:pt idx="879">
                  <c:v>390000</c:v>
                </c:pt>
                <c:pt idx="880">
                  <c:v>387000</c:v>
                </c:pt>
                <c:pt idx="881">
                  <c:v>398000</c:v>
                </c:pt>
                <c:pt idx="882">
                  <c:v>365000</c:v>
                </c:pt>
                <c:pt idx="883">
                  <c:v>368000</c:v>
                </c:pt>
                <c:pt idx="884">
                  <c:v>362000</c:v>
                </c:pt>
                <c:pt idx="885">
                  <c:v>377000</c:v>
                </c:pt>
                <c:pt idx="886">
                  <c:v>372000</c:v>
                </c:pt>
                <c:pt idx="887">
                  <c:v>356000</c:v>
                </c:pt>
                <c:pt idx="888">
                  <c:v>351000</c:v>
                </c:pt>
                <c:pt idx="889">
                  <c:v>333000</c:v>
                </c:pt>
                <c:pt idx="890">
                  <c:v>364000</c:v>
                </c:pt>
                <c:pt idx="891">
                  <c:v>342000</c:v>
                </c:pt>
                <c:pt idx="892">
                  <c:v>338000</c:v>
                </c:pt>
                <c:pt idx="893">
                  <c:v>334000</c:v>
                </c:pt>
                <c:pt idx="894">
                  <c:v>343000</c:v>
                </c:pt>
                <c:pt idx="895">
                  <c:v>347000</c:v>
                </c:pt>
                <c:pt idx="896">
                  <c:v>346000</c:v>
                </c:pt>
                <c:pt idx="897">
                  <c:v>349000</c:v>
                </c:pt>
                <c:pt idx="898">
                  <c:v>346000</c:v>
                </c:pt>
                <c:pt idx="899">
                  <c:v>341000</c:v>
                </c:pt>
                <c:pt idx="900">
                  <c:v>381000</c:v>
                </c:pt>
                <c:pt idx="901">
                  <c:v>357000</c:v>
                </c:pt>
                <c:pt idx="902">
                  <c:v>364000</c:v>
                </c:pt>
                <c:pt idx="903">
                  <c:v>375000</c:v>
                </c:pt>
                <c:pt idx="904">
                  <c:v>365000</c:v>
                </c:pt>
                <c:pt idx="905">
                  <c:v>368000</c:v>
                </c:pt>
                <c:pt idx="906">
                  <c:v>354000</c:v>
                </c:pt>
                <c:pt idx="907">
                  <c:v>354000</c:v>
                </c:pt>
                <c:pt idx="908">
                  <c:v>355000</c:v>
                </c:pt>
                <c:pt idx="909">
                  <c:v>369000</c:v>
                </c:pt>
                <c:pt idx="910">
                  <c:v>361000</c:v>
                </c:pt>
                <c:pt idx="911">
                  <c:v>362000</c:v>
                </c:pt>
                <c:pt idx="912">
                  <c:v>360000</c:v>
                </c:pt>
                <c:pt idx="913">
                  <c:v>366000</c:v>
                </c:pt>
                <c:pt idx="914">
                  <c:v>360000</c:v>
                </c:pt>
                <c:pt idx="915">
                  <c:v>357000</c:v>
                </c:pt>
                <c:pt idx="916">
                  <c:v>359000</c:v>
                </c:pt>
                <c:pt idx="917">
                  <c:v>382000</c:v>
                </c:pt>
                <c:pt idx="918">
                  <c:v>380000</c:v>
                </c:pt>
                <c:pt idx="919">
                  <c:v>401000</c:v>
                </c:pt>
                <c:pt idx="920">
                  <c:v>395000</c:v>
                </c:pt>
                <c:pt idx="921">
                  <c:v>385000</c:v>
                </c:pt>
                <c:pt idx="922">
                  <c:v>402000</c:v>
                </c:pt>
                <c:pt idx="923">
                  <c:v>393000</c:v>
                </c:pt>
                <c:pt idx="924">
                  <c:v>395000</c:v>
                </c:pt>
                <c:pt idx="925">
                  <c:v>402000</c:v>
                </c:pt>
                <c:pt idx="926">
                  <c:v>403000</c:v>
                </c:pt>
                <c:pt idx="927">
                  <c:v>410000</c:v>
                </c:pt>
                <c:pt idx="928">
                  <c:v>439000</c:v>
                </c:pt>
                <c:pt idx="929">
                  <c:v>425000</c:v>
                </c:pt>
                <c:pt idx="930">
                  <c:v>423000</c:v>
                </c:pt>
                <c:pt idx="931">
                  <c:v>393000</c:v>
                </c:pt>
                <c:pt idx="932">
                  <c:v>383000</c:v>
                </c:pt>
                <c:pt idx="933">
                  <c:v>429000</c:v>
                </c:pt>
                <c:pt idx="934">
                  <c:v>401000</c:v>
                </c:pt>
                <c:pt idx="935">
                  <c:v>383000</c:v>
                </c:pt>
                <c:pt idx="936">
                  <c:v>386000</c:v>
                </c:pt>
                <c:pt idx="937">
                  <c:v>379000</c:v>
                </c:pt>
                <c:pt idx="938">
                  <c:v>379000</c:v>
                </c:pt>
                <c:pt idx="939">
                  <c:v>369000</c:v>
                </c:pt>
                <c:pt idx="940">
                  <c:v>387000</c:v>
                </c:pt>
                <c:pt idx="941">
                  <c:v>359000</c:v>
                </c:pt>
                <c:pt idx="942">
                  <c:v>368000</c:v>
                </c:pt>
                <c:pt idx="943">
                  <c:v>386000</c:v>
                </c:pt>
                <c:pt idx="944">
                  <c:v>401000</c:v>
                </c:pt>
                <c:pt idx="945">
                  <c:v>390000</c:v>
                </c:pt>
                <c:pt idx="946">
                  <c:v>390000</c:v>
                </c:pt>
                <c:pt idx="947">
                  <c:v>374000</c:v>
                </c:pt>
                <c:pt idx="948">
                  <c:v>385000</c:v>
                </c:pt>
                <c:pt idx="949">
                  <c:v>386000</c:v>
                </c:pt>
                <c:pt idx="950">
                  <c:v>373000</c:v>
                </c:pt>
                <c:pt idx="951">
                  <c:v>386000</c:v>
                </c:pt>
                <c:pt idx="952">
                  <c:v>405000</c:v>
                </c:pt>
                <c:pt idx="953">
                  <c:v>411000</c:v>
                </c:pt>
                <c:pt idx="954">
                  <c:v>391000</c:v>
                </c:pt>
                <c:pt idx="955">
                  <c:v>386000</c:v>
                </c:pt>
                <c:pt idx="956">
                  <c:v>390000</c:v>
                </c:pt>
                <c:pt idx="957">
                  <c:v>394000</c:v>
                </c:pt>
                <c:pt idx="958">
                  <c:v>391000</c:v>
                </c:pt>
                <c:pt idx="959">
                  <c:v>396000</c:v>
                </c:pt>
                <c:pt idx="960">
                  <c:v>393000</c:v>
                </c:pt>
                <c:pt idx="961">
                  <c:v>403000</c:v>
                </c:pt>
                <c:pt idx="962">
                  <c:v>390000</c:v>
                </c:pt>
                <c:pt idx="963">
                  <c:v>386000</c:v>
                </c:pt>
                <c:pt idx="964">
                  <c:v>390000</c:v>
                </c:pt>
                <c:pt idx="965">
                  <c:v>395000</c:v>
                </c:pt>
                <c:pt idx="966">
                  <c:v>386000</c:v>
                </c:pt>
                <c:pt idx="967">
                  <c:v>370000</c:v>
                </c:pt>
                <c:pt idx="968">
                  <c:v>362000</c:v>
                </c:pt>
                <c:pt idx="969">
                  <c:v>407000</c:v>
                </c:pt>
                <c:pt idx="970">
                  <c:v>402000</c:v>
                </c:pt>
                <c:pt idx="971">
                  <c:v>399000</c:v>
                </c:pt>
                <c:pt idx="972">
                  <c:v>405000</c:v>
                </c:pt>
                <c:pt idx="973">
                  <c:v>409000</c:v>
                </c:pt>
                <c:pt idx="974">
                  <c:v>426000</c:v>
                </c:pt>
                <c:pt idx="975">
                  <c:v>408000</c:v>
                </c:pt>
                <c:pt idx="976">
                  <c:v>401000</c:v>
                </c:pt>
                <c:pt idx="977">
                  <c:v>399000</c:v>
                </c:pt>
                <c:pt idx="978">
                  <c:v>405000</c:v>
                </c:pt>
                <c:pt idx="979">
                  <c:v>400000</c:v>
                </c:pt>
                <c:pt idx="980">
                  <c:v>400000</c:v>
                </c:pt>
                <c:pt idx="981">
                  <c:v>418000</c:v>
                </c:pt>
                <c:pt idx="982">
                  <c:v>398000</c:v>
                </c:pt>
                <c:pt idx="983">
                  <c:v>397000</c:v>
                </c:pt>
                <c:pt idx="984">
                  <c:v>397000</c:v>
                </c:pt>
                <c:pt idx="985">
                  <c:v>382000</c:v>
                </c:pt>
                <c:pt idx="986">
                  <c:v>393000</c:v>
                </c:pt>
                <c:pt idx="987">
                  <c:v>399000</c:v>
                </c:pt>
                <c:pt idx="988">
                  <c:v>382000</c:v>
                </c:pt>
                <c:pt idx="989">
                  <c:v>370000</c:v>
                </c:pt>
                <c:pt idx="990">
                  <c:v>390000</c:v>
                </c:pt>
                <c:pt idx="991">
                  <c:v>362000</c:v>
                </c:pt>
                <c:pt idx="992">
                  <c:v>397000</c:v>
                </c:pt>
                <c:pt idx="993">
                  <c:v>364000</c:v>
                </c:pt>
                <c:pt idx="994">
                  <c:v>344000</c:v>
                </c:pt>
                <c:pt idx="995">
                  <c:v>364000</c:v>
                </c:pt>
                <c:pt idx="996">
                  <c:v>366000</c:v>
                </c:pt>
                <c:pt idx="997">
                  <c:v>358000</c:v>
                </c:pt>
                <c:pt idx="998">
                  <c:v>390000</c:v>
                </c:pt>
                <c:pt idx="999">
                  <c:v>375000</c:v>
                </c:pt>
                <c:pt idx="1000">
                  <c:v>366000</c:v>
                </c:pt>
                <c:pt idx="1001">
                  <c:v>382000</c:v>
                </c:pt>
                <c:pt idx="1002">
                  <c:v>387000</c:v>
                </c:pt>
                <c:pt idx="1003">
                  <c:v>396000</c:v>
                </c:pt>
                <c:pt idx="1004">
                  <c:v>381000</c:v>
                </c:pt>
                <c:pt idx="1005">
                  <c:v>388000</c:v>
                </c:pt>
                <c:pt idx="1006">
                  <c:v>383000</c:v>
                </c:pt>
                <c:pt idx="1007">
                  <c:v>391000</c:v>
                </c:pt>
                <c:pt idx="1008">
                  <c:v>392000</c:v>
                </c:pt>
                <c:pt idx="1009">
                  <c:v>395000</c:v>
                </c:pt>
                <c:pt idx="1010">
                  <c:v>384000</c:v>
                </c:pt>
                <c:pt idx="1011">
                  <c:v>386000</c:v>
                </c:pt>
                <c:pt idx="1012">
                  <c:v>373000</c:v>
                </c:pt>
                <c:pt idx="1013">
                  <c:v>375000</c:v>
                </c:pt>
                <c:pt idx="1014">
                  <c:v>369000</c:v>
                </c:pt>
                <c:pt idx="1015">
                  <c:v>367000</c:v>
                </c:pt>
                <c:pt idx="1016">
                  <c:v>371000</c:v>
                </c:pt>
                <c:pt idx="1017">
                  <c:v>371000</c:v>
                </c:pt>
                <c:pt idx="1018">
                  <c:v>361000</c:v>
                </c:pt>
                <c:pt idx="1019">
                  <c:v>354000</c:v>
                </c:pt>
                <c:pt idx="1020">
                  <c:v>362000</c:v>
                </c:pt>
                <c:pt idx="1021">
                  <c:v>416000</c:v>
                </c:pt>
                <c:pt idx="1022">
                  <c:v>416000</c:v>
                </c:pt>
                <c:pt idx="1023">
                  <c:v>407000</c:v>
                </c:pt>
                <c:pt idx="1024">
                  <c:v>397000</c:v>
                </c:pt>
                <c:pt idx="1025">
                  <c:v>401000</c:v>
                </c:pt>
                <c:pt idx="1026">
                  <c:v>400000</c:v>
                </c:pt>
                <c:pt idx="1027">
                  <c:v>394000</c:v>
                </c:pt>
                <c:pt idx="1028">
                  <c:v>399000</c:v>
                </c:pt>
                <c:pt idx="1029">
                  <c:v>389000</c:v>
                </c:pt>
                <c:pt idx="1030">
                  <c:v>391000</c:v>
                </c:pt>
                <c:pt idx="1031">
                  <c:v>387000</c:v>
                </c:pt>
                <c:pt idx="1032">
                  <c:v>385000</c:v>
                </c:pt>
                <c:pt idx="1033">
                  <c:v>370000</c:v>
                </c:pt>
                <c:pt idx="1034">
                  <c:v>364000</c:v>
                </c:pt>
                <c:pt idx="1035">
                  <c:v>349000</c:v>
                </c:pt>
                <c:pt idx="1036">
                  <c:v>368000</c:v>
                </c:pt>
                <c:pt idx="1037">
                  <c:v>369000</c:v>
                </c:pt>
                <c:pt idx="1038">
                  <c:v>366000</c:v>
                </c:pt>
                <c:pt idx="1039">
                  <c:v>363000</c:v>
                </c:pt>
                <c:pt idx="1040">
                  <c:v>375000</c:v>
                </c:pt>
                <c:pt idx="1041">
                  <c:v>350000</c:v>
                </c:pt>
                <c:pt idx="1042">
                  <c:v>345000</c:v>
                </c:pt>
                <c:pt idx="1043">
                  <c:v>323000</c:v>
                </c:pt>
                <c:pt idx="1044">
                  <c:v>348000</c:v>
                </c:pt>
                <c:pt idx="1045">
                  <c:v>341000</c:v>
                </c:pt>
                <c:pt idx="1046">
                  <c:v>346000</c:v>
                </c:pt>
                <c:pt idx="1047">
                  <c:v>370000</c:v>
                </c:pt>
                <c:pt idx="1048">
                  <c:v>368000</c:v>
                </c:pt>
                <c:pt idx="1049">
                  <c:v>338000</c:v>
                </c:pt>
                <c:pt idx="1050">
                  <c:v>341000</c:v>
                </c:pt>
                <c:pt idx="1051">
                  <c:v>348000</c:v>
                </c:pt>
                <c:pt idx="1052">
                  <c:v>337000</c:v>
                </c:pt>
                <c:pt idx="1053">
                  <c:v>335000</c:v>
                </c:pt>
                <c:pt idx="1054">
                  <c:v>335000</c:v>
                </c:pt>
                <c:pt idx="1055">
                  <c:v>326000</c:v>
                </c:pt>
                <c:pt idx="1056">
                  <c:v>330000</c:v>
                </c:pt>
                <c:pt idx="1057">
                  <c:v>338000</c:v>
                </c:pt>
                <c:pt idx="1058">
                  <c:v>349000</c:v>
                </c:pt>
                <c:pt idx="1059">
                  <c:v>328000</c:v>
                </c:pt>
                <c:pt idx="1060">
                  <c:v>330000</c:v>
                </c:pt>
                <c:pt idx="1061">
                  <c:v>315000</c:v>
                </c:pt>
                <c:pt idx="1062">
                  <c:v>341000</c:v>
                </c:pt>
                <c:pt idx="1063">
                  <c:v>343000</c:v>
                </c:pt>
                <c:pt idx="1064">
                  <c:v>326000</c:v>
                </c:pt>
                <c:pt idx="1065">
                  <c:v>328000</c:v>
                </c:pt>
                <c:pt idx="1066">
                  <c:v>316000</c:v>
                </c:pt>
                <c:pt idx="1067">
                  <c:v>319000</c:v>
                </c:pt>
                <c:pt idx="1068">
                  <c:v>326000</c:v>
                </c:pt>
                <c:pt idx="1069">
                  <c:v>326000</c:v>
                </c:pt>
                <c:pt idx="1070">
                  <c:v>317000</c:v>
                </c:pt>
                <c:pt idx="1071">
                  <c:v>310000</c:v>
                </c:pt>
                <c:pt idx="1072">
                  <c:v>324000</c:v>
                </c:pt>
                <c:pt idx="1073">
                  <c:v>348000</c:v>
                </c:pt>
                <c:pt idx="1074">
                  <c:v>327000</c:v>
                </c:pt>
                <c:pt idx="1075">
                  <c:v>319000</c:v>
                </c:pt>
                <c:pt idx="1076">
                  <c:v>312000</c:v>
                </c:pt>
                <c:pt idx="1077">
                  <c:v>322000</c:v>
                </c:pt>
                <c:pt idx="1078">
                  <c:v>316000</c:v>
                </c:pt>
                <c:pt idx="1079">
                  <c:v>297000</c:v>
                </c:pt>
                <c:pt idx="1080">
                  <c:v>309000</c:v>
                </c:pt>
                <c:pt idx="1081">
                  <c:v>317000</c:v>
                </c:pt>
                <c:pt idx="1082">
                  <c:v>301000</c:v>
                </c:pt>
                <c:pt idx="1083">
                  <c:v>308000</c:v>
                </c:pt>
                <c:pt idx="1084">
                  <c:v>301000</c:v>
                </c:pt>
                <c:pt idx="1085">
                  <c:v>301000</c:v>
                </c:pt>
                <c:pt idx="1086">
                  <c:v>289000</c:v>
                </c:pt>
                <c:pt idx="1087">
                  <c:v>297000</c:v>
                </c:pt>
                <c:pt idx="1088">
                  <c:v>307000</c:v>
                </c:pt>
                <c:pt idx="1089">
                  <c:v>317000</c:v>
                </c:pt>
                <c:pt idx="1090">
                  <c:v>306000</c:v>
                </c:pt>
                <c:pt idx="1091">
                  <c:v>319000</c:v>
                </c:pt>
                <c:pt idx="1092">
                  <c:v>317000</c:v>
                </c:pt>
                <c:pt idx="1093">
                  <c:v>323000</c:v>
                </c:pt>
                <c:pt idx="1094">
                  <c:v>316000</c:v>
                </c:pt>
                <c:pt idx="1095">
                  <c:v>315000</c:v>
                </c:pt>
                <c:pt idx="1096">
                  <c:v>325000</c:v>
                </c:pt>
                <c:pt idx="1097">
                  <c:v>361000</c:v>
                </c:pt>
                <c:pt idx="1098">
                  <c:v>335000</c:v>
                </c:pt>
                <c:pt idx="1099">
                  <c:v>342000</c:v>
                </c:pt>
                <c:pt idx="1100">
                  <c:v>318000</c:v>
                </c:pt>
                <c:pt idx="1101">
                  <c:v>311000</c:v>
                </c:pt>
                <c:pt idx="1102">
                  <c:v>327000</c:v>
                </c:pt>
                <c:pt idx="1103">
                  <c:v>319000</c:v>
                </c:pt>
                <c:pt idx="1104">
                  <c:v>307000</c:v>
                </c:pt>
                <c:pt idx="1105">
                  <c:v>304000</c:v>
                </c:pt>
                <c:pt idx="1106">
                  <c:v>307000</c:v>
                </c:pt>
                <c:pt idx="1107">
                  <c:v>304000</c:v>
                </c:pt>
                <c:pt idx="1108">
                  <c:v>309000</c:v>
                </c:pt>
                <c:pt idx="1109">
                  <c:v>313000</c:v>
                </c:pt>
                <c:pt idx="1110">
                  <c:v>314000</c:v>
                </c:pt>
                <c:pt idx="1111">
                  <c:v>312000</c:v>
                </c:pt>
                <c:pt idx="1112">
                  <c:v>313000</c:v>
                </c:pt>
                <c:pt idx="1113">
                  <c:v>309000</c:v>
                </c:pt>
                <c:pt idx="1114">
                  <c:v>314000</c:v>
                </c:pt>
                <c:pt idx="1115">
                  <c:v>319000</c:v>
                </c:pt>
                <c:pt idx="1116">
                  <c:v>313000</c:v>
                </c:pt>
                <c:pt idx="1117">
                  <c:v>310000</c:v>
                </c:pt>
                <c:pt idx="1118">
                  <c:v>305000</c:v>
                </c:pt>
                <c:pt idx="1119">
                  <c:v>311000</c:v>
                </c:pt>
                <c:pt idx="1120">
                  <c:v>307000</c:v>
                </c:pt>
                <c:pt idx="1121">
                  <c:v>305000</c:v>
                </c:pt>
                <c:pt idx="1122">
                  <c:v>303000</c:v>
                </c:pt>
                <c:pt idx="1123">
                  <c:v>315000</c:v>
                </c:pt>
                <c:pt idx="1124">
                  <c:v>354000</c:v>
                </c:pt>
                <c:pt idx="1125">
                  <c:v>331000</c:v>
                </c:pt>
                <c:pt idx="1126">
                  <c:v>316000</c:v>
                </c:pt>
                <c:pt idx="1127">
                  <c:v>312000</c:v>
                </c:pt>
                <c:pt idx="1128">
                  <c:v>316000</c:v>
                </c:pt>
                <c:pt idx="1129">
                  <c:v>315000</c:v>
                </c:pt>
                <c:pt idx="1130">
                  <c:v>306000</c:v>
                </c:pt>
                <c:pt idx="1131">
                  <c:v>305000</c:v>
                </c:pt>
                <c:pt idx="1132">
                  <c:v>306000</c:v>
                </c:pt>
                <c:pt idx="1133">
                  <c:v>301000</c:v>
                </c:pt>
                <c:pt idx="1134">
                  <c:v>292000</c:v>
                </c:pt>
                <c:pt idx="1135">
                  <c:v>292000</c:v>
                </c:pt>
                <c:pt idx="1136">
                  <c:v>293000</c:v>
                </c:pt>
                <c:pt idx="1137">
                  <c:v>286000</c:v>
                </c:pt>
                <c:pt idx="1138">
                  <c:v>294000</c:v>
                </c:pt>
                <c:pt idx="1139">
                  <c:v>285000</c:v>
                </c:pt>
                <c:pt idx="1140">
                  <c:v>284000</c:v>
                </c:pt>
                <c:pt idx="1141">
                  <c:v>294000</c:v>
                </c:pt>
                <c:pt idx="1142">
                  <c:v>299000</c:v>
                </c:pt>
                <c:pt idx="1143">
                  <c:v>298000</c:v>
                </c:pt>
                <c:pt idx="1144">
                  <c:v>285000</c:v>
                </c:pt>
                <c:pt idx="1145">
                  <c:v>293000</c:v>
                </c:pt>
                <c:pt idx="1146">
                  <c:v>286000</c:v>
                </c:pt>
                <c:pt idx="1147">
                  <c:v>304000</c:v>
                </c:pt>
                <c:pt idx="1148">
                  <c:v>299000</c:v>
                </c:pt>
                <c:pt idx="1149">
                  <c:v>283000</c:v>
                </c:pt>
                <c:pt idx="1150">
                  <c:v>282000</c:v>
                </c:pt>
                <c:pt idx="1151">
                  <c:v>295000</c:v>
                </c:pt>
                <c:pt idx="1152">
                  <c:v>288000</c:v>
                </c:pt>
                <c:pt idx="1153">
                  <c:v>322000</c:v>
                </c:pt>
                <c:pt idx="1154">
                  <c:v>305000</c:v>
                </c:pt>
                <c:pt idx="1155">
                  <c:v>300000</c:v>
                </c:pt>
                <c:pt idx="1156">
                  <c:v>325000</c:v>
                </c:pt>
                <c:pt idx="1157">
                  <c:v>325000</c:v>
                </c:pt>
                <c:pt idx="1158">
                  <c:v>319000</c:v>
                </c:pt>
                <c:pt idx="1159">
                  <c:v>319000</c:v>
                </c:pt>
                <c:pt idx="1160">
                  <c:v>323000</c:v>
                </c:pt>
                <c:pt idx="1161">
                  <c:v>314000</c:v>
                </c:pt>
                <c:pt idx="1162">
                  <c:v>307000</c:v>
                </c:pt>
                <c:pt idx="1163">
                  <c:v>304000</c:v>
                </c:pt>
                <c:pt idx="1164">
                  <c:v>311000</c:v>
                </c:pt>
                <c:pt idx="1165">
                  <c:v>320000</c:v>
                </c:pt>
                <c:pt idx="1166">
                  <c:v>332000</c:v>
                </c:pt>
                <c:pt idx="1167">
                  <c:v>321000</c:v>
                </c:pt>
                <c:pt idx="1168">
                  <c:v>325000</c:v>
                </c:pt>
                <c:pt idx="1169">
                  <c:v>325000</c:v>
                </c:pt>
                <c:pt idx="1170">
                  <c:v>332000</c:v>
                </c:pt>
                <c:pt idx="1171">
                  <c:v>337000</c:v>
                </c:pt>
                <c:pt idx="1172">
                  <c:v>338000</c:v>
                </c:pt>
                <c:pt idx="1173">
                  <c:v>349000</c:v>
                </c:pt>
                <c:pt idx="1174">
                  <c:v>341000</c:v>
                </c:pt>
                <c:pt idx="1175">
                  <c:v>349000</c:v>
                </c:pt>
                <c:pt idx="1176">
                  <c:v>332000</c:v>
                </c:pt>
                <c:pt idx="1177">
                  <c:v>337000</c:v>
                </c:pt>
                <c:pt idx="1178">
                  <c:v>338000</c:v>
                </c:pt>
                <c:pt idx="1179">
                  <c:v>341000</c:v>
                </c:pt>
                <c:pt idx="1180">
                  <c:v>327000</c:v>
                </c:pt>
                <c:pt idx="1181">
                  <c:v>332000</c:v>
                </c:pt>
                <c:pt idx="1182">
                  <c:v>329000</c:v>
                </c:pt>
                <c:pt idx="1183">
                  <c:v>336000</c:v>
                </c:pt>
                <c:pt idx="1184">
                  <c:v>334000</c:v>
                </c:pt>
                <c:pt idx="1185">
                  <c:v>334000</c:v>
                </c:pt>
                <c:pt idx="1186">
                  <c:v>347000</c:v>
                </c:pt>
                <c:pt idx="1187">
                  <c:v>407000</c:v>
                </c:pt>
                <c:pt idx="1188">
                  <c:v>345000</c:v>
                </c:pt>
                <c:pt idx="1189">
                  <c:v>347000</c:v>
                </c:pt>
                <c:pt idx="1190">
                  <c:v>354000</c:v>
                </c:pt>
                <c:pt idx="1191">
                  <c:v>333000</c:v>
                </c:pt>
                <c:pt idx="1192">
                  <c:v>336000</c:v>
                </c:pt>
                <c:pt idx="1193">
                  <c:v>336000</c:v>
                </c:pt>
                <c:pt idx="1194">
                  <c:v>342000</c:v>
                </c:pt>
                <c:pt idx="1195">
                  <c:v>344000</c:v>
                </c:pt>
                <c:pt idx="1196">
                  <c:v>338000</c:v>
                </c:pt>
                <c:pt idx="1197">
                  <c:v>355000</c:v>
                </c:pt>
                <c:pt idx="1198">
                  <c:v>381000</c:v>
                </c:pt>
                <c:pt idx="1199">
                  <c:v>358000</c:v>
                </c:pt>
                <c:pt idx="1200">
                  <c:v>355000</c:v>
                </c:pt>
                <c:pt idx="1201">
                  <c:v>369000</c:v>
                </c:pt>
                <c:pt idx="1202">
                  <c:v>375000</c:v>
                </c:pt>
                <c:pt idx="1203">
                  <c:v>345000</c:v>
                </c:pt>
                <c:pt idx="1204">
                  <c:v>368000</c:v>
                </c:pt>
                <c:pt idx="1205">
                  <c:v>367000</c:v>
                </c:pt>
                <c:pt idx="1206">
                  <c:v>348000</c:v>
                </c:pt>
                <c:pt idx="1207">
                  <c:v>350000</c:v>
                </c:pt>
                <c:pt idx="1208">
                  <c:v>351000</c:v>
                </c:pt>
                <c:pt idx="1209">
                  <c:v>349000</c:v>
                </c:pt>
                <c:pt idx="1210">
                  <c:v>349000</c:v>
                </c:pt>
                <c:pt idx="1211">
                  <c:v>331000</c:v>
                </c:pt>
                <c:pt idx="1212">
                  <c:v>346000</c:v>
                </c:pt>
                <c:pt idx="1213">
                  <c:v>367000</c:v>
                </c:pt>
                <c:pt idx="1214">
                  <c:v>357000</c:v>
                </c:pt>
                <c:pt idx="1215">
                  <c:v>360000</c:v>
                </c:pt>
                <c:pt idx="1216">
                  <c:v>363000</c:v>
                </c:pt>
                <c:pt idx="1217">
                  <c:v>354000</c:v>
                </c:pt>
                <c:pt idx="1218">
                  <c:v>355000</c:v>
                </c:pt>
                <c:pt idx="1219">
                  <c:v>353000</c:v>
                </c:pt>
                <c:pt idx="1220">
                  <c:v>359000</c:v>
                </c:pt>
                <c:pt idx="1221">
                  <c:v>368000</c:v>
                </c:pt>
                <c:pt idx="1222">
                  <c:v>359000</c:v>
                </c:pt>
                <c:pt idx="1223">
                  <c:v>359000</c:v>
                </c:pt>
                <c:pt idx="1224">
                  <c:v>362000</c:v>
                </c:pt>
                <c:pt idx="1225">
                  <c:v>364000</c:v>
                </c:pt>
                <c:pt idx="1226">
                  <c:v>362000</c:v>
                </c:pt>
                <c:pt idx="1227">
                  <c:v>367000</c:v>
                </c:pt>
                <c:pt idx="1228">
                  <c:v>370000</c:v>
                </c:pt>
                <c:pt idx="1229">
                  <c:v>369000</c:v>
                </c:pt>
                <c:pt idx="1230">
                  <c:v>369000</c:v>
                </c:pt>
                <c:pt idx="1231">
                  <c:v>381000</c:v>
                </c:pt>
                <c:pt idx="1232">
                  <c:v>393000</c:v>
                </c:pt>
                <c:pt idx="1233">
                  <c:v>394000</c:v>
                </c:pt>
                <c:pt idx="1234">
                  <c:v>392000</c:v>
                </c:pt>
                <c:pt idx="1235">
                  <c:v>390000</c:v>
                </c:pt>
                <c:pt idx="1236">
                  <c:v>395000</c:v>
                </c:pt>
                <c:pt idx="1237">
                  <c:v>389000</c:v>
                </c:pt>
                <c:pt idx="1238">
                  <c:v>404000</c:v>
                </c:pt>
                <c:pt idx="1239">
                  <c:v>404000</c:v>
                </c:pt>
                <c:pt idx="1240">
                  <c:v>422000</c:v>
                </c:pt>
                <c:pt idx="1241">
                  <c:v>435000</c:v>
                </c:pt>
                <c:pt idx="1242">
                  <c:v>440000</c:v>
                </c:pt>
                <c:pt idx="1243">
                  <c:v>430000</c:v>
                </c:pt>
                <c:pt idx="1244">
                  <c:v>448000</c:v>
                </c:pt>
                <c:pt idx="1245">
                  <c:v>447000</c:v>
                </c:pt>
                <c:pt idx="1246">
                  <c:v>462000</c:v>
                </c:pt>
                <c:pt idx="1247">
                  <c:v>451000</c:v>
                </c:pt>
                <c:pt idx="1248">
                  <c:v>449000</c:v>
                </c:pt>
                <c:pt idx="1249">
                  <c:v>447000</c:v>
                </c:pt>
                <c:pt idx="1250">
                  <c:v>474000</c:v>
                </c:pt>
                <c:pt idx="1251">
                  <c:v>454000</c:v>
                </c:pt>
                <c:pt idx="1252">
                  <c:v>415000</c:v>
                </c:pt>
                <c:pt idx="1253">
                  <c:v>437000</c:v>
                </c:pt>
                <c:pt idx="1254">
                  <c:v>445000</c:v>
                </c:pt>
                <c:pt idx="1255">
                  <c:v>462000</c:v>
                </c:pt>
                <c:pt idx="1256">
                  <c:v>483000</c:v>
                </c:pt>
                <c:pt idx="1257">
                  <c:v>480000</c:v>
                </c:pt>
                <c:pt idx="1258">
                  <c:v>474000</c:v>
                </c:pt>
                <c:pt idx="1259">
                  <c:v>499000</c:v>
                </c:pt>
                <c:pt idx="1260">
                  <c:v>488000</c:v>
                </c:pt>
                <c:pt idx="1261">
                  <c:v>499000</c:v>
                </c:pt>
                <c:pt idx="1262">
                  <c:v>498000</c:v>
                </c:pt>
                <c:pt idx="1263">
                  <c:v>509000</c:v>
                </c:pt>
                <c:pt idx="1264">
                  <c:v>499000</c:v>
                </c:pt>
                <c:pt idx="1265">
                  <c:v>452000</c:v>
                </c:pt>
                <c:pt idx="1266">
                  <c:v>477000</c:v>
                </c:pt>
                <c:pt idx="1267">
                  <c:v>478000</c:v>
                </c:pt>
                <c:pt idx="1268">
                  <c:v>462000</c:v>
                </c:pt>
                <c:pt idx="1269">
                  <c:v>451000</c:v>
                </c:pt>
                <c:pt idx="1270">
                  <c:v>446000</c:v>
                </c:pt>
                <c:pt idx="1271">
                  <c:v>448000</c:v>
                </c:pt>
                <c:pt idx="1272">
                  <c:v>443000</c:v>
                </c:pt>
                <c:pt idx="1273">
                  <c:v>432000</c:v>
                </c:pt>
                <c:pt idx="1274">
                  <c:v>441000</c:v>
                </c:pt>
                <c:pt idx="1275">
                  <c:v>429000</c:v>
                </c:pt>
                <c:pt idx="1276">
                  <c:v>423000</c:v>
                </c:pt>
                <c:pt idx="1277">
                  <c:v>418000</c:v>
                </c:pt>
                <c:pt idx="1278">
                  <c:v>422000</c:v>
                </c:pt>
                <c:pt idx="1279">
                  <c:v>420000</c:v>
                </c:pt>
                <c:pt idx="1280">
                  <c:v>408000</c:v>
                </c:pt>
                <c:pt idx="1281">
                  <c:v>423000</c:v>
                </c:pt>
                <c:pt idx="1282">
                  <c:v>438000</c:v>
                </c:pt>
                <c:pt idx="1283">
                  <c:v>437000</c:v>
                </c:pt>
                <c:pt idx="1284">
                  <c:v>433000</c:v>
                </c:pt>
                <c:pt idx="1285">
                  <c:v>425000</c:v>
                </c:pt>
                <c:pt idx="1286">
                  <c:v>425000</c:v>
                </c:pt>
                <c:pt idx="1287">
                  <c:v>424000</c:v>
                </c:pt>
                <c:pt idx="1288">
                  <c:v>418000</c:v>
                </c:pt>
                <c:pt idx="1289">
                  <c:v>419000</c:v>
                </c:pt>
                <c:pt idx="1290">
                  <c:v>437000</c:v>
                </c:pt>
                <c:pt idx="1291">
                  <c:v>424000</c:v>
                </c:pt>
                <c:pt idx="1292">
                  <c:v>425000</c:v>
                </c:pt>
                <c:pt idx="1293">
                  <c:v>419000</c:v>
                </c:pt>
                <c:pt idx="1294">
                  <c:v>423000</c:v>
                </c:pt>
                <c:pt idx="1295">
                  <c:v>447000</c:v>
                </c:pt>
                <c:pt idx="1296">
                  <c:v>453000</c:v>
                </c:pt>
                <c:pt idx="1297">
                  <c:v>439000</c:v>
                </c:pt>
                <c:pt idx="1298">
                  <c:v>444000</c:v>
                </c:pt>
                <c:pt idx="1299">
                  <c:v>444000</c:v>
                </c:pt>
                <c:pt idx="1300">
                  <c:v>475000</c:v>
                </c:pt>
                <c:pt idx="1301">
                  <c:v>475000</c:v>
                </c:pt>
                <c:pt idx="1302">
                  <c:v>436000</c:v>
                </c:pt>
                <c:pt idx="1303">
                  <c:v>441000</c:v>
                </c:pt>
                <c:pt idx="1304">
                  <c:v>432000</c:v>
                </c:pt>
                <c:pt idx="1305">
                  <c:v>440000</c:v>
                </c:pt>
                <c:pt idx="1306">
                  <c:v>443000</c:v>
                </c:pt>
                <c:pt idx="1307">
                  <c:v>441000</c:v>
                </c:pt>
                <c:pt idx="1308">
                  <c:v>440000</c:v>
                </c:pt>
                <c:pt idx="1309">
                  <c:v>445000</c:v>
                </c:pt>
                <c:pt idx="1310">
                  <c:v>446000</c:v>
                </c:pt>
                <c:pt idx="1311">
                  <c:v>436000</c:v>
                </c:pt>
                <c:pt idx="1312">
                  <c:v>444000</c:v>
                </c:pt>
                <c:pt idx="1313">
                  <c:v>421000</c:v>
                </c:pt>
                <c:pt idx="1314">
                  <c:v>437000</c:v>
                </c:pt>
                <c:pt idx="1315">
                  <c:v>440000</c:v>
                </c:pt>
                <c:pt idx="1316">
                  <c:v>420000</c:v>
                </c:pt>
                <c:pt idx="1317">
                  <c:v>412000</c:v>
                </c:pt>
                <c:pt idx="1318">
                  <c:v>413000</c:v>
                </c:pt>
                <c:pt idx="1319">
                  <c:v>424000</c:v>
                </c:pt>
                <c:pt idx="1320">
                  <c:v>424000</c:v>
                </c:pt>
                <c:pt idx="1321">
                  <c:v>431000</c:v>
                </c:pt>
                <c:pt idx="1322">
                  <c:v>417000</c:v>
                </c:pt>
                <c:pt idx="1323">
                  <c:v>414000</c:v>
                </c:pt>
                <c:pt idx="1324">
                  <c:v>414000</c:v>
                </c:pt>
                <c:pt idx="1325">
                  <c:v>411000</c:v>
                </c:pt>
                <c:pt idx="1326">
                  <c:v>416000</c:v>
                </c:pt>
                <c:pt idx="1327">
                  <c:v>420000</c:v>
                </c:pt>
                <c:pt idx="1328">
                  <c:v>419000</c:v>
                </c:pt>
                <c:pt idx="1329">
                  <c:v>420000</c:v>
                </c:pt>
                <c:pt idx="1330">
                  <c:v>407000</c:v>
                </c:pt>
                <c:pt idx="1331">
                  <c:v>408000</c:v>
                </c:pt>
                <c:pt idx="1332">
                  <c:v>392000</c:v>
                </c:pt>
                <c:pt idx="1333">
                  <c:v>564000</c:v>
                </c:pt>
                <c:pt idx="1334">
                  <c:v>423000</c:v>
                </c:pt>
                <c:pt idx="1335">
                  <c:v>406000</c:v>
                </c:pt>
                <c:pt idx="1336">
                  <c:v>401000</c:v>
                </c:pt>
                <c:pt idx="1337">
                  <c:v>398000</c:v>
                </c:pt>
                <c:pt idx="1338">
                  <c:v>408000</c:v>
                </c:pt>
                <c:pt idx="1339">
                  <c:v>416000</c:v>
                </c:pt>
                <c:pt idx="1340">
                  <c:v>416000</c:v>
                </c:pt>
                <c:pt idx="1341">
                  <c:v>427000</c:v>
                </c:pt>
                <c:pt idx="1342">
                  <c:v>409000</c:v>
                </c:pt>
                <c:pt idx="1343">
                  <c:v>398000</c:v>
                </c:pt>
                <c:pt idx="1344">
                  <c:v>374000</c:v>
                </c:pt>
                <c:pt idx="1345">
                  <c:v>385000</c:v>
                </c:pt>
                <c:pt idx="1346">
                  <c:v>367000</c:v>
                </c:pt>
                <c:pt idx="1347">
                  <c:v>365000</c:v>
                </c:pt>
                <c:pt idx="1348">
                  <c:v>374000</c:v>
                </c:pt>
                <c:pt idx="1349">
                  <c:v>377000</c:v>
                </c:pt>
                <c:pt idx="1350">
                  <c:v>357000</c:v>
                </c:pt>
                <c:pt idx="1351">
                  <c:v>341000</c:v>
                </c:pt>
                <c:pt idx="1352">
                  <c:v>350000</c:v>
                </c:pt>
                <c:pt idx="1353">
                  <c:v>359000</c:v>
                </c:pt>
                <c:pt idx="1354">
                  <c:v>334000</c:v>
                </c:pt>
                <c:pt idx="1355">
                  <c:v>313000</c:v>
                </c:pt>
                <c:pt idx="1356">
                  <c:v>341000</c:v>
                </c:pt>
                <c:pt idx="1357">
                  <c:v>354000</c:v>
                </c:pt>
                <c:pt idx="1358">
                  <c:v>352000</c:v>
                </c:pt>
                <c:pt idx="1359">
                  <c:v>341000</c:v>
                </c:pt>
                <c:pt idx="1360">
                  <c:v>340000</c:v>
                </c:pt>
                <c:pt idx="1361">
                  <c:v>319000</c:v>
                </c:pt>
                <c:pt idx="1362">
                  <c:v>321000</c:v>
                </c:pt>
                <c:pt idx="1363">
                  <c:v>351000</c:v>
                </c:pt>
                <c:pt idx="1364">
                  <c:v>362000</c:v>
                </c:pt>
                <c:pt idx="1365">
                  <c:v>354000</c:v>
                </c:pt>
                <c:pt idx="1366">
                  <c:v>346000</c:v>
                </c:pt>
                <c:pt idx="1367">
                  <c:v>338000</c:v>
                </c:pt>
                <c:pt idx="1368">
                  <c:v>366000</c:v>
                </c:pt>
                <c:pt idx="1369">
                  <c:v>365000</c:v>
                </c:pt>
                <c:pt idx="1370">
                  <c:v>353000</c:v>
                </c:pt>
                <c:pt idx="1371">
                  <c:v>351000</c:v>
                </c:pt>
                <c:pt idx="1372">
                  <c:v>350000</c:v>
                </c:pt>
                <c:pt idx="1373">
                  <c:v>343000</c:v>
                </c:pt>
                <c:pt idx="1374">
                  <c:v>339000</c:v>
                </c:pt>
                <c:pt idx="1375">
                  <c:v>345000</c:v>
                </c:pt>
                <c:pt idx="1376">
                  <c:v>342000</c:v>
                </c:pt>
                <c:pt idx="1377">
                  <c:v>349000</c:v>
                </c:pt>
                <c:pt idx="1378">
                  <c:v>343000</c:v>
                </c:pt>
                <c:pt idx="1379">
                  <c:v>343000</c:v>
                </c:pt>
                <c:pt idx="1380">
                  <c:v>345000</c:v>
                </c:pt>
                <c:pt idx="1381">
                  <c:v>340000</c:v>
                </c:pt>
                <c:pt idx="1382">
                  <c:v>334000</c:v>
                </c:pt>
                <c:pt idx="1383">
                  <c:v>314000</c:v>
                </c:pt>
                <c:pt idx="1384">
                  <c:v>335000</c:v>
                </c:pt>
                <c:pt idx="1385">
                  <c:v>415000</c:v>
                </c:pt>
                <c:pt idx="1386">
                  <c:v>356000</c:v>
                </c:pt>
                <c:pt idx="1387">
                  <c:v>346000</c:v>
                </c:pt>
                <c:pt idx="1388">
                  <c:v>339000</c:v>
                </c:pt>
                <c:pt idx="1389">
                  <c:v>342000</c:v>
                </c:pt>
                <c:pt idx="1390">
                  <c:v>337000</c:v>
                </c:pt>
                <c:pt idx="1391">
                  <c:v>334000</c:v>
                </c:pt>
                <c:pt idx="1392">
                  <c:v>333000</c:v>
                </c:pt>
                <c:pt idx="1393">
                  <c:v>346000</c:v>
                </c:pt>
                <c:pt idx="1394">
                  <c:v>343000</c:v>
                </c:pt>
                <c:pt idx="1395">
                  <c:v>333000</c:v>
                </c:pt>
                <c:pt idx="1396">
                  <c:v>355000</c:v>
                </c:pt>
                <c:pt idx="1397">
                  <c:v>359000</c:v>
                </c:pt>
                <c:pt idx="1398">
                  <c:v>354000</c:v>
                </c:pt>
                <c:pt idx="1399">
                  <c:v>348000</c:v>
                </c:pt>
                <c:pt idx="1400">
                  <c:v>350000</c:v>
                </c:pt>
                <c:pt idx="1401">
                  <c:v>341000</c:v>
                </c:pt>
                <c:pt idx="1402">
                  <c:v>336000</c:v>
                </c:pt>
                <c:pt idx="1403">
                  <c:v>337000</c:v>
                </c:pt>
                <c:pt idx="1404">
                  <c:v>337000</c:v>
                </c:pt>
                <c:pt idx="1405">
                  <c:v>334000</c:v>
                </c:pt>
                <c:pt idx="1406">
                  <c:v>331000</c:v>
                </c:pt>
                <c:pt idx="1407">
                  <c:v>290000</c:v>
                </c:pt>
                <c:pt idx="1408">
                  <c:v>341000</c:v>
                </c:pt>
                <c:pt idx="1409">
                  <c:v>343000</c:v>
                </c:pt>
                <c:pt idx="1410">
                  <c:v>355000</c:v>
                </c:pt>
                <c:pt idx="1411">
                  <c:v>351000</c:v>
                </c:pt>
                <c:pt idx="1412">
                  <c:v>406000</c:v>
                </c:pt>
                <c:pt idx="1413">
                  <c:v>361000</c:v>
                </c:pt>
                <c:pt idx="1414">
                  <c:v>354000</c:v>
                </c:pt>
                <c:pt idx="1415">
                  <c:v>352000</c:v>
                </c:pt>
                <c:pt idx="1416">
                  <c:v>327000</c:v>
                </c:pt>
                <c:pt idx="1417">
                  <c:v>348000</c:v>
                </c:pt>
                <c:pt idx="1418">
                  <c:v>341000</c:v>
                </c:pt>
                <c:pt idx="1419">
                  <c:v>332000</c:v>
                </c:pt>
                <c:pt idx="1420">
                  <c:v>322000</c:v>
                </c:pt>
                <c:pt idx="1421">
                  <c:v>342000</c:v>
                </c:pt>
                <c:pt idx="1422">
                  <c:v>349000</c:v>
                </c:pt>
                <c:pt idx="1423">
                  <c:v>354000</c:v>
                </c:pt>
                <c:pt idx="1424">
                  <c:v>331000</c:v>
                </c:pt>
                <c:pt idx="1425">
                  <c:v>344000</c:v>
                </c:pt>
                <c:pt idx="1426">
                  <c:v>371000</c:v>
                </c:pt>
                <c:pt idx="1427">
                  <c:v>360000</c:v>
                </c:pt>
                <c:pt idx="1428">
                  <c:v>357000</c:v>
                </c:pt>
                <c:pt idx="1429">
                  <c:v>348000</c:v>
                </c:pt>
                <c:pt idx="1430">
                  <c:v>345000</c:v>
                </c:pt>
                <c:pt idx="1431">
                  <c:v>338000</c:v>
                </c:pt>
                <c:pt idx="1432">
                  <c:v>336000</c:v>
                </c:pt>
                <c:pt idx="1433">
                  <c:v>341000</c:v>
                </c:pt>
                <c:pt idx="1434">
                  <c:v>334000</c:v>
                </c:pt>
                <c:pt idx="1435">
                  <c:v>341000</c:v>
                </c:pt>
                <c:pt idx="1436">
                  <c:v>359000</c:v>
                </c:pt>
                <c:pt idx="1437">
                  <c:v>345000</c:v>
                </c:pt>
                <c:pt idx="1438">
                  <c:v>332000</c:v>
                </c:pt>
                <c:pt idx="1439">
                  <c:v>338000</c:v>
                </c:pt>
                <c:pt idx="1440">
                  <c:v>335000</c:v>
                </c:pt>
                <c:pt idx="1441">
                  <c:v>331000</c:v>
                </c:pt>
                <c:pt idx="1442">
                  <c:v>341000</c:v>
                </c:pt>
                <c:pt idx="1443">
                  <c:v>339000</c:v>
                </c:pt>
                <c:pt idx="1444">
                  <c:v>331000</c:v>
                </c:pt>
                <c:pt idx="1445">
                  <c:v>326000</c:v>
                </c:pt>
                <c:pt idx="1446">
                  <c:v>325000</c:v>
                </c:pt>
                <c:pt idx="1447">
                  <c:v>330000</c:v>
                </c:pt>
                <c:pt idx="1448">
                  <c:v>341000</c:v>
                </c:pt>
                <c:pt idx="1449">
                  <c:v>335000</c:v>
                </c:pt>
                <c:pt idx="1450">
                  <c:v>330000</c:v>
                </c:pt>
                <c:pt idx="1451">
                  <c:v>331000</c:v>
                </c:pt>
                <c:pt idx="1452">
                  <c:v>328000</c:v>
                </c:pt>
                <c:pt idx="1453">
                  <c:v>329000</c:v>
                </c:pt>
                <c:pt idx="1454">
                  <c:v>326000</c:v>
                </c:pt>
                <c:pt idx="1455">
                  <c:v>329000</c:v>
                </c:pt>
                <c:pt idx="1456">
                  <c:v>324000</c:v>
                </c:pt>
                <c:pt idx="1457">
                  <c:v>329000</c:v>
                </c:pt>
                <c:pt idx="1458">
                  <c:v>330000</c:v>
                </c:pt>
                <c:pt idx="1459">
                  <c:v>314000</c:v>
                </c:pt>
                <c:pt idx="1460">
                  <c:v>319000</c:v>
                </c:pt>
                <c:pt idx="1461">
                  <c:v>338000</c:v>
                </c:pt>
                <c:pt idx="1462">
                  <c:v>347000</c:v>
                </c:pt>
                <c:pt idx="1463">
                  <c:v>325000</c:v>
                </c:pt>
                <c:pt idx="1464">
                  <c:v>324000</c:v>
                </c:pt>
                <c:pt idx="1465">
                  <c:v>324000</c:v>
                </c:pt>
                <c:pt idx="1466">
                  <c:v>348000</c:v>
                </c:pt>
                <c:pt idx="1467">
                  <c:v>343000</c:v>
                </c:pt>
                <c:pt idx="1468">
                  <c:v>336000</c:v>
                </c:pt>
                <c:pt idx="1469">
                  <c:v>339000</c:v>
                </c:pt>
                <c:pt idx="1470">
                  <c:v>347000</c:v>
                </c:pt>
                <c:pt idx="1471">
                  <c:v>343000</c:v>
                </c:pt>
                <c:pt idx="1472">
                  <c:v>332000</c:v>
                </c:pt>
                <c:pt idx="1473">
                  <c:v>335000</c:v>
                </c:pt>
                <c:pt idx="1474">
                  <c:v>347000</c:v>
                </c:pt>
                <c:pt idx="1475">
                  <c:v>355000</c:v>
                </c:pt>
                <c:pt idx="1476">
                  <c:v>349000</c:v>
                </c:pt>
                <c:pt idx="1477">
                  <c:v>365000</c:v>
                </c:pt>
                <c:pt idx="1478">
                  <c:v>364000</c:v>
                </c:pt>
                <c:pt idx="1479">
                  <c:v>366000</c:v>
                </c:pt>
                <c:pt idx="1480">
                  <c:v>377000</c:v>
                </c:pt>
                <c:pt idx="1481">
                  <c:v>374000</c:v>
                </c:pt>
                <c:pt idx="1482">
                  <c:v>362000</c:v>
                </c:pt>
                <c:pt idx="1483">
                  <c:v>367000</c:v>
                </c:pt>
                <c:pt idx="1484">
                  <c:v>378000</c:v>
                </c:pt>
                <c:pt idx="1485">
                  <c:v>358000</c:v>
                </c:pt>
                <c:pt idx="1486">
                  <c:v>355000</c:v>
                </c:pt>
                <c:pt idx="1487">
                  <c:v>372000</c:v>
                </c:pt>
                <c:pt idx="1488">
                  <c:v>389000</c:v>
                </c:pt>
                <c:pt idx="1489">
                  <c:v>390000</c:v>
                </c:pt>
                <c:pt idx="1490">
                  <c:v>351000</c:v>
                </c:pt>
                <c:pt idx="1491">
                  <c:v>351000</c:v>
                </c:pt>
                <c:pt idx="1492">
                  <c:v>353000</c:v>
                </c:pt>
                <c:pt idx="1493">
                  <c:v>362000</c:v>
                </c:pt>
                <c:pt idx="1494">
                  <c:v>359000</c:v>
                </c:pt>
                <c:pt idx="1495">
                  <c:v>355000</c:v>
                </c:pt>
                <c:pt idx="1496">
                  <c:v>371000</c:v>
                </c:pt>
                <c:pt idx="1497">
                  <c:v>376000</c:v>
                </c:pt>
                <c:pt idx="1498">
                  <c:v>353000</c:v>
                </c:pt>
                <c:pt idx="1499">
                  <c:v>355000</c:v>
                </c:pt>
                <c:pt idx="1500">
                  <c:v>374000</c:v>
                </c:pt>
                <c:pt idx="1501">
                  <c:v>369000</c:v>
                </c:pt>
                <c:pt idx="1502">
                  <c:v>366000</c:v>
                </c:pt>
                <c:pt idx="1503">
                  <c:v>377000</c:v>
                </c:pt>
                <c:pt idx="1504">
                  <c:v>380000</c:v>
                </c:pt>
                <c:pt idx="1505">
                  <c:v>370000</c:v>
                </c:pt>
                <c:pt idx="1506">
                  <c:v>379000</c:v>
                </c:pt>
                <c:pt idx="1507">
                  <c:v>379000</c:v>
                </c:pt>
                <c:pt idx="1508">
                  <c:v>373000</c:v>
                </c:pt>
                <c:pt idx="1509">
                  <c:v>346000</c:v>
                </c:pt>
                <c:pt idx="1510">
                  <c:v>373000</c:v>
                </c:pt>
                <c:pt idx="1511">
                  <c:v>374000</c:v>
                </c:pt>
                <c:pt idx="1512">
                  <c:v>359000</c:v>
                </c:pt>
                <c:pt idx="1513">
                  <c:v>361000</c:v>
                </c:pt>
                <c:pt idx="1514">
                  <c:v>333000</c:v>
                </c:pt>
                <c:pt idx="1515">
                  <c:v>415000</c:v>
                </c:pt>
                <c:pt idx="1516">
                  <c:v>387000</c:v>
                </c:pt>
                <c:pt idx="1517">
                  <c:v>374000</c:v>
                </c:pt>
                <c:pt idx="1518">
                  <c:v>387000</c:v>
                </c:pt>
                <c:pt idx="1519">
                  <c:v>383000</c:v>
                </c:pt>
                <c:pt idx="1520">
                  <c:v>365000</c:v>
                </c:pt>
                <c:pt idx="1521">
                  <c:v>368000</c:v>
                </c:pt>
                <c:pt idx="1522">
                  <c:v>361000</c:v>
                </c:pt>
                <c:pt idx="1523">
                  <c:v>384000</c:v>
                </c:pt>
                <c:pt idx="1524">
                  <c:v>426000</c:v>
                </c:pt>
                <c:pt idx="1525">
                  <c:v>393000</c:v>
                </c:pt>
                <c:pt idx="1526">
                  <c:v>369000</c:v>
                </c:pt>
                <c:pt idx="1527">
                  <c:v>357000</c:v>
                </c:pt>
                <c:pt idx="1528">
                  <c:v>368000</c:v>
                </c:pt>
                <c:pt idx="1529">
                  <c:v>343000</c:v>
                </c:pt>
                <c:pt idx="1530">
                  <c:v>338000</c:v>
                </c:pt>
                <c:pt idx="1531">
                  <c:v>352000</c:v>
                </c:pt>
                <c:pt idx="1532">
                  <c:v>345000</c:v>
                </c:pt>
                <c:pt idx="1533">
                  <c:v>343000</c:v>
                </c:pt>
                <c:pt idx="1534">
                  <c:v>340000</c:v>
                </c:pt>
                <c:pt idx="1535">
                  <c:v>351000</c:v>
                </c:pt>
                <c:pt idx="1536">
                  <c:v>342000</c:v>
                </c:pt>
                <c:pt idx="1537">
                  <c:v>341000</c:v>
                </c:pt>
                <c:pt idx="1538">
                  <c:v>337000</c:v>
                </c:pt>
                <c:pt idx="1539">
                  <c:v>342000</c:v>
                </c:pt>
                <c:pt idx="1540">
                  <c:v>347000</c:v>
                </c:pt>
                <c:pt idx="1541">
                  <c:v>332000</c:v>
                </c:pt>
                <c:pt idx="1542">
                  <c:v>327000</c:v>
                </c:pt>
                <c:pt idx="1543">
                  <c:v>326000</c:v>
                </c:pt>
                <c:pt idx="1544">
                  <c:v>331000</c:v>
                </c:pt>
                <c:pt idx="1545">
                  <c:v>336000</c:v>
                </c:pt>
                <c:pt idx="1546">
                  <c:v>337000</c:v>
                </c:pt>
                <c:pt idx="1547">
                  <c:v>329000</c:v>
                </c:pt>
                <c:pt idx="1548">
                  <c:v>333000</c:v>
                </c:pt>
                <c:pt idx="1549">
                  <c:v>338000</c:v>
                </c:pt>
                <c:pt idx="1550">
                  <c:v>352000</c:v>
                </c:pt>
                <c:pt idx="1551">
                  <c:v>348000</c:v>
                </c:pt>
                <c:pt idx="1552">
                  <c:v>335000</c:v>
                </c:pt>
                <c:pt idx="1553">
                  <c:v>334000</c:v>
                </c:pt>
                <c:pt idx="1554">
                  <c:v>335000</c:v>
                </c:pt>
                <c:pt idx="1555">
                  <c:v>352000</c:v>
                </c:pt>
                <c:pt idx="1556">
                  <c:v>334000</c:v>
                </c:pt>
                <c:pt idx="1557">
                  <c:v>327000</c:v>
                </c:pt>
                <c:pt idx="1558">
                  <c:v>342000</c:v>
                </c:pt>
                <c:pt idx="1559">
                  <c:v>347000</c:v>
                </c:pt>
                <c:pt idx="1560">
                  <c:v>332000</c:v>
                </c:pt>
                <c:pt idx="1561">
                  <c:v>355000</c:v>
                </c:pt>
                <c:pt idx="1562">
                  <c:v>352000</c:v>
                </c:pt>
                <c:pt idx="1563">
                  <c:v>350000</c:v>
                </c:pt>
                <c:pt idx="1564">
                  <c:v>357000</c:v>
                </c:pt>
                <c:pt idx="1565">
                  <c:v>347000</c:v>
                </c:pt>
                <c:pt idx="1566">
                  <c:v>324000</c:v>
                </c:pt>
                <c:pt idx="1567">
                  <c:v>345000</c:v>
                </c:pt>
                <c:pt idx="1568">
                  <c:v>340000</c:v>
                </c:pt>
                <c:pt idx="1569">
                  <c:v>333000</c:v>
                </c:pt>
                <c:pt idx="1570">
                  <c:v>315000</c:v>
                </c:pt>
                <c:pt idx="1571">
                  <c:v>313000</c:v>
                </c:pt>
                <c:pt idx="1572">
                  <c:v>322000</c:v>
                </c:pt>
                <c:pt idx="1573">
                  <c:v>321000</c:v>
                </c:pt>
                <c:pt idx="1574">
                  <c:v>317000</c:v>
                </c:pt>
                <c:pt idx="1575">
                  <c:v>319000</c:v>
                </c:pt>
                <c:pt idx="1576">
                  <c:v>315000</c:v>
                </c:pt>
                <c:pt idx="1577">
                  <c:v>325000</c:v>
                </c:pt>
                <c:pt idx="1578">
                  <c:v>325000</c:v>
                </c:pt>
                <c:pt idx="1579">
                  <c:v>330000</c:v>
                </c:pt>
                <c:pt idx="1580">
                  <c:v>316000</c:v>
                </c:pt>
                <c:pt idx="1581">
                  <c:v>337000</c:v>
                </c:pt>
                <c:pt idx="1582">
                  <c:v>342000</c:v>
                </c:pt>
                <c:pt idx="1583">
                  <c:v>318000</c:v>
                </c:pt>
                <c:pt idx="1584">
                  <c:v>322000</c:v>
                </c:pt>
                <c:pt idx="1585">
                  <c:v>316000</c:v>
                </c:pt>
                <c:pt idx="1586">
                  <c:v>321000</c:v>
                </c:pt>
                <c:pt idx="1587">
                  <c:v>329000</c:v>
                </c:pt>
                <c:pt idx="1588">
                  <c:v>335000</c:v>
                </c:pt>
                <c:pt idx="1589">
                  <c:v>316000</c:v>
                </c:pt>
                <c:pt idx="1590">
                  <c:v>322000</c:v>
                </c:pt>
                <c:pt idx="1591">
                  <c:v>346000</c:v>
                </c:pt>
                <c:pt idx="1592">
                  <c:v>328000</c:v>
                </c:pt>
                <c:pt idx="1593">
                  <c:v>301000</c:v>
                </c:pt>
                <c:pt idx="1594">
                  <c:v>306000</c:v>
                </c:pt>
                <c:pt idx="1595">
                  <c:v>320000</c:v>
                </c:pt>
                <c:pt idx="1596">
                  <c:v>329000</c:v>
                </c:pt>
                <c:pt idx="1597">
                  <c:v>343000</c:v>
                </c:pt>
                <c:pt idx="1598">
                  <c:v>327000</c:v>
                </c:pt>
                <c:pt idx="1599">
                  <c:v>332000</c:v>
                </c:pt>
                <c:pt idx="1600">
                  <c:v>313000</c:v>
                </c:pt>
                <c:pt idx="1601">
                  <c:v>314000</c:v>
                </c:pt>
                <c:pt idx="1602">
                  <c:v>317000</c:v>
                </c:pt>
                <c:pt idx="1603">
                  <c:v>317000</c:v>
                </c:pt>
                <c:pt idx="1604">
                  <c:v>311000</c:v>
                </c:pt>
                <c:pt idx="1605">
                  <c:v>305000</c:v>
                </c:pt>
                <c:pt idx="1606">
                  <c:v>318000</c:v>
                </c:pt>
                <c:pt idx="1607">
                  <c:v>306000</c:v>
                </c:pt>
                <c:pt idx="1608">
                  <c:v>313000</c:v>
                </c:pt>
                <c:pt idx="1609">
                  <c:v>308000</c:v>
                </c:pt>
                <c:pt idx="1610">
                  <c:v>325000</c:v>
                </c:pt>
                <c:pt idx="1611">
                  <c:v>309000</c:v>
                </c:pt>
                <c:pt idx="1612">
                  <c:v>318000</c:v>
                </c:pt>
                <c:pt idx="1613">
                  <c:v>317000</c:v>
                </c:pt>
                <c:pt idx="1614">
                  <c:v>323000</c:v>
                </c:pt>
                <c:pt idx="1615">
                  <c:v>310000</c:v>
                </c:pt>
                <c:pt idx="1616">
                  <c:v>303000</c:v>
                </c:pt>
                <c:pt idx="1617">
                  <c:v>312000</c:v>
                </c:pt>
                <c:pt idx="1618">
                  <c:v>331000</c:v>
                </c:pt>
                <c:pt idx="1619">
                  <c:v>341000</c:v>
                </c:pt>
                <c:pt idx="1620">
                  <c:v>307000</c:v>
                </c:pt>
                <c:pt idx="1621">
                  <c:v>315000</c:v>
                </c:pt>
                <c:pt idx="1622">
                  <c:v>311000</c:v>
                </c:pt>
                <c:pt idx="1623">
                  <c:v>321000</c:v>
                </c:pt>
                <c:pt idx="1624">
                  <c:v>327000</c:v>
                </c:pt>
                <c:pt idx="1625">
                  <c:v>317000</c:v>
                </c:pt>
                <c:pt idx="1626">
                  <c:v>308000</c:v>
                </c:pt>
                <c:pt idx="1627">
                  <c:v>319000</c:v>
                </c:pt>
                <c:pt idx="1628">
                  <c:v>321000</c:v>
                </c:pt>
                <c:pt idx="1629">
                  <c:v>312000</c:v>
                </c:pt>
                <c:pt idx="1630">
                  <c:v>312000</c:v>
                </c:pt>
                <c:pt idx="1631">
                  <c:v>304000</c:v>
                </c:pt>
                <c:pt idx="1632">
                  <c:v>317000</c:v>
                </c:pt>
                <c:pt idx="1633">
                  <c:v>311000</c:v>
                </c:pt>
                <c:pt idx="1634">
                  <c:v>304000</c:v>
                </c:pt>
                <c:pt idx="1635">
                  <c:v>306000</c:v>
                </c:pt>
                <c:pt idx="1636">
                  <c:v>315000</c:v>
                </c:pt>
                <c:pt idx="1637">
                  <c:v>309000</c:v>
                </c:pt>
                <c:pt idx="1638">
                  <c:v>322000</c:v>
                </c:pt>
                <c:pt idx="1639">
                  <c:v>306000</c:v>
                </c:pt>
                <c:pt idx="1640">
                  <c:v>321000</c:v>
                </c:pt>
                <c:pt idx="1641">
                  <c:v>349000</c:v>
                </c:pt>
                <c:pt idx="1642">
                  <c:v>376000</c:v>
                </c:pt>
                <c:pt idx="1643">
                  <c:v>362000</c:v>
                </c:pt>
                <c:pt idx="1644">
                  <c:v>320000</c:v>
                </c:pt>
                <c:pt idx="1645">
                  <c:v>315000</c:v>
                </c:pt>
                <c:pt idx="1646">
                  <c:v>335000</c:v>
                </c:pt>
                <c:pt idx="1647">
                  <c:v>327000</c:v>
                </c:pt>
                <c:pt idx="1648">
                  <c:v>316000</c:v>
                </c:pt>
                <c:pt idx="1649">
                  <c:v>308000</c:v>
                </c:pt>
                <c:pt idx="1650">
                  <c:v>302000</c:v>
                </c:pt>
                <c:pt idx="1651">
                  <c:v>310000</c:v>
                </c:pt>
                <c:pt idx="1652">
                  <c:v>313000</c:v>
                </c:pt>
                <c:pt idx="1653">
                  <c:v>304000</c:v>
                </c:pt>
                <c:pt idx="1654">
                  <c:v>305000</c:v>
                </c:pt>
                <c:pt idx="1655">
                  <c:v>294000</c:v>
                </c:pt>
                <c:pt idx="1656">
                  <c:v>302000</c:v>
                </c:pt>
                <c:pt idx="1657">
                  <c:v>316000</c:v>
                </c:pt>
                <c:pt idx="1658">
                  <c:v>318000</c:v>
                </c:pt>
                <c:pt idx="1659">
                  <c:v>309000</c:v>
                </c:pt>
                <c:pt idx="1660">
                  <c:v>308000</c:v>
                </c:pt>
                <c:pt idx="1661">
                  <c:v>316000</c:v>
                </c:pt>
                <c:pt idx="1662">
                  <c:v>334000</c:v>
                </c:pt>
                <c:pt idx="1663">
                  <c:v>304000</c:v>
                </c:pt>
                <c:pt idx="1664">
                  <c:v>310000</c:v>
                </c:pt>
                <c:pt idx="1665">
                  <c:v>326000</c:v>
                </c:pt>
                <c:pt idx="1666">
                  <c:v>305000</c:v>
                </c:pt>
                <c:pt idx="1667">
                  <c:v>297000</c:v>
                </c:pt>
                <c:pt idx="1668">
                  <c:v>336000</c:v>
                </c:pt>
                <c:pt idx="1669">
                  <c:v>331000</c:v>
                </c:pt>
                <c:pt idx="1670">
                  <c:v>345000</c:v>
                </c:pt>
                <c:pt idx="1671">
                  <c:v>339000</c:v>
                </c:pt>
                <c:pt idx="1672">
                  <c:v>311000</c:v>
                </c:pt>
                <c:pt idx="1673">
                  <c:v>305000</c:v>
                </c:pt>
                <c:pt idx="1674">
                  <c:v>291000</c:v>
                </c:pt>
                <c:pt idx="1675">
                  <c:v>312000</c:v>
                </c:pt>
                <c:pt idx="1676">
                  <c:v>302000</c:v>
                </c:pt>
                <c:pt idx="1677">
                  <c:v>301000</c:v>
                </c:pt>
                <c:pt idx="1678">
                  <c:v>300000</c:v>
                </c:pt>
                <c:pt idx="1679">
                  <c:v>308000</c:v>
                </c:pt>
                <c:pt idx="1680">
                  <c:v>305000</c:v>
                </c:pt>
                <c:pt idx="1681">
                  <c:v>298000</c:v>
                </c:pt>
                <c:pt idx="1682">
                  <c:v>310000</c:v>
                </c:pt>
                <c:pt idx="1683">
                  <c:v>319000</c:v>
                </c:pt>
                <c:pt idx="1684">
                  <c:v>314000</c:v>
                </c:pt>
                <c:pt idx="1685">
                  <c:v>291000</c:v>
                </c:pt>
                <c:pt idx="1686">
                  <c:v>296000</c:v>
                </c:pt>
                <c:pt idx="1687">
                  <c:v>310000</c:v>
                </c:pt>
                <c:pt idx="1688">
                  <c:v>301000</c:v>
                </c:pt>
                <c:pt idx="1689">
                  <c:v>298000</c:v>
                </c:pt>
                <c:pt idx="1690">
                  <c:v>303000</c:v>
                </c:pt>
                <c:pt idx="1691">
                  <c:v>303000</c:v>
                </c:pt>
                <c:pt idx="1692">
                  <c:v>290000</c:v>
                </c:pt>
                <c:pt idx="1693">
                  <c:v>292000</c:v>
                </c:pt>
                <c:pt idx="1694">
                  <c:v>291000</c:v>
                </c:pt>
                <c:pt idx="1695">
                  <c:v>287000</c:v>
                </c:pt>
                <c:pt idx="1696">
                  <c:v>288000</c:v>
                </c:pt>
                <c:pt idx="1697">
                  <c:v>309000</c:v>
                </c:pt>
                <c:pt idx="1698">
                  <c:v>306000</c:v>
                </c:pt>
                <c:pt idx="1699">
                  <c:v>300000</c:v>
                </c:pt>
                <c:pt idx="1700">
                  <c:v>295000</c:v>
                </c:pt>
                <c:pt idx="1701">
                  <c:v>292000</c:v>
                </c:pt>
                <c:pt idx="1702">
                  <c:v>286000</c:v>
                </c:pt>
                <c:pt idx="1703">
                  <c:v>290000</c:v>
                </c:pt>
                <c:pt idx="1704">
                  <c:v>290000</c:v>
                </c:pt>
                <c:pt idx="1705">
                  <c:v>281000</c:v>
                </c:pt>
                <c:pt idx="1706">
                  <c:v>281000</c:v>
                </c:pt>
                <c:pt idx="1707">
                  <c:v>306000</c:v>
                </c:pt>
                <c:pt idx="1708">
                  <c:v>309000</c:v>
                </c:pt>
                <c:pt idx="1709">
                  <c:v>291000</c:v>
                </c:pt>
                <c:pt idx="1710">
                  <c:v>287000</c:v>
                </c:pt>
                <c:pt idx="1711">
                  <c:v>280000</c:v>
                </c:pt>
                <c:pt idx="1712">
                  <c:v>285000</c:v>
                </c:pt>
                <c:pt idx="1713">
                  <c:v>282000</c:v>
                </c:pt>
                <c:pt idx="1714">
                  <c:v>281000</c:v>
                </c:pt>
                <c:pt idx="1715">
                  <c:v>276000</c:v>
                </c:pt>
                <c:pt idx="1716">
                  <c:v>288000</c:v>
                </c:pt>
                <c:pt idx="1717">
                  <c:v>287000</c:v>
                </c:pt>
                <c:pt idx="1718">
                  <c:v>272000</c:v>
                </c:pt>
                <c:pt idx="1719">
                  <c:v>287000</c:v>
                </c:pt>
                <c:pt idx="1720">
                  <c:v>268000</c:v>
                </c:pt>
                <c:pt idx="1721">
                  <c:v>286000</c:v>
                </c:pt>
                <c:pt idx="1722">
                  <c:v>298000</c:v>
                </c:pt>
                <c:pt idx="1723">
                  <c:v>289000</c:v>
                </c:pt>
                <c:pt idx="1724">
                  <c:v>284000</c:v>
                </c:pt>
                <c:pt idx="1725">
                  <c:v>285000</c:v>
                </c:pt>
                <c:pt idx="1726">
                  <c:v>312000</c:v>
                </c:pt>
                <c:pt idx="1727">
                  <c:v>300000</c:v>
                </c:pt>
                <c:pt idx="1728">
                  <c:v>283000</c:v>
                </c:pt>
                <c:pt idx="1729">
                  <c:v>280000</c:v>
                </c:pt>
                <c:pt idx="1730">
                  <c:v>286000</c:v>
                </c:pt>
                <c:pt idx="1731">
                  <c:v>270000</c:v>
                </c:pt>
                <c:pt idx="1732">
                  <c:v>271000</c:v>
                </c:pt>
                <c:pt idx="1733">
                  <c:v>272000</c:v>
                </c:pt>
                <c:pt idx="1734">
                  <c:v>266000</c:v>
                </c:pt>
                <c:pt idx="1735">
                  <c:v>268000</c:v>
                </c:pt>
                <c:pt idx="1736">
                  <c:v>259000</c:v>
                </c:pt>
                <c:pt idx="1737">
                  <c:v>274000</c:v>
                </c:pt>
                <c:pt idx="1738">
                  <c:v>291000</c:v>
                </c:pt>
                <c:pt idx="1739">
                  <c:v>293000</c:v>
                </c:pt>
                <c:pt idx="1740">
                  <c:v>276000</c:v>
                </c:pt>
                <c:pt idx="1741">
                  <c:v>280000</c:v>
                </c:pt>
                <c:pt idx="1742">
                  <c:v>280000</c:v>
                </c:pt>
                <c:pt idx="1743">
                  <c:v>290000</c:v>
                </c:pt>
                <c:pt idx="1744">
                  <c:v>284000</c:v>
                </c:pt>
                <c:pt idx="1745">
                  <c:v>294000</c:v>
                </c:pt>
                <c:pt idx="1746">
                  <c:v>296000</c:v>
                </c:pt>
                <c:pt idx="1747">
                  <c:v>281000</c:v>
                </c:pt>
                <c:pt idx="1748">
                  <c:v>293000</c:v>
                </c:pt>
                <c:pt idx="1749">
                  <c:v>303000</c:v>
                </c:pt>
                <c:pt idx="1750">
                  <c:v>300000</c:v>
                </c:pt>
                <c:pt idx="1751">
                  <c:v>298000</c:v>
                </c:pt>
                <c:pt idx="1752">
                  <c:v>306000</c:v>
                </c:pt>
                <c:pt idx="1753">
                  <c:v>315000</c:v>
                </c:pt>
                <c:pt idx="1754">
                  <c:v>318000</c:v>
                </c:pt>
                <c:pt idx="1755">
                  <c:v>312000</c:v>
                </c:pt>
                <c:pt idx="1756">
                  <c:v>301000</c:v>
                </c:pt>
                <c:pt idx="1757">
                  <c:v>309000</c:v>
                </c:pt>
                <c:pt idx="1758">
                  <c:v>311000</c:v>
                </c:pt>
                <c:pt idx="1759">
                  <c:v>288000</c:v>
                </c:pt>
                <c:pt idx="1760">
                  <c:v>292000</c:v>
                </c:pt>
                <c:pt idx="1761">
                  <c:v>309000</c:v>
                </c:pt>
                <c:pt idx="1762">
                  <c:v>299000</c:v>
                </c:pt>
                <c:pt idx="1763">
                  <c:v>295000</c:v>
                </c:pt>
                <c:pt idx="1764">
                  <c:v>301000</c:v>
                </c:pt>
                <c:pt idx="1765">
                  <c:v>331000</c:v>
                </c:pt>
                <c:pt idx="1766">
                  <c:v>318000</c:v>
                </c:pt>
                <c:pt idx="1767">
                  <c:v>332000</c:v>
                </c:pt>
                <c:pt idx="1768">
                  <c:v>356000</c:v>
                </c:pt>
                <c:pt idx="1769">
                  <c:v>338000</c:v>
                </c:pt>
                <c:pt idx="1770">
                  <c:v>321000</c:v>
                </c:pt>
                <c:pt idx="1771">
                  <c:v>354000</c:v>
                </c:pt>
                <c:pt idx="1772">
                  <c:v>364000</c:v>
                </c:pt>
                <c:pt idx="1773">
                  <c:v>353000</c:v>
                </c:pt>
                <c:pt idx="1774">
                  <c:v>337000</c:v>
                </c:pt>
                <c:pt idx="1775">
                  <c:v>318000</c:v>
                </c:pt>
                <c:pt idx="1776">
                  <c:v>343000</c:v>
                </c:pt>
                <c:pt idx="1777">
                  <c:v>362000</c:v>
                </c:pt>
                <c:pt idx="1778">
                  <c:v>376000</c:v>
                </c:pt>
                <c:pt idx="1779">
                  <c:v>365000</c:v>
                </c:pt>
                <c:pt idx="1780">
                  <c:v>358000</c:v>
                </c:pt>
                <c:pt idx="1781">
                  <c:v>386000</c:v>
                </c:pt>
                <c:pt idx="1782">
                  <c:v>384000</c:v>
                </c:pt>
                <c:pt idx="1783">
                  <c:v>393000</c:v>
                </c:pt>
                <c:pt idx="1784">
                  <c:v>393000</c:v>
                </c:pt>
                <c:pt idx="1785">
                  <c:v>378000</c:v>
                </c:pt>
                <c:pt idx="1786">
                  <c:v>388000</c:v>
                </c:pt>
                <c:pt idx="1787">
                  <c:v>398000</c:v>
                </c:pt>
                <c:pt idx="1788">
                  <c:v>383000</c:v>
                </c:pt>
                <c:pt idx="1789">
                  <c:v>400000</c:v>
                </c:pt>
                <c:pt idx="1790">
                  <c:v>406000</c:v>
                </c:pt>
                <c:pt idx="1791">
                  <c:v>381000</c:v>
                </c:pt>
                <c:pt idx="1792">
                  <c:v>390000</c:v>
                </c:pt>
                <c:pt idx="1793">
                  <c:v>402000</c:v>
                </c:pt>
                <c:pt idx="1794">
                  <c:v>405000</c:v>
                </c:pt>
                <c:pt idx="1795">
                  <c:v>406000</c:v>
                </c:pt>
                <c:pt idx="1796">
                  <c:v>411000</c:v>
                </c:pt>
                <c:pt idx="1797">
                  <c:v>394000</c:v>
                </c:pt>
                <c:pt idx="1798">
                  <c:v>381000</c:v>
                </c:pt>
                <c:pt idx="1799">
                  <c:v>394000</c:v>
                </c:pt>
                <c:pt idx="1800">
                  <c:v>401000</c:v>
                </c:pt>
                <c:pt idx="1801">
                  <c:v>405000</c:v>
                </c:pt>
                <c:pt idx="1802">
                  <c:v>398000</c:v>
                </c:pt>
                <c:pt idx="1803">
                  <c:v>388000</c:v>
                </c:pt>
                <c:pt idx="1804">
                  <c:v>401000</c:v>
                </c:pt>
                <c:pt idx="1805">
                  <c:v>394000</c:v>
                </c:pt>
                <c:pt idx="1806">
                  <c:v>402000</c:v>
                </c:pt>
                <c:pt idx="1807">
                  <c:v>395000</c:v>
                </c:pt>
                <c:pt idx="1808">
                  <c:v>402000</c:v>
                </c:pt>
                <c:pt idx="1809">
                  <c:v>408000</c:v>
                </c:pt>
                <c:pt idx="1810">
                  <c:v>395000</c:v>
                </c:pt>
                <c:pt idx="1811">
                  <c:v>453000</c:v>
                </c:pt>
                <c:pt idx="1812">
                  <c:v>517000</c:v>
                </c:pt>
                <c:pt idx="1813">
                  <c:v>476000</c:v>
                </c:pt>
                <c:pt idx="1814">
                  <c:v>482000</c:v>
                </c:pt>
                <c:pt idx="1815">
                  <c:v>482000</c:v>
                </c:pt>
                <c:pt idx="1816">
                  <c:v>483000</c:v>
                </c:pt>
                <c:pt idx="1817">
                  <c:v>440000</c:v>
                </c:pt>
                <c:pt idx="1818">
                  <c:v>428000</c:v>
                </c:pt>
                <c:pt idx="1819">
                  <c:v>431000</c:v>
                </c:pt>
                <c:pt idx="1820">
                  <c:v>491000</c:v>
                </c:pt>
                <c:pt idx="1821">
                  <c:v>465000</c:v>
                </c:pt>
                <c:pt idx="1822">
                  <c:v>393000</c:v>
                </c:pt>
                <c:pt idx="1823">
                  <c:v>389000</c:v>
                </c:pt>
                <c:pt idx="1824">
                  <c:v>416000</c:v>
                </c:pt>
                <c:pt idx="1825">
                  <c:v>421000</c:v>
                </c:pt>
                <c:pt idx="1826">
                  <c:v>397000</c:v>
                </c:pt>
                <c:pt idx="1827">
                  <c:v>418000</c:v>
                </c:pt>
                <c:pt idx="1828">
                  <c:v>405000</c:v>
                </c:pt>
                <c:pt idx="1829">
                  <c:v>414000</c:v>
                </c:pt>
                <c:pt idx="1830">
                  <c:v>404000</c:v>
                </c:pt>
                <c:pt idx="1831">
                  <c:v>397000</c:v>
                </c:pt>
                <c:pt idx="1832">
                  <c:v>397000</c:v>
                </c:pt>
                <c:pt idx="1833">
                  <c:v>398000</c:v>
                </c:pt>
                <c:pt idx="1834">
                  <c:v>392000</c:v>
                </c:pt>
                <c:pt idx="1835">
                  <c:v>399000</c:v>
                </c:pt>
                <c:pt idx="1836">
                  <c:v>392000</c:v>
                </c:pt>
                <c:pt idx="1837">
                  <c:v>415000</c:v>
                </c:pt>
                <c:pt idx="1838">
                  <c:v>479000</c:v>
                </c:pt>
                <c:pt idx="1839">
                  <c:v>445000</c:v>
                </c:pt>
                <c:pt idx="1840">
                  <c:v>442000</c:v>
                </c:pt>
                <c:pt idx="1841">
                  <c:v>416000</c:v>
                </c:pt>
                <c:pt idx="1842">
                  <c:v>414000</c:v>
                </c:pt>
                <c:pt idx="1843">
                  <c:v>409000</c:v>
                </c:pt>
                <c:pt idx="1844">
                  <c:v>413000</c:v>
                </c:pt>
                <c:pt idx="1845">
                  <c:v>411000</c:v>
                </c:pt>
                <c:pt idx="1846">
                  <c:v>403000</c:v>
                </c:pt>
                <c:pt idx="1847">
                  <c:v>378000</c:v>
                </c:pt>
                <c:pt idx="1848">
                  <c:v>388000</c:v>
                </c:pt>
                <c:pt idx="1849">
                  <c:v>396000</c:v>
                </c:pt>
                <c:pt idx="1850">
                  <c:v>388000</c:v>
                </c:pt>
                <c:pt idx="1851">
                  <c:v>386000</c:v>
                </c:pt>
                <c:pt idx="1852">
                  <c:v>391000</c:v>
                </c:pt>
                <c:pt idx="1853">
                  <c:v>384000</c:v>
                </c:pt>
                <c:pt idx="1854">
                  <c:v>379000</c:v>
                </c:pt>
                <c:pt idx="1855">
                  <c:v>390000</c:v>
                </c:pt>
                <c:pt idx="1856">
                  <c:v>388000</c:v>
                </c:pt>
                <c:pt idx="1857">
                  <c:v>389000</c:v>
                </c:pt>
                <c:pt idx="1858">
                  <c:v>399000</c:v>
                </c:pt>
                <c:pt idx="1859">
                  <c:v>398000</c:v>
                </c:pt>
                <c:pt idx="1860">
                  <c:v>394000</c:v>
                </c:pt>
                <c:pt idx="1861">
                  <c:v>416000</c:v>
                </c:pt>
                <c:pt idx="1862">
                  <c:v>412000</c:v>
                </c:pt>
                <c:pt idx="1863">
                  <c:v>401000</c:v>
                </c:pt>
                <c:pt idx="1864">
                  <c:v>409000</c:v>
                </c:pt>
                <c:pt idx="1865">
                  <c:v>404000</c:v>
                </c:pt>
                <c:pt idx="1866">
                  <c:v>405000</c:v>
                </c:pt>
                <c:pt idx="1867">
                  <c:v>412000</c:v>
                </c:pt>
                <c:pt idx="1868">
                  <c:v>409000</c:v>
                </c:pt>
                <c:pt idx="1869">
                  <c:v>405000</c:v>
                </c:pt>
                <c:pt idx="1870">
                  <c:v>400000</c:v>
                </c:pt>
                <c:pt idx="1871">
                  <c:v>389000</c:v>
                </c:pt>
                <c:pt idx="1872">
                  <c:v>390000</c:v>
                </c:pt>
                <c:pt idx="1873">
                  <c:v>377000</c:v>
                </c:pt>
                <c:pt idx="1874">
                  <c:v>425000</c:v>
                </c:pt>
                <c:pt idx="1875">
                  <c:v>429000</c:v>
                </c:pt>
                <c:pt idx="1876">
                  <c:v>394000</c:v>
                </c:pt>
                <c:pt idx="1877">
                  <c:v>409000</c:v>
                </c:pt>
                <c:pt idx="1878">
                  <c:v>393000</c:v>
                </c:pt>
                <c:pt idx="1879">
                  <c:v>378000</c:v>
                </c:pt>
                <c:pt idx="1880">
                  <c:v>402000</c:v>
                </c:pt>
                <c:pt idx="1881">
                  <c:v>407000</c:v>
                </c:pt>
                <c:pt idx="1882">
                  <c:v>413000</c:v>
                </c:pt>
                <c:pt idx="1883">
                  <c:v>390000</c:v>
                </c:pt>
                <c:pt idx="1884">
                  <c:v>420000</c:v>
                </c:pt>
                <c:pt idx="1885">
                  <c:v>421000</c:v>
                </c:pt>
                <c:pt idx="1886">
                  <c:v>436000</c:v>
                </c:pt>
                <c:pt idx="1887">
                  <c:v>424000</c:v>
                </c:pt>
                <c:pt idx="1888">
                  <c:v>430000</c:v>
                </c:pt>
                <c:pt idx="1889">
                  <c:v>411000</c:v>
                </c:pt>
                <c:pt idx="1890">
                  <c:v>436000</c:v>
                </c:pt>
                <c:pt idx="1891">
                  <c:v>417000</c:v>
                </c:pt>
                <c:pt idx="1892">
                  <c:v>434000</c:v>
                </c:pt>
                <c:pt idx="1893">
                  <c:v>450000</c:v>
                </c:pt>
                <c:pt idx="1894">
                  <c:v>444000</c:v>
                </c:pt>
                <c:pt idx="1895">
                  <c:v>428000</c:v>
                </c:pt>
                <c:pt idx="1896">
                  <c:v>417000</c:v>
                </c:pt>
                <c:pt idx="1897">
                  <c:v>425000</c:v>
                </c:pt>
                <c:pt idx="1898">
                  <c:v>419000</c:v>
                </c:pt>
                <c:pt idx="1899">
                  <c:v>431000</c:v>
                </c:pt>
                <c:pt idx="1900">
                  <c:v>429000</c:v>
                </c:pt>
                <c:pt idx="1901">
                  <c:v>421000</c:v>
                </c:pt>
                <c:pt idx="1902">
                  <c:v>408000</c:v>
                </c:pt>
                <c:pt idx="1903">
                  <c:v>429000</c:v>
                </c:pt>
                <c:pt idx="1904">
                  <c:v>433000</c:v>
                </c:pt>
                <c:pt idx="1905">
                  <c:v>412000</c:v>
                </c:pt>
                <c:pt idx="1906">
                  <c:v>403000</c:v>
                </c:pt>
                <c:pt idx="1907">
                  <c:v>398000</c:v>
                </c:pt>
                <c:pt idx="1908">
                  <c:v>401000</c:v>
                </c:pt>
                <c:pt idx="1909">
                  <c:v>404000</c:v>
                </c:pt>
                <c:pt idx="1910">
                  <c:v>398000</c:v>
                </c:pt>
                <c:pt idx="1911">
                  <c:v>391000</c:v>
                </c:pt>
                <c:pt idx="1912">
                  <c:v>407000</c:v>
                </c:pt>
                <c:pt idx="1913">
                  <c:v>422000</c:v>
                </c:pt>
                <c:pt idx="1914">
                  <c:v>394000</c:v>
                </c:pt>
                <c:pt idx="1915">
                  <c:v>379000</c:v>
                </c:pt>
                <c:pt idx="1916">
                  <c:v>387000</c:v>
                </c:pt>
                <c:pt idx="1917">
                  <c:v>386000</c:v>
                </c:pt>
                <c:pt idx="1918">
                  <c:v>376000</c:v>
                </c:pt>
                <c:pt idx="1919">
                  <c:v>387000</c:v>
                </c:pt>
                <c:pt idx="1920">
                  <c:v>379000</c:v>
                </c:pt>
                <c:pt idx="1921">
                  <c:v>363000</c:v>
                </c:pt>
                <c:pt idx="1922">
                  <c:v>371000</c:v>
                </c:pt>
                <c:pt idx="1923">
                  <c:v>370000</c:v>
                </c:pt>
                <c:pt idx="1924">
                  <c:v>354000</c:v>
                </c:pt>
                <c:pt idx="1925">
                  <c:v>357000</c:v>
                </c:pt>
                <c:pt idx="1926">
                  <c:v>367000</c:v>
                </c:pt>
                <c:pt idx="1927">
                  <c:v>363000</c:v>
                </c:pt>
                <c:pt idx="1928">
                  <c:v>354000</c:v>
                </c:pt>
                <c:pt idx="1929">
                  <c:v>349000</c:v>
                </c:pt>
                <c:pt idx="1930">
                  <c:v>356000</c:v>
                </c:pt>
                <c:pt idx="1931">
                  <c:v>354000</c:v>
                </c:pt>
                <c:pt idx="1932">
                  <c:v>362000</c:v>
                </c:pt>
                <c:pt idx="1933">
                  <c:v>353000</c:v>
                </c:pt>
                <c:pt idx="1934">
                  <c:v>376000</c:v>
                </c:pt>
                <c:pt idx="1935">
                  <c:v>380000</c:v>
                </c:pt>
                <c:pt idx="1936">
                  <c:v>356000</c:v>
                </c:pt>
                <c:pt idx="1937">
                  <c:v>359000</c:v>
                </c:pt>
                <c:pt idx="1938">
                  <c:v>348000</c:v>
                </c:pt>
                <c:pt idx="1939">
                  <c:v>344000</c:v>
                </c:pt>
                <c:pt idx="1940">
                  <c:v>338000</c:v>
                </c:pt>
                <c:pt idx="1941">
                  <c:v>346000</c:v>
                </c:pt>
                <c:pt idx="1942">
                  <c:v>340000</c:v>
                </c:pt>
                <c:pt idx="1943">
                  <c:v>335000</c:v>
                </c:pt>
                <c:pt idx="1944">
                  <c:v>355000</c:v>
                </c:pt>
                <c:pt idx="1945">
                  <c:v>364000</c:v>
                </c:pt>
                <c:pt idx="1946">
                  <c:v>339000</c:v>
                </c:pt>
                <c:pt idx="1947">
                  <c:v>324000</c:v>
                </c:pt>
                <c:pt idx="1948">
                  <c:v>329000</c:v>
                </c:pt>
                <c:pt idx="1949">
                  <c:v>349000</c:v>
                </c:pt>
                <c:pt idx="1950">
                  <c:v>342000</c:v>
                </c:pt>
                <c:pt idx="1951">
                  <c:v>337000</c:v>
                </c:pt>
                <c:pt idx="1952">
                  <c:v>355000</c:v>
                </c:pt>
                <c:pt idx="1953">
                  <c:v>339000</c:v>
                </c:pt>
                <c:pt idx="1954">
                  <c:v>354000</c:v>
                </c:pt>
                <c:pt idx="1955">
                  <c:v>348000</c:v>
                </c:pt>
                <c:pt idx="1956">
                  <c:v>326000</c:v>
                </c:pt>
                <c:pt idx="1957">
                  <c:v>345000</c:v>
                </c:pt>
                <c:pt idx="1958">
                  <c:v>355000</c:v>
                </c:pt>
                <c:pt idx="1959">
                  <c:v>348000</c:v>
                </c:pt>
                <c:pt idx="1960">
                  <c:v>341000</c:v>
                </c:pt>
                <c:pt idx="1961">
                  <c:v>336000</c:v>
                </c:pt>
                <c:pt idx="1962">
                  <c:v>332000</c:v>
                </c:pt>
                <c:pt idx="1963">
                  <c:v>343000</c:v>
                </c:pt>
                <c:pt idx="1964">
                  <c:v>352000</c:v>
                </c:pt>
                <c:pt idx="1965">
                  <c:v>326000</c:v>
                </c:pt>
                <c:pt idx="1966">
                  <c:v>331000</c:v>
                </c:pt>
                <c:pt idx="1967">
                  <c:v>341000</c:v>
                </c:pt>
                <c:pt idx="1968">
                  <c:v>351000</c:v>
                </c:pt>
                <c:pt idx="1969">
                  <c:v>335000</c:v>
                </c:pt>
                <c:pt idx="1970">
                  <c:v>338000</c:v>
                </c:pt>
                <c:pt idx="1971">
                  <c:v>327000</c:v>
                </c:pt>
                <c:pt idx="1972">
                  <c:v>338000</c:v>
                </c:pt>
                <c:pt idx="1973">
                  <c:v>332000</c:v>
                </c:pt>
                <c:pt idx="1974">
                  <c:v>330000</c:v>
                </c:pt>
                <c:pt idx="1975">
                  <c:v>337000</c:v>
                </c:pt>
                <c:pt idx="1976">
                  <c:v>313000</c:v>
                </c:pt>
                <c:pt idx="1977">
                  <c:v>335000</c:v>
                </c:pt>
                <c:pt idx="1978">
                  <c:v>343000</c:v>
                </c:pt>
                <c:pt idx="1979">
                  <c:v>316000</c:v>
                </c:pt>
                <c:pt idx="1980">
                  <c:v>322000</c:v>
                </c:pt>
                <c:pt idx="1981">
                  <c:v>320000</c:v>
                </c:pt>
                <c:pt idx="1982">
                  <c:v>356000</c:v>
                </c:pt>
                <c:pt idx="1983">
                  <c:v>369000</c:v>
                </c:pt>
                <c:pt idx="1984">
                  <c:v>332000</c:v>
                </c:pt>
                <c:pt idx="1985">
                  <c:v>329000</c:v>
                </c:pt>
                <c:pt idx="1986">
                  <c:v>331000</c:v>
                </c:pt>
                <c:pt idx="1987">
                  <c:v>307000</c:v>
                </c:pt>
                <c:pt idx="1988">
                  <c:v>308000</c:v>
                </c:pt>
                <c:pt idx="1989">
                  <c:v>318000</c:v>
                </c:pt>
                <c:pt idx="1990">
                  <c:v>314000</c:v>
                </c:pt>
                <c:pt idx="1991">
                  <c:v>333000</c:v>
                </c:pt>
                <c:pt idx="1992">
                  <c:v>324000</c:v>
                </c:pt>
                <c:pt idx="1993">
                  <c:v>329000</c:v>
                </c:pt>
                <c:pt idx="1994">
                  <c:v>342000</c:v>
                </c:pt>
                <c:pt idx="1995">
                  <c:v>335000</c:v>
                </c:pt>
                <c:pt idx="1996">
                  <c:v>323000</c:v>
                </c:pt>
                <c:pt idx="1997">
                  <c:v>307000</c:v>
                </c:pt>
                <c:pt idx="1998">
                  <c:v>317000</c:v>
                </c:pt>
                <c:pt idx="1999">
                  <c:v>334000</c:v>
                </c:pt>
                <c:pt idx="2000">
                  <c:v>327000</c:v>
                </c:pt>
                <c:pt idx="2001">
                  <c:v>321000</c:v>
                </c:pt>
                <c:pt idx="2002">
                  <c:v>320000</c:v>
                </c:pt>
                <c:pt idx="2003">
                  <c:v>340000</c:v>
                </c:pt>
                <c:pt idx="2004">
                  <c:v>338000</c:v>
                </c:pt>
                <c:pt idx="2005">
                  <c:v>333000</c:v>
                </c:pt>
                <c:pt idx="2006">
                  <c:v>321000</c:v>
                </c:pt>
                <c:pt idx="2007">
                  <c:v>311000</c:v>
                </c:pt>
                <c:pt idx="2008">
                  <c:v>327000</c:v>
                </c:pt>
                <c:pt idx="2009">
                  <c:v>338000</c:v>
                </c:pt>
                <c:pt idx="2010">
                  <c:v>323000</c:v>
                </c:pt>
                <c:pt idx="2011">
                  <c:v>318000</c:v>
                </c:pt>
                <c:pt idx="2012">
                  <c:v>316000</c:v>
                </c:pt>
                <c:pt idx="2013">
                  <c:v>311000</c:v>
                </c:pt>
                <c:pt idx="2014">
                  <c:v>319000</c:v>
                </c:pt>
                <c:pt idx="2015">
                  <c:v>315000</c:v>
                </c:pt>
                <c:pt idx="2016">
                  <c:v>318000</c:v>
                </c:pt>
                <c:pt idx="2017">
                  <c:v>326000</c:v>
                </c:pt>
                <c:pt idx="2018">
                  <c:v>422000</c:v>
                </c:pt>
                <c:pt idx="2019">
                  <c:v>424000</c:v>
                </c:pt>
                <c:pt idx="2020">
                  <c:v>359000</c:v>
                </c:pt>
                <c:pt idx="2021">
                  <c:v>384000</c:v>
                </c:pt>
                <c:pt idx="2022">
                  <c:v>383000</c:v>
                </c:pt>
                <c:pt idx="2023">
                  <c:v>348000</c:v>
                </c:pt>
                <c:pt idx="2024">
                  <c:v>324000</c:v>
                </c:pt>
                <c:pt idx="2025">
                  <c:v>322000</c:v>
                </c:pt>
                <c:pt idx="2026">
                  <c:v>325000</c:v>
                </c:pt>
                <c:pt idx="2027">
                  <c:v>309000</c:v>
                </c:pt>
                <c:pt idx="2028">
                  <c:v>324000</c:v>
                </c:pt>
                <c:pt idx="2029">
                  <c:v>311000</c:v>
                </c:pt>
                <c:pt idx="2030">
                  <c:v>321000</c:v>
                </c:pt>
                <c:pt idx="2031">
                  <c:v>327000</c:v>
                </c:pt>
                <c:pt idx="2032">
                  <c:v>312000</c:v>
                </c:pt>
                <c:pt idx="2033">
                  <c:v>320000</c:v>
                </c:pt>
                <c:pt idx="2034">
                  <c:v>302000</c:v>
                </c:pt>
                <c:pt idx="2035">
                  <c:v>326000</c:v>
                </c:pt>
                <c:pt idx="2036">
                  <c:v>285000</c:v>
                </c:pt>
                <c:pt idx="2037">
                  <c:v>290000</c:v>
                </c:pt>
                <c:pt idx="2038">
                  <c:v>282000</c:v>
                </c:pt>
                <c:pt idx="2039">
                  <c:v>289000</c:v>
                </c:pt>
                <c:pt idx="2040">
                  <c:v>298000</c:v>
                </c:pt>
                <c:pt idx="2041">
                  <c:v>283000</c:v>
                </c:pt>
                <c:pt idx="2042">
                  <c:v>293000</c:v>
                </c:pt>
                <c:pt idx="2043">
                  <c:v>302000</c:v>
                </c:pt>
                <c:pt idx="2044">
                  <c:v>307000</c:v>
                </c:pt>
                <c:pt idx="2045">
                  <c:v>303000</c:v>
                </c:pt>
                <c:pt idx="2046">
                  <c:v>295000</c:v>
                </c:pt>
                <c:pt idx="2047">
                  <c:v>291000</c:v>
                </c:pt>
                <c:pt idx="2048">
                  <c:v>299000</c:v>
                </c:pt>
                <c:pt idx="2049">
                  <c:v>299000</c:v>
                </c:pt>
                <c:pt idx="2050">
                  <c:v>308000</c:v>
                </c:pt>
                <c:pt idx="2051">
                  <c:v>321000</c:v>
                </c:pt>
                <c:pt idx="2052">
                  <c:v>347000</c:v>
                </c:pt>
                <c:pt idx="2053">
                  <c:v>335000</c:v>
                </c:pt>
                <c:pt idx="2054">
                  <c:v>319000</c:v>
                </c:pt>
                <c:pt idx="2055">
                  <c:v>330000</c:v>
                </c:pt>
                <c:pt idx="2056">
                  <c:v>307000</c:v>
                </c:pt>
                <c:pt idx="2057">
                  <c:v>298000</c:v>
                </c:pt>
                <c:pt idx="2058">
                  <c:v>308000</c:v>
                </c:pt>
                <c:pt idx="2059">
                  <c:v>309000</c:v>
                </c:pt>
                <c:pt idx="2060">
                  <c:v>316000</c:v>
                </c:pt>
                <c:pt idx="2061">
                  <c:v>343000</c:v>
                </c:pt>
                <c:pt idx="2062">
                  <c:v>318000</c:v>
                </c:pt>
                <c:pt idx="2063">
                  <c:v>306000</c:v>
                </c:pt>
                <c:pt idx="2064">
                  <c:v>311000</c:v>
                </c:pt>
                <c:pt idx="2065">
                  <c:v>318000</c:v>
                </c:pt>
                <c:pt idx="2066">
                  <c:v>310000</c:v>
                </c:pt>
                <c:pt idx="2067">
                  <c:v>315000</c:v>
                </c:pt>
                <c:pt idx="2068">
                  <c:v>314000</c:v>
                </c:pt>
                <c:pt idx="2069">
                  <c:v>315000</c:v>
                </c:pt>
                <c:pt idx="2070">
                  <c:v>314000</c:v>
                </c:pt>
                <c:pt idx="2071">
                  <c:v>324000</c:v>
                </c:pt>
                <c:pt idx="2072">
                  <c:v>319000</c:v>
                </c:pt>
                <c:pt idx="2073">
                  <c:v>309000</c:v>
                </c:pt>
                <c:pt idx="2074">
                  <c:v>316000</c:v>
                </c:pt>
                <c:pt idx="2075">
                  <c:v>305000</c:v>
                </c:pt>
                <c:pt idx="2076">
                  <c:v>313000</c:v>
                </c:pt>
                <c:pt idx="2077">
                  <c:v>328000</c:v>
                </c:pt>
                <c:pt idx="2078">
                  <c:v>319000</c:v>
                </c:pt>
                <c:pt idx="2079">
                  <c:v>311000</c:v>
                </c:pt>
                <c:pt idx="2080">
                  <c:v>326000</c:v>
                </c:pt>
                <c:pt idx="2081">
                  <c:v>349000</c:v>
                </c:pt>
                <c:pt idx="2082">
                  <c:v>327000</c:v>
                </c:pt>
                <c:pt idx="2083">
                  <c:v>311000</c:v>
                </c:pt>
                <c:pt idx="2084">
                  <c:v>318000</c:v>
                </c:pt>
                <c:pt idx="2085">
                  <c:v>323000</c:v>
                </c:pt>
                <c:pt idx="2086">
                  <c:v>341000</c:v>
                </c:pt>
                <c:pt idx="2087">
                  <c:v>330000</c:v>
                </c:pt>
                <c:pt idx="2088">
                  <c:v>296000</c:v>
                </c:pt>
                <c:pt idx="2089">
                  <c:v>335000</c:v>
                </c:pt>
                <c:pt idx="2090">
                  <c:v>308000</c:v>
                </c:pt>
                <c:pt idx="2091">
                  <c:v>310000</c:v>
                </c:pt>
                <c:pt idx="2092">
                  <c:v>338000</c:v>
                </c:pt>
                <c:pt idx="2093">
                  <c:v>321000</c:v>
                </c:pt>
                <c:pt idx="2094">
                  <c:v>322000</c:v>
                </c:pt>
                <c:pt idx="2095">
                  <c:v>320000</c:v>
                </c:pt>
                <c:pt idx="2096">
                  <c:v>308000</c:v>
                </c:pt>
                <c:pt idx="2097">
                  <c:v>309000</c:v>
                </c:pt>
                <c:pt idx="2098">
                  <c:v>303000</c:v>
                </c:pt>
                <c:pt idx="2099">
                  <c:v>307000</c:v>
                </c:pt>
                <c:pt idx="2100">
                  <c:v>332000</c:v>
                </c:pt>
                <c:pt idx="2101">
                  <c:v>327000</c:v>
                </c:pt>
                <c:pt idx="2102">
                  <c:v>321000</c:v>
                </c:pt>
                <c:pt idx="2103">
                  <c:v>301000</c:v>
                </c:pt>
                <c:pt idx="2104">
                  <c:v>300000</c:v>
                </c:pt>
                <c:pt idx="2105">
                  <c:v>297000</c:v>
                </c:pt>
                <c:pt idx="2106">
                  <c:v>310000</c:v>
                </c:pt>
                <c:pt idx="2107">
                  <c:v>310000</c:v>
                </c:pt>
                <c:pt idx="2108">
                  <c:v>313000</c:v>
                </c:pt>
                <c:pt idx="2109">
                  <c:v>313000</c:v>
                </c:pt>
                <c:pt idx="2110">
                  <c:v>320000</c:v>
                </c:pt>
                <c:pt idx="2111">
                  <c:v>313000</c:v>
                </c:pt>
                <c:pt idx="2112">
                  <c:v>317000</c:v>
                </c:pt>
                <c:pt idx="2113">
                  <c:v>321000</c:v>
                </c:pt>
                <c:pt idx="2114">
                  <c:v>317000</c:v>
                </c:pt>
                <c:pt idx="2115">
                  <c:v>310000</c:v>
                </c:pt>
                <c:pt idx="2116">
                  <c:v>305000</c:v>
                </c:pt>
                <c:pt idx="2117">
                  <c:v>314000</c:v>
                </c:pt>
                <c:pt idx="2118">
                  <c:v>316000</c:v>
                </c:pt>
                <c:pt idx="2119">
                  <c:v>321000</c:v>
                </c:pt>
                <c:pt idx="2120">
                  <c:v>329000</c:v>
                </c:pt>
                <c:pt idx="2121">
                  <c:v>314000</c:v>
                </c:pt>
                <c:pt idx="2122">
                  <c:v>321000</c:v>
                </c:pt>
                <c:pt idx="2123">
                  <c:v>313000</c:v>
                </c:pt>
                <c:pt idx="2124">
                  <c:v>302000</c:v>
                </c:pt>
                <c:pt idx="2125">
                  <c:v>317000</c:v>
                </c:pt>
                <c:pt idx="2126">
                  <c:v>316000</c:v>
                </c:pt>
                <c:pt idx="2127">
                  <c:v>335000</c:v>
                </c:pt>
                <c:pt idx="2128">
                  <c:v>334000</c:v>
                </c:pt>
                <c:pt idx="2129">
                  <c:v>328000</c:v>
                </c:pt>
                <c:pt idx="2130">
                  <c:v>327000</c:v>
                </c:pt>
                <c:pt idx="2131">
                  <c:v>333000</c:v>
                </c:pt>
                <c:pt idx="2132">
                  <c:v>332000</c:v>
                </c:pt>
                <c:pt idx="2133">
                  <c:v>352000</c:v>
                </c:pt>
                <c:pt idx="2134">
                  <c:v>344000</c:v>
                </c:pt>
                <c:pt idx="2135">
                  <c:v>332000</c:v>
                </c:pt>
                <c:pt idx="2136">
                  <c:v>350000</c:v>
                </c:pt>
                <c:pt idx="2137">
                  <c:v>355000</c:v>
                </c:pt>
                <c:pt idx="2138">
                  <c:v>360000</c:v>
                </c:pt>
                <c:pt idx="2139">
                  <c:v>346000</c:v>
                </c:pt>
                <c:pt idx="2140">
                  <c:v>322000</c:v>
                </c:pt>
                <c:pt idx="2141">
                  <c:v>321000</c:v>
                </c:pt>
                <c:pt idx="2142">
                  <c:v>366000</c:v>
                </c:pt>
                <c:pt idx="2143">
                  <c:v>350000</c:v>
                </c:pt>
                <c:pt idx="2144">
                  <c:v>344000</c:v>
                </c:pt>
                <c:pt idx="2145">
                  <c:v>339000</c:v>
                </c:pt>
                <c:pt idx="2146">
                  <c:v>354000</c:v>
                </c:pt>
                <c:pt idx="2147">
                  <c:v>345000</c:v>
                </c:pt>
                <c:pt idx="2148">
                  <c:v>348000</c:v>
                </c:pt>
                <c:pt idx="2149">
                  <c:v>369000</c:v>
                </c:pt>
                <c:pt idx="2150">
                  <c:v>368000</c:v>
                </c:pt>
                <c:pt idx="2151">
                  <c:v>387000</c:v>
                </c:pt>
                <c:pt idx="2152">
                  <c:v>354000</c:v>
                </c:pt>
                <c:pt idx="2153">
                  <c:v>365000</c:v>
                </c:pt>
                <c:pt idx="2154">
                  <c:v>349000</c:v>
                </c:pt>
                <c:pt idx="2155">
                  <c:v>370000</c:v>
                </c:pt>
                <c:pt idx="2156">
                  <c:v>370000</c:v>
                </c:pt>
                <c:pt idx="2157">
                  <c:v>366000</c:v>
                </c:pt>
                <c:pt idx="2158">
                  <c:v>367000</c:v>
                </c:pt>
                <c:pt idx="2159">
                  <c:v>369000</c:v>
                </c:pt>
                <c:pt idx="2160">
                  <c:v>362000</c:v>
                </c:pt>
                <c:pt idx="2161">
                  <c:v>382000</c:v>
                </c:pt>
                <c:pt idx="2162">
                  <c:v>378000</c:v>
                </c:pt>
                <c:pt idx="2163">
                  <c:v>381000</c:v>
                </c:pt>
                <c:pt idx="2164">
                  <c:v>392000</c:v>
                </c:pt>
                <c:pt idx="2165">
                  <c:v>371000</c:v>
                </c:pt>
                <c:pt idx="2166">
                  <c:v>385000</c:v>
                </c:pt>
                <c:pt idx="2167">
                  <c:v>402000</c:v>
                </c:pt>
                <c:pt idx="2168">
                  <c:v>434000</c:v>
                </c:pt>
                <c:pt idx="2169">
                  <c:v>448000</c:v>
                </c:pt>
                <c:pt idx="2170">
                  <c:v>430000</c:v>
                </c:pt>
                <c:pt idx="2171">
                  <c:v>424000</c:v>
                </c:pt>
                <c:pt idx="2172">
                  <c:v>421000</c:v>
                </c:pt>
                <c:pt idx="2173">
                  <c:v>442000</c:v>
                </c:pt>
                <c:pt idx="2174">
                  <c:v>441000</c:v>
                </c:pt>
                <c:pt idx="2175">
                  <c:v>449000</c:v>
                </c:pt>
                <c:pt idx="2176">
                  <c:v>483000</c:v>
                </c:pt>
                <c:pt idx="2177">
                  <c:v>483000</c:v>
                </c:pt>
                <c:pt idx="2178">
                  <c:v>482000</c:v>
                </c:pt>
                <c:pt idx="2179">
                  <c:v>461000</c:v>
                </c:pt>
                <c:pt idx="2180">
                  <c:v>478000</c:v>
                </c:pt>
                <c:pt idx="2181">
                  <c:v>480000</c:v>
                </c:pt>
                <c:pt idx="2182">
                  <c:v>490000</c:v>
                </c:pt>
                <c:pt idx="2183">
                  <c:v>512000</c:v>
                </c:pt>
                <c:pt idx="2184">
                  <c:v>536000</c:v>
                </c:pt>
                <c:pt idx="2185">
                  <c:v>532000</c:v>
                </c:pt>
                <c:pt idx="2186">
                  <c:v>529000</c:v>
                </c:pt>
                <c:pt idx="2187">
                  <c:v>570000</c:v>
                </c:pt>
                <c:pt idx="2188">
                  <c:v>566000</c:v>
                </c:pt>
                <c:pt idx="2189">
                  <c:v>587000</c:v>
                </c:pt>
                <c:pt idx="2190">
                  <c:v>533000</c:v>
                </c:pt>
                <c:pt idx="2191">
                  <c:v>503000</c:v>
                </c:pt>
                <c:pt idx="2192">
                  <c:v>551000</c:v>
                </c:pt>
                <c:pt idx="2193">
                  <c:v>591000</c:v>
                </c:pt>
                <c:pt idx="2194">
                  <c:v>586000</c:v>
                </c:pt>
                <c:pt idx="2195">
                  <c:v>629000</c:v>
                </c:pt>
                <c:pt idx="2196">
                  <c:v>637000</c:v>
                </c:pt>
                <c:pt idx="2197">
                  <c:v>632000</c:v>
                </c:pt>
                <c:pt idx="2198">
                  <c:v>655000</c:v>
                </c:pt>
                <c:pt idx="2199">
                  <c:v>652000</c:v>
                </c:pt>
                <c:pt idx="2200">
                  <c:v>660000</c:v>
                </c:pt>
                <c:pt idx="2201">
                  <c:v>651000</c:v>
                </c:pt>
                <c:pt idx="2202">
                  <c:v>661000</c:v>
                </c:pt>
                <c:pt idx="2203">
                  <c:v>665000</c:v>
                </c:pt>
                <c:pt idx="2204">
                  <c:v>653000</c:v>
                </c:pt>
                <c:pt idx="2205">
                  <c:v>599000</c:v>
                </c:pt>
                <c:pt idx="2206">
                  <c:v>639000</c:v>
                </c:pt>
                <c:pt idx="2207">
                  <c:v>620000</c:v>
                </c:pt>
                <c:pt idx="2208">
                  <c:v>602000</c:v>
                </c:pt>
                <c:pt idx="2209">
                  <c:v>625000</c:v>
                </c:pt>
                <c:pt idx="2210">
                  <c:v>620000</c:v>
                </c:pt>
                <c:pt idx="2211">
                  <c:v>606000</c:v>
                </c:pt>
                <c:pt idx="2212">
                  <c:v>607000</c:v>
                </c:pt>
                <c:pt idx="2213">
                  <c:v>596000</c:v>
                </c:pt>
                <c:pt idx="2214">
                  <c:v>595000</c:v>
                </c:pt>
                <c:pt idx="2215">
                  <c:v>608000</c:v>
                </c:pt>
                <c:pt idx="2216">
                  <c:v>594000</c:v>
                </c:pt>
                <c:pt idx="2217">
                  <c:v>573000</c:v>
                </c:pt>
                <c:pt idx="2218">
                  <c:v>546000</c:v>
                </c:pt>
                <c:pt idx="2219">
                  <c:v>560000</c:v>
                </c:pt>
                <c:pt idx="2220">
                  <c:v>587000</c:v>
                </c:pt>
                <c:pt idx="2221">
                  <c:v>555000</c:v>
                </c:pt>
                <c:pt idx="2222">
                  <c:v>555000</c:v>
                </c:pt>
                <c:pt idx="2223">
                  <c:v>562000</c:v>
                </c:pt>
                <c:pt idx="2224">
                  <c:v>560000</c:v>
                </c:pt>
                <c:pt idx="2225">
                  <c:v>564000</c:v>
                </c:pt>
                <c:pt idx="2226">
                  <c:v>558000</c:v>
                </c:pt>
                <c:pt idx="2227">
                  <c:v>542000</c:v>
                </c:pt>
                <c:pt idx="2228">
                  <c:v>536000</c:v>
                </c:pt>
                <c:pt idx="2229">
                  <c:v>554000</c:v>
                </c:pt>
                <c:pt idx="2230">
                  <c:v>533000</c:v>
                </c:pt>
                <c:pt idx="2231">
                  <c:v>511000</c:v>
                </c:pt>
                <c:pt idx="2232">
                  <c:v>531000</c:v>
                </c:pt>
                <c:pt idx="2233">
                  <c:v>530000</c:v>
                </c:pt>
                <c:pt idx="2234">
                  <c:v>522000</c:v>
                </c:pt>
                <c:pt idx="2235">
                  <c:v>512000</c:v>
                </c:pt>
                <c:pt idx="2236">
                  <c:v>507000</c:v>
                </c:pt>
                <c:pt idx="2237">
                  <c:v>482000</c:v>
                </c:pt>
                <c:pt idx="2238">
                  <c:v>475000</c:v>
                </c:pt>
                <c:pt idx="2239">
                  <c:v>497000</c:v>
                </c:pt>
                <c:pt idx="2240">
                  <c:v>498000</c:v>
                </c:pt>
                <c:pt idx="2241">
                  <c:v>479000</c:v>
                </c:pt>
                <c:pt idx="2242">
                  <c:v>468000</c:v>
                </c:pt>
                <c:pt idx="2243">
                  <c:v>456000</c:v>
                </c:pt>
                <c:pt idx="2244">
                  <c:v>469000</c:v>
                </c:pt>
                <c:pt idx="2245">
                  <c:v>507000</c:v>
                </c:pt>
                <c:pt idx="2246">
                  <c:v>471000</c:v>
                </c:pt>
                <c:pt idx="2247">
                  <c:v>496000</c:v>
                </c:pt>
                <c:pt idx="2248">
                  <c:v>466000</c:v>
                </c:pt>
                <c:pt idx="2249">
                  <c:v>489000</c:v>
                </c:pt>
                <c:pt idx="2250">
                  <c:v>500000</c:v>
                </c:pt>
                <c:pt idx="2251">
                  <c:v>488000</c:v>
                </c:pt>
                <c:pt idx="2252">
                  <c:v>472000</c:v>
                </c:pt>
                <c:pt idx="2253">
                  <c:v>478000</c:v>
                </c:pt>
                <c:pt idx="2254">
                  <c:v>472000</c:v>
                </c:pt>
                <c:pt idx="2255">
                  <c:v>459000</c:v>
                </c:pt>
                <c:pt idx="2256">
                  <c:v>479000</c:v>
                </c:pt>
                <c:pt idx="2257">
                  <c:v>479000</c:v>
                </c:pt>
                <c:pt idx="2258">
                  <c:v>469000</c:v>
                </c:pt>
                <c:pt idx="2259">
                  <c:v>449000</c:v>
                </c:pt>
                <c:pt idx="2260">
                  <c:v>451000</c:v>
                </c:pt>
                <c:pt idx="2261">
                  <c:v>451000</c:v>
                </c:pt>
                <c:pt idx="2262">
                  <c:v>474000</c:v>
                </c:pt>
                <c:pt idx="2263">
                  <c:v>463000</c:v>
                </c:pt>
                <c:pt idx="2264">
                  <c:v>458000</c:v>
                </c:pt>
                <c:pt idx="2265">
                  <c:v>459000</c:v>
                </c:pt>
                <c:pt idx="2266">
                  <c:v>467000</c:v>
                </c:pt>
                <c:pt idx="2267">
                  <c:v>452000</c:v>
                </c:pt>
                <c:pt idx="2268">
                  <c:v>464000</c:v>
                </c:pt>
                <c:pt idx="2269">
                  <c:v>454000</c:v>
                </c:pt>
                <c:pt idx="2270">
                  <c:v>439000</c:v>
                </c:pt>
                <c:pt idx="2271">
                  <c:v>462000</c:v>
                </c:pt>
                <c:pt idx="2272">
                  <c:v>465000</c:v>
                </c:pt>
                <c:pt idx="2273">
                  <c:v>476000</c:v>
                </c:pt>
                <c:pt idx="2274">
                  <c:v>483000</c:v>
                </c:pt>
                <c:pt idx="2275">
                  <c:v>486000</c:v>
                </c:pt>
                <c:pt idx="2276">
                  <c:v>464000</c:v>
                </c:pt>
                <c:pt idx="2277">
                  <c:v>467000</c:v>
                </c:pt>
                <c:pt idx="2278">
                  <c:v>452000</c:v>
                </c:pt>
                <c:pt idx="2279">
                  <c:v>444000</c:v>
                </c:pt>
                <c:pt idx="2280">
                  <c:v>459000</c:v>
                </c:pt>
                <c:pt idx="2281">
                  <c:v>459000</c:v>
                </c:pt>
                <c:pt idx="2282">
                  <c:v>446000</c:v>
                </c:pt>
                <c:pt idx="2283">
                  <c:v>459000</c:v>
                </c:pt>
                <c:pt idx="2284">
                  <c:v>444000</c:v>
                </c:pt>
                <c:pt idx="2285">
                  <c:v>432000</c:v>
                </c:pt>
                <c:pt idx="2286">
                  <c:v>453000</c:v>
                </c:pt>
                <c:pt idx="2287">
                  <c:v>434000</c:v>
                </c:pt>
                <c:pt idx="2288">
                  <c:v>432000</c:v>
                </c:pt>
                <c:pt idx="2289">
                  <c:v>407000</c:v>
                </c:pt>
                <c:pt idx="2290">
                  <c:v>432000</c:v>
                </c:pt>
                <c:pt idx="2291">
                  <c:v>428000</c:v>
                </c:pt>
                <c:pt idx="2292">
                  <c:v>425000</c:v>
                </c:pt>
                <c:pt idx="2293">
                  <c:v>424000</c:v>
                </c:pt>
                <c:pt idx="2294">
                  <c:v>404000</c:v>
                </c:pt>
                <c:pt idx="2295">
                  <c:v>413000</c:v>
                </c:pt>
                <c:pt idx="2296">
                  <c:v>434000</c:v>
                </c:pt>
                <c:pt idx="2297">
                  <c:v>421000</c:v>
                </c:pt>
                <c:pt idx="2298">
                  <c:v>446000</c:v>
                </c:pt>
                <c:pt idx="2299">
                  <c:v>420000</c:v>
                </c:pt>
                <c:pt idx="2300">
                  <c:v>402000</c:v>
                </c:pt>
                <c:pt idx="2301">
                  <c:v>425000</c:v>
                </c:pt>
                <c:pt idx="2302">
                  <c:v>394000</c:v>
                </c:pt>
                <c:pt idx="2303">
                  <c:v>385000</c:v>
                </c:pt>
                <c:pt idx="2304">
                  <c:v>414000</c:v>
                </c:pt>
                <c:pt idx="2305">
                  <c:v>404000</c:v>
                </c:pt>
                <c:pt idx="2306">
                  <c:v>407000</c:v>
                </c:pt>
                <c:pt idx="2307">
                  <c:v>399000</c:v>
                </c:pt>
                <c:pt idx="2308">
                  <c:v>395000</c:v>
                </c:pt>
                <c:pt idx="2309">
                  <c:v>416000</c:v>
                </c:pt>
                <c:pt idx="2310">
                  <c:v>402000</c:v>
                </c:pt>
                <c:pt idx="2311">
                  <c:v>422000</c:v>
                </c:pt>
                <c:pt idx="2312">
                  <c:v>468000</c:v>
                </c:pt>
                <c:pt idx="2313">
                  <c:v>435000</c:v>
                </c:pt>
                <c:pt idx="2314">
                  <c:v>414000</c:v>
                </c:pt>
                <c:pt idx="2315">
                  <c:v>423000</c:v>
                </c:pt>
                <c:pt idx="2316">
                  <c:v>418000</c:v>
                </c:pt>
                <c:pt idx="2317">
                  <c:v>423000</c:v>
                </c:pt>
                <c:pt idx="2318">
                  <c:v>413000</c:v>
                </c:pt>
                <c:pt idx="2319">
                  <c:v>416000</c:v>
                </c:pt>
                <c:pt idx="2320">
                  <c:v>421000</c:v>
                </c:pt>
                <c:pt idx="2321">
                  <c:v>418000</c:v>
                </c:pt>
                <c:pt idx="2322">
                  <c:v>408000</c:v>
                </c:pt>
                <c:pt idx="2323">
                  <c:v>420000</c:v>
                </c:pt>
                <c:pt idx="2324">
                  <c:v>411000</c:v>
                </c:pt>
                <c:pt idx="2325">
                  <c:v>406000</c:v>
                </c:pt>
                <c:pt idx="2326">
                  <c:v>405000</c:v>
                </c:pt>
                <c:pt idx="2327">
                  <c:v>409000</c:v>
                </c:pt>
                <c:pt idx="2328">
                  <c:v>415000</c:v>
                </c:pt>
                <c:pt idx="2329">
                  <c:v>409000</c:v>
                </c:pt>
                <c:pt idx="2330">
                  <c:v>414000</c:v>
                </c:pt>
                <c:pt idx="2331">
                  <c:v>429000</c:v>
                </c:pt>
                <c:pt idx="2332">
                  <c:v>422000</c:v>
                </c:pt>
                <c:pt idx="2333">
                  <c:v>406000</c:v>
                </c:pt>
                <c:pt idx="2334">
                  <c:v>405000</c:v>
                </c:pt>
                <c:pt idx="2335">
                  <c:v>410000</c:v>
                </c:pt>
                <c:pt idx="2336">
                  <c:v>395000</c:v>
                </c:pt>
                <c:pt idx="2337">
                  <c:v>403000</c:v>
                </c:pt>
                <c:pt idx="2338">
                  <c:v>399000</c:v>
                </c:pt>
                <c:pt idx="2339">
                  <c:v>392000</c:v>
                </c:pt>
                <c:pt idx="2340">
                  <c:v>383000</c:v>
                </c:pt>
                <c:pt idx="2341">
                  <c:v>385000</c:v>
                </c:pt>
                <c:pt idx="2342">
                  <c:v>397000</c:v>
                </c:pt>
                <c:pt idx="2343">
                  <c:v>387000</c:v>
                </c:pt>
                <c:pt idx="2344">
                  <c:v>368000</c:v>
                </c:pt>
                <c:pt idx="2345">
                  <c:v>368000</c:v>
                </c:pt>
                <c:pt idx="2346">
                  <c:v>386000</c:v>
                </c:pt>
                <c:pt idx="2347">
                  <c:v>376000</c:v>
                </c:pt>
                <c:pt idx="2348">
                  <c:v>391000</c:v>
                </c:pt>
                <c:pt idx="2349">
                  <c:v>367000</c:v>
                </c:pt>
                <c:pt idx="2350">
                  <c:v>381000</c:v>
                </c:pt>
                <c:pt idx="2351">
                  <c:v>372000</c:v>
                </c:pt>
                <c:pt idx="2352">
                  <c:v>368000</c:v>
                </c:pt>
                <c:pt idx="2353">
                  <c:v>361000</c:v>
                </c:pt>
                <c:pt idx="2354">
                  <c:v>359000</c:v>
                </c:pt>
                <c:pt idx="2355">
                  <c:v>365000</c:v>
                </c:pt>
                <c:pt idx="2356">
                  <c:v>375000</c:v>
                </c:pt>
                <c:pt idx="2357">
                  <c:v>369000</c:v>
                </c:pt>
                <c:pt idx="2358">
                  <c:v>368000</c:v>
                </c:pt>
                <c:pt idx="2359">
                  <c:v>363000</c:v>
                </c:pt>
                <c:pt idx="2360">
                  <c:v>358000</c:v>
                </c:pt>
                <c:pt idx="2361">
                  <c:v>387000</c:v>
                </c:pt>
                <c:pt idx="2362">
                  <c:v>381000</c:v>
                </c:pt>
                <c:pt idx="2363">
                  <c:v>387000</c:v>
                </c:pt>
                <c:pt idx="2364">
                  <c:v>372000</c:v>
                </c:pt>
                <c:pt idx="2365">
                  <c:v>373000</c:v>
                </c:pt>
                <c:pt idx="2366">
                  <c:v>369000</c:v>
                </c:pt>
                <c:pt idx="2367">
                  <c:v>371000</c:v>
                </c:pt>
                <c:pt idx="2368">
                  <c:v>381000</c:v>
                </c:pt>
                <c:pt idx="2369">
                  <c:v>377000</c:v>
                </c:pt>
                <c:pt idx="2370">
                  <c:v>383000</c:v>
                </c:pt>
                <c:pt idx="2371">
                  <c:v>384000</c:v>
                </c:pt>
                <c:pt idx="2372">
                  <c:v>380000</c:v>
                </c:pt>
                <c:pt idx="2373">
                  <c:v>372000</c:v>
                </c:pt>
                <c:pt idx="2374">
                  <c:v>360000</c:v>
                </c:pt>
                <c:pt idx="2375">
                  <c:v>390000</c:v>
                </c:pt>
                <c:pt idx="2376">
                  <c:v>368000</c:v>
                </c:pt>
                <c:pt idx="2377">
                  <c:v>372000</c:v>
                </c:pt>
                <c:pt idx="2378">
                  <c:v>371000</c:v>
                </c:pt>
                <c:pt idx="2379">
                  <c:v>369000</c:v>
                </c:pt>
                <c:pt idx="2380">
                  <c:v>376000</c:v>
                </c:pt>
                <c:pt idx="2381">
                  <c:v>377000</c:v>
                </c:pt>
                <c:pt idx="2382">
                  <c:v>371000</c:v>
                </c:pt>
                <c:pt idx="2383">
                  <c:v>393000</c:v>
                </c:pt>
                <c:pt idx="2384">
                  <c:v>392000</c:v>
                </c:pt>
                <c:pt idx="2385">
                  <c:v>377000</c:v>
                </c:pt>
                <c:pt idx="2386">
                  <c:v>376000</c:v>
                </c:pt>
                <c:pt idx="2387">
                  <c:v>350000</c:v>
                </c:pt>
                <c:pt idx="2388">
                  <c:v>386000</c:v>
                </c:pt>
                <c:pt idx="2389">
                  <c:v>374000</c:v>
                </c:pt>
                <c:pt idx="2390">
                  <c:v>364000</c:v>
                </c:pt>
                <c:pt idx="2391">
                  <c:v>365000</c:v>
                </c:pt>
                <c:pt idx="2392">
                  <c:v>446000</c:v>
                </c:pt>
                <c:pt idx="2393">
                  <c:v>406000</c:v>
                </c:pt>
                <c:pt idx="2394">
                  <c:v>388000</c:v>
                </c:pt>
                <c:pt idx="2395">
                  <c:v>375000</c:v>
                </c:pt>
                <c:pt idx="2396">
                  <c:v>340000</c:v>
                </c:pt>
                <c:pt idx="2397">
                  <c:v>356000</c:v>
                </c:pt>
                <c:pt idx="2398">
                  <c:v>362000</c:v>
                </c:pt>
                <c:pt idx="2399">
                  <c:v>362000</c:v>
                </c:pt>
                <c:pt idx="2400">
                  <c:v>363000</c:v>
                </c:pt>
                <c:pt idx="2401">
                  <c:v>344000</c:v>
                </c:pt>
                <c:pt idx="2402">
                  <c:v>339000</c:v>
                </c:pt>
                <c:pt idx="2403">
                  <c:v>366000</c:v>
                </c:pt>
                <c:pt idx="2404">
                  <c:v>361000</c:v>
                </c:pt>
                <c:pt idx="2405">
                  <c:v>347000</c:v>
                </c:pt>
                <c:pt idx="2406">
                  <c:v>362000</c:v>
                </c:pt>
                <c:pt idx="2407">
                  <c:v>342000</c:v>
                </c:pt>
                <c:pt idx="2408">
                  <c:v>340000</c:v>
                </c:pt>
                <c:pt idx="2409">
                  <c:v>343000</c:v>
                </c:pt>
                <c:pt idx="2410">
                  <c:v>343000</c:v>
                </c:pt>
                <c:pt idx="2411">
                  <c:v>358000</c:v>
                </c:pt>
                <c:pt idx="2412">
                  <c:v>375000</c:v>
                </c:pt>
                <c:pt idx="2413">
                  <c:v>359000</c:v>
                </c:pt>
                <c:pt idx="2414">
                  <c:v>356000</c:v>
                </c:pt>
                <c:pt idx="2415">
                  <c:v>343000</c:v>
                </c:pt>
                <c:pt idx="2416">
                  <c:v>331000</c:v>
                </c:pt>
                <c:pt idx="2417">
                  <c:v>335000</c:v>
                </c:pt>
                <c:pt idx="2418">
                  <c:v>360000</c:v>
                </c:pt>
                <c:pt idx="2419">
                  <c:v>343000</c:v>
                </c:pt>
                <c:pt idx="2420">
                  <c:v>353000</c:v>
                </c:pt>
                <c:pt idx="2421">
                  <c:v>346000</c:v>
                </c:pt>
                <c:pt idx="2422">
                  <c:v>337000</c:v>
                </c:pt>
                <c:pt idx="2423">
                  <c:v>353000</c:v>
                </c:pt>
                <c:pt idx="2424">
                  <c:v>347000</c:v>
                </c:pt>
                <c:pt idx="2425">
                  <c:v>340000</c:v>
                </c:pt>
                <c:pt idx="2426">
                  <c:v>351000</c:v>
                </c:pt>
                <c:pt idx="2427">
                  <c:v>344000</c:v>
                </c:pt>
                <c:pt idx="2428">
                  <c:v>355000</c:v>
                </c:pt>
                <c:pt idx="2429">
                  <c:v>334000</c:v>
                </c:pt>
                <c:pt idx="2430">
                  <c:v>339000</c:v>
                </c:pt>
                <c:pt idx="2431">
                  <c:v>327000</c:v>
                </c:pt>
                <c:pt idx="2432">
                  <c:v>340000</c:v>
                </c:pt>
                <c:pt idx="2433">
                  <c:v>336000</c:v>
                </c:pt>
                <c:pt idx="2434">
                  <c:v>325000</c:v>
                </c:pt>
                <c:pt idx="2435">
                  <c:v>300000</c:v>
                </c:pt>
                <c:pt idx="2436">
                  <c:v>323000</c:v>
                </c:pt>
                <c:pt idx="2437">
                  <c:v>314000</c:v>
                </c:pt>
                <c:pt idx="2438">
                  <c:v>319000</c:v>
                </c:pt>
                <c:pt idx="2439">
                  <c:v>368000</c:v>
                </c:pt>
                <c:pt idx="2440">
                  <c:v>368000</c:v>
                </c:pt>
                <c:pt idx="2441">
                  <c:v>351000</c:v>
                </c:pt>
                <c:pt idx="2442">
                  <c:v>347000</c:v>
                </c:pt>
                <c:pt idx="2443">
                  <c:v>342000</c:v>
                </c:pt>
                <c:pt idx="2444">
                  <c:v>340000</c:v>
                </c:pt>
                <c:pt idx="2445">
                  <c:v>331000</c:v>
                </c:pt>
                <c:pt idx="2446">
                  <c:v>316000</c:v>
                </c:pt>
                <c:pt idx="2447">
                  <c:v>312000</c:v>
                </c:pt>
                <c:pt idx="2448">
                  <c:v>354000</c:v>
                </c:pt>
                <c:pt idx="2449">
                  <c:v>364000</c:v>
                </c:pt>
                <c:pt idx="2450">
                  <c:v>334000</c:v>
                </c:pt>
                <c:pt idx="2451">
                  <c:v>332000</c:v>
                </c:pt>
                <c:pt idx="2452">
                  <c:v>322000</c:v>
                </c:pt>
                <c:pt idx="2453">
                  <c:v>318000</c:v>
                </c:pt>
                <c:pt idx="2454">
                  <c:v>327000</c:v>
                </c:pt>
                <c:pt idx="2455">
                  <c:v>340000</c:v>
                </c:pt>
                <c:pt idx="2456">
                  <c:v>331000</c:v>
                </c:pt>
                <c:pt idx="2457">
                  <c:v>337000</c:v>
                </c:pt>
                <c:pt idx="2458">
                  <c:v>332000</c:v>
                </c:pt>
                <c:pt idx="2459">
                  <c:v>341000</c:v>
                </c:pt>
                <c:pt idx="2460">
                  <c:v>319000</c:v>
                </c:pt>
                <c:pt idx="2461">
                  <c:v>322000</c:v>
                </c:pt>
                <c:pt idx="2462">
                  <c:v>321000</c:v>
                </c:pt>
                <c:pt idx="2463">
                  <c:v>313000</c:v>
                </c:pt>
                <c:pt idx="2464">
                  <c:v>330000</c:v>
                </c:pt>
                <c:pt idx="2465">
                  <c:v>311000</c:v>
                </c:pt>
                <c:pt idx="2466">
                  <c:v>308000</c:v>
                </c:pt>
                <c:pt idx="2467">
                  <c:v>327000</c:v>
                </c:pt>
                <c:pt idx="2468">
                  <c:v>345000</c:v>
                </c:pt>
                <c:pt idx="2469">
                  <c:v>325000</c:v>
                </c:pt>
                <c:pt idx="2470">
                  <c:v>303000</c:v>
                </c:pt>
                <c:pt idx="2471">
                  <c:v>324000</c:v>
                </c:pt>
                <c:pt idx="2472">
                  <c:v>305000</c:v>
                </c:pt>
                <c:pt idx="2473">
                  <c:v>312000</c:v>
                </c:pt>
                <c:pt idx="2474">
                  <c:v>317000</c:v>
                </c:pt>
                <c:pt idx="2475">
                  <c:v>314000</c:v>
                </c:pt>
                <c:pt idx="2476">
                  <c:v>315000</c:v>
                </c:pt>
                <c:pt idx="2477">
                  <c:v>308000</c:v>
                </c:pt>
                <c:pt idx="2478">
                  <c:v>302000</c:v>
                </c:pt>
                <c:pt idx="2479">
                  <c:v>308000</c:v>
                </c:pt>
                <c:pt idx="2480">
                  <c:v>294000</c:v>
                </c:pt>
                <c:pt idx="2481">
                  <c:v>303000</c:v>
                </c:pt>
                <c:pt idx="2482">
                  <c:v>295000</c:v>
                </c:pt>
                <c:pt idx="2483">
                  <c:v>309000</c:v>
                </c:pt>
                <c:pt idx="2484">
                  <c:v>303000</c:v>
                </c:pt>
                <c:pt idx="2485">
                  <c:v>300000</c:v>
                </c:pt>
                <c:pt idx="2486">
                  <c:v>303000</c:v>
                </c:pt>
                <c:pt idx="2487">
                  <c:v>307000</c:v>
                </c:pt>
                <c:pt idx="2488">
                  <c:v>288000</c:v>
                </c:pt>
                <c:pt idx="2489">
                  <c:v>295000</c:v>
                </c:pt>
                <c:pt idx="2490">
                  <c:v>290000</c:v>
                </c:pt>
                <c:pt idx="2491">
                  <c:v>293000</c:v>
                </c:pt>
                <c:pt idx="2492">
                  <c:v>281000</c:v>
                </c:pt>
                <c:pt idx="2493">
                  <c:v>290000</c:v>
                </c:pt>
                <c:pt idx="2494">
                  <c:v>291000</c:v>
                </c:pt>
                <c:pt idx="2495">
                  <c:v>280000</c:v>
                </c:pt>
                <c:pt idx="2496">
                  <c:v>291000</c:v>
                </c:pt>
                <c:pt idx="2497">
                  <c:v>293000</c:v>
                </c:pt>
                <c:pt idx="2498">
                  <c:v>303000</c:v>
                </c:pt>
                <c:pt idx="2499">
                  <c:v>291000</c:v>
                </c:pt>
                <c:pt idx="2500">
                  <c:v>291000</c:v>
                </c:pt>
                <c:pt idx="2501">
                  <c:v>286000</c:v>
                </c:pt>
                <c:pt idx="2502">
                  <c:v>276000</c:v>
                </c:pt>
                <c:pt idx="2503">
                  <c:v>285000</c:v>
                </c:pt>
                <c:pt idx="2504">
                  <c:v>294000</c:v>
                </c:pt>
                <c:pt idx="2505">
                  <c:v>304000</c:v>
                </c:pt>
                <c:pt idx="2506">
                  <c:v>298000</c:v>
                </c:pt>
                <c:pt idx="2507">
                  <c:v>261000</c:v>
                </c:pt>
                <c:pt idx="2508">
                  <c:v>281000</c:v>
                </c:pt>
                <c:pt idx="2509">
                  <c:v>298000</c:v>
                </c:pt>
                <c:pt idx="2510">
                  <c:v>285000</c:v>
                </c:pt>
                <c:pt idx="2511">
                  <c:v>305000</c:v>
                </c:pt>
                <c:pt idx="2512">
                  <c:v>317000</c:v>
                </c:pt>
                <c:pt idx="2513">
                  <c:v>293000</c:v>
                </c:pt>
                <c:pt idx="2514">
                  <c:v>290000</c:v>
                </c:pt>
                <c:pt idx="2515">
                  <c:v>284000</c:v>
                </c:pt>
                <c:pt idx="2516">
                  <c:v>269000</c:v>
                </c:pt>
                <c:pt idx="2517">
                  <c:v>282000</c:v>
                </c:pt>
                <c:pt idx="2518">
                  <c:v>298000</c:v>
                </c:pt>
                <c:pt idx="2519">
                  <c:v>295000</c:v>
                </c:pt>
                <c:pt idx="2520">
                  <c:v>269000</c:v>
                </c:pt>
                <c:pt idx="2521">
                  <c:v>267000</c:v>
                </c:pt>
                <c:pt idx="2522">
                  <c:v>271000</c:v>
                </c:pt>
                <c:pt idx="2523">
                  <c:v>276000</c:v>
                </c:pt>
                <c:pt idx="2524">
                  <c:v>281000</c:v>
                </c:pt>
                <c:pt idx="2525">
                  <c:v>275000</c:v>
                </c:pt>
                <c:pt idx="2526">
                  <c:v>278000</c:v>
                </c:pt>
                <c:pt idx="2527">
                  <c:v>269000</c:v>
                </c:pt>
                <c:pt idx="2528">
                  <c:v>273000</c:v>
                </c:pt>
                <c:pt idx="2529">
                  <c:v>275000</c:v>
                </c:pt>
                <c:pt idx="2530">
                  <c:v>292000</c:v>
                </c:pt>
                <c:pt idx="2531">
                  <c:v>285000</c:v>
                </c:pt>
                <c:pt idx="2532">
                  <c:v>265000</c:v>
                </c:pt>
                <c:pt idx="2533">
                  <c:v>269000</c:v>
                </c:pt>
                <c:pt idx="2534">
                  <c:v>270000</c:v>
                </c:pt>
                <c:pt idx="2535">
                  <c:v>274000</c:v>
                </c:pt>
                <c:pt idx="2536">
                  <c:v>279000</c:v>
                </c:pt>
                <c:pt idx="2537">
                  <c:v>274000</c:v>
                </c:pt>
                <c:pt idx="2538">
                  <c:v>279000</c:v>
                </c:pt>
                <c:pt idx="2539">
                  <c:v>273000</c:v>
                </c:pt>
                <c:pt idx="2540">
                  <c:v>264000</c:v>
                </c:pt>
                <c:pt idx="2541">
                  <c:v>269000</c:v>
                </c:pt>
                <c:pt idx="2542">
                  <c:v>272000</c:v>
                </c:pt>
                <c:pt idx="2543">
                  <c:v>267000</c:v>
                </c:pt>
                <c:pt idx="2544">
                  <c:v>265000</c:v>
                </c:pt>
                <c:pt idx="2545">
                  <c:v>264000</c:v>
                </c:pt>
                <c:pt idx="2546">
                  <c:v>264000</c:v>
                </c:pt>
                <c:pt idx="2547">
                  <c:v>275000</c:v>
                </c:pt>
                <c:pt idx="2548">
                  <c:v>276000</c:v>
                </c:pt>
                <c:pt idx="2549">
                  <c:v>272000</c:v>
                </c:pt>
                <c:pt idx="2550">
                  <c:v>261000</c:v>
                </c:pt>
                <c:pt idx="2551">
                  <c:v>265000</c:v>
                </c:pt>
                <c:pt idx="2552">
                  <c:v>280000</c:v>
                </c:pt>
                <c:pt idx="2553">
                  <c:v>268000</c:v>
                </c:pt>
                <c:pt idx="2554">
                  <c:v>260000</c:v>
                </c:pt>
                <c:pt idx="2555">
                  <c:v>276000</c:v>
                </c:pt>
                <c:pt idx="2556">
                  <c:v>273000</c:v>
                </c:pt>
                <c:pt idx="2557">
                  <c:v>284000</c:v>
                </c:pt>
                <c:pt idx="2558">
                  <c:v>290000</c:v>
                </c:pt>
                <c:pt idx="2559">
                  <c:v>269000</c:v>
                </c:pt>
                <c:pt idx="2560">
                  <c:v>282000</c:v>
                </c:pt>
                <c:pt idx="2561">
                  <c:v>266000</c:v>
                </c:pt>
                <c:pt idx="2562">
                  <c:v>262000</c:v>
                </c:pt>
                <c:pt idx="2563">
                  <c:v>270000</c:v>
                </c:pt>
                <c:pt idx="2564">
                  <c:v>269000</c:v>
                </c:pt>
                <c:pt idx="2565">
                  <c:v>255000</c:v>
                </c:pt>
                <c:pt idx="2566">
                  <c:v>263000</c:v>
                </c:pt>
                <c:pt idx="2567">
                  <c:v>264000</c:v>
                </c:pt>
                <c:pt idx="2568">
                  <c:v>271000</c:v>
                </c:pt>
                <c:pt idx="2569">
                  <c:v>273000</c:v>
                </c:pt>
                <c:pt idx="2570">
                  <c:v>263000</c:v>
                </c:pt>
                <c:pt idx="2571">
                  <c:v>257000</c:v>
                </c:pt>
                <c:pt idx="2572">
                  <c:v>259000</c:v>
                </c:pt>
                <c:pt idx="2573">
                  <c:v>278000</c:v>
                </c:pt>
                <c:pt idx="2574">
                  <c:v>289000</c:v>
                </c:pt>
                <c:pt idx="2575">
                  <c:v>279000</c:v>
                </c:pt>
                <c:pt idx="2576">
                  <c:v>267000</c:v>
                </c:pt>
                <c:pt idx="2577">
                  <c:v>263000</c:v>
                </c:pt>
                <c:pt idx="2578">
                  <c:v>265000</c:v>
                </c:pt>
                <c:pt idx="2579">
                  <c:v>273000</c:v>
                </c:pt>
                <c:pt idx="2580">
                  <c:v>261000</c:v>
                </c:pt>
                <c:pt idx="2581">
                  <c:v>262000</c:v>
                </c:pt>
                <c:pt idx="2582">
                  <c:v>255000</c:v>
                </c:pt>
                <c:pt idx="2583">
                  <c:v>252000</c:v>
                </c:pt>
                <c:pt idx="2584">
                  <c:v>260000</c:v>
                </c:pt>
                <c:pt idx="2585">
                  <c:v>264000</c:v>
                </c:pt>
                <c:pt idx="2586">
                  <c:v>266000</c:v>
                </c:pt>
                <c:pt idx="2587">
                  <c:v>265000</c:v>
                </c:pt>
                <c:pt idx="2588">
                  <c:v>264000</c:v>
                </c:pt>
                <c:pt idx="2589">
                  <c:v>264000</c:v>
                </c:pt>
                <c:pt idx="2590">
                  <c:v>261000</c:v>
                </c:pt>
                <c:pt idx="2591">
                  <c:v>257000</c:v>
                </c:pt>
                <c:pt idx="2592">
                  <c:v>252000</c:v>
                </c:pt>
                <c:pt idx="2593">
                  <c:v>250000</c:v>
                </c:pt>
                <c:pt idx="2594">
                  <c:v>247000</c:v>
                </c:pt>
                <c:pt idx="2595">
                  <c:v>245000</c:v>
                </c:pt>
                <c:pt idx="2596">
                  <c:v>250000</c:v>
                </c:pt>
                <c:pt idx="2597">
                  <c:v>263000</c:v>
                </c:pt>
                <c:pt idx="2598">
                  <c:v>256000</c:v>
                </c:pt>
                <c:pt idx="2599">
                  <c:v>265000</c:v>
                </c:pt>
                <c:pt idx="2600">
                  <c:v>250000</c:v>
                </c:pt>
                <c:pt idx="2601">
                  <c:v>232000</c:v>
                </c:pt>
                <c:pt idx="2602">
                  <c:v>246000</c:v>
                </c:pt>
                <c:pt idx="2603">
                  <c:v>255000</c:v>
                </c:pt>
                <c:pt idx="2604">
                  <c:v>248000</c:v>
                </c:pt>
                <c:pt idx="2605">
                  <c:v>252000</c:v>
                </c:pt>
                <c:pt idx="2606">
                  <c:v>260000</c:v>
                </c:pt>
                <c:pt idx="2607">
                  <c:v>257000</c:v>
                </c:pt>
                <c:pt idx="2608">
                  <c:v>244000</c:v>
                </c:pt>
                <c:pt idx="2609">
                  <c:v>243000</c:v>
                </c:pt>
                <c:pt idx="2610">
                  <c:v>244000</c:v>
                </c:pt>
                <c:pt idx="2611">
                  <c:v>254000</c:v>
                </c:pt>
                <c:pt idx="2612">
                  <c:v>245000</c:v>
                </c:pt>
                <c:pt idx="2613">
                  <c:v>237000</c:v>
                </c:pt>
                <c:pt idx="2614">
                  <c:v>243000</c:v>
                </c:pt>
                <c:pt idx="2615">
                  <c:v>248000</c:v>
                </c:pt>
                <c:pt idx="2616">
                  <c:v>231000</c:v>
                </c:pt>
                <c:pt idx="2617">
                  <c:v>246000</c:v>
                </c:pt>
                <c:pt idx="2618">
                  <c:v>244000</c:v>
                </c:pt>
                <c:pt idx="2619">
                  <c:v>255000</c:v>
                </c:pt>
                <c:pt idx="2620">
                  <c:v>256000</c:v>
                </c:pt>
                <c:pt idx="2621">
                  <c:v>237000</c:v>
                </c:pt>
                <c:pt idx="2622">
                  <c:v>238000</c:v>
                </c:pt>
                <c:pt idx="2623">
                  <c:v>242000</c:v>
                </c:pt>
                <c:pt idx="2624">
                  <c:v>252000</c:v>
                </c:pt>
                <c:pt idx="2625">
                  <c:v>241000</c:v>
                </c:pt>
                <c:pt idx="2626">
                  <c:v>237000</c:v>
                </c:pt>
                <c:pt idx="2627">
                  <c:v>237000</c:v>
                </c:pt>
                <c:pt idx="2628">
                  <c:v>234000</c:v>
                </c:pt>
                <c:pt idx="2629">
                  <c:v>251000</c:v>
                </c:pt>
                <c:pt idx="2630">
                  <c:v>244000</c:v>
                </c:pt>
                <c:pt idx="2631">
                  <c:v>237000</c:v>
                </c:pt>
                <c:pt idx="2632">
                  <c:v>243000</c:v>
                </c:pt>
                <c:pt idx="2633">
                  <c:v>237000</c:v>
                </c:pt>
                <c:pt idx="2634">
                  <c:v>247000</c:v>
                </c:pt>
                <c:pt idx="2635">
                  <c:v>243000</c:v>
                </c:pt>
                <c:pt idx="2636">
                  <c:v>241000</c:v>
                </c:pt>
                <c:pt idx="2637">
                  <c:v>245000</c:v>
                </c:pt>
                <c:pt idx="2638">
                  <c:v>242000</c:v>
                </c:pt>
                <c:pt idx="2639">
                  <c:v>245000</c:v>
                </c:pt>
                <c:pt idx="2640">
                  <c:v>236000</c:v>
                </c:pt>
                <c:pt idx="2641">
                  <c:v>240000</c:v>
                </c:pt>
                <c:pt idx="2642">
                  <c:v>238000</c:v>
                </c:pt>
                <c:pt idx="2643">
                  <c:v>298000</c:v>
                </c:pt>
                <c:pt idx="2644">
                  <c:v>274000</c:v>
                </c:pt>
                <c:pt idx="2645">
                  <c:v>259000</c:v>
                </c:pt>
                <c:pt idx="2646">
                  <c:v>262000</c:v>
                </c:pt>
                <c:pt idx="2647">
                  <c:v>254000</c:v>
                </c:pt>
                <c:pt idx="2648">
                  <c:v>245000</c:v>
                </c:pt>
                <c:pt idx="2649">
                  <c:v>230000</c:v>
                </c:pt>
                <c:pt idx="2650">
                  <c:v>235000</c:v>
                </c:pt>
                <c:pt idx="2651">
                  <c:v>235000</c:v>
                </c:pt>
                <c:pt idx="2652">
                  <c:v>239000</c:v>
                </c:pt>
                <c:pt idx="2653">
                  <c:v>247000</c:v>
                </c:pt>
                <c:pt idx="2654">
                  <c:v>235000</c:v>
                </c:pt>
                <c:pt idx="2655">
                  <c:v>233000</c:v>
                </c:pt>
                <c:pt idx="2656">
                  <c:v>230000</c:v>
                </c:pt>
                <c:pt idx="2657">
                  <c:v>226000</c:v>
                </c:pt>
                <c:pt idx="2658">
                  <c:v>239000</c:v>
                </c:pt>
                <c:pt idx="2659">
                  <c:v>243000</c:v>
                </c:pt>
                <c:pt idx="2660">
                  <c:v>241000</c:v>
                </c:pt>
                <c:pt idx="2661">
                  <c:v>249000</c:v>
                </c:pt>
                <c:pt idx="2662">
                  <c:v>228000</c:v>
                </c:pt>
                <c:pt idx="2663">
                  <c:v>233000</c:v>
                </c:pt>
                <c:pt idx="2664">
                  <c:v>227000</c:v>
                </c:pt>
                <c:pt idx="2665">
                  <c:v>224000</c:v>
                </c:pt>
                <c:pt idx="2666">
                  <c:v>227000</c:v>
                </c:pt>
                <c:pt idx="2667">
                  <c:v>220000</c:v>
                </c:pt>
                <c:pt idx="2668">
                  <c:v>215000</c:v>
                </c:pt>
                <c:pt idx="2669">
                  <c:v>226000</c:v>
                </c:pt>
                <c:pt idx="2670">
                  <c:v>223000</c:v>
                </c:pt>
                <c:pt idx="2671">
                  <c:v>224000</c:v>
                </c:pt>
                <c:pt idx="2672">
                  <c:v>220000</c:v>
                </c:pt>
                <c:pt idx="2673">
                  <c:v>235000</c:v>
                </c:pt>
                <c:pt idx="2674">
                  <c:v>235000</c:v>
                </c:pt>
                <c:pt idx="2675">
                  <c:v>235000</c:v>
                </c:pt>
                <c:pt idx="2676">
                  <c:v>208000</c:v>
                </c:pt>
                <c:pt idx="2677">
                  <c:v>212000</c:v>
                </c:pt>
                <c:pt idx="2678">
                  <c:v>210000</c:v>
                </c:pt>
                <c:pt idx="2679">
                  <c:v>224000</c:v>
                </c:pt>
                <c:pt idx="2680">
                  <c:v>230000</c:v>
                </c:pt>
                <c:pt idx="2681">
                  <c:v>221000</c:v>
                </c:pt>
                <c:pt idx="2682">
                  <c:v>221000</c:v>
                </c:pt>
                <c:pt idx="2683">
                  <c:v>218000</c:v>
                </c:pt>
                <c:pt idx="2684">
                  <c:v>220000</c:v>
                </c:pt>
                <c:pt idx="2685">
                  <c:v>220000</c:v>
                </c:pt>
                <c:pt idx="2686">
                  <c:v>229000</c:v>
                </c:pt>
                <c:pt idx="2687">
                  <c:v>229000</c:v>
                </c:pt>
                <c:pt idx="2688">
                  <c:v>212000</c:v>
                </c:pt>
                <c:pt idx="2689">
                  <c:v>220000</c:v>
                </c:pt>
                <c:pt idx="2690">
                  <c:v>218000</c:v>
                </c:pt>
                <c:pt idx="2691">
                  <c:v>217000</c:v>
                </c:pt>
                <c:pt idx="2692">
                  <c:v>212000</c:v>
                </c:pt>
                <c:pt idx="2693">
                  <c:v>215000</c:v>
                </c:pt>
                <c:pt idx="2694">
                  <c:v>214000</c:v>
                </c:pt>
                <c:pt idx="2695">
                  <c:v>209000</c:v>
                </c:pt>
                <c:pt idx="2696">
                  <c:v>210000</c:v>
                </c:pt>
                <c:pt idx="2697">
                  <c:v>212000</c:v>
                </c:pt>
                <c:pt idx="2698">
                  <c:v>212000</c:v>
                </c:pt>
                <c:pt idx="2699">
                  <c:v>216000</c:v>
                </c:pt>
                <c:pt idx="2700">
                  <c:v>212000</c:v>
                </c:pt>
                <c:pt idx="2701">
                  <c:v>212000</c:v>
                </c:pt>
                <c:pt idx="2702">
                  <c:v>219000</c:v>
                </c:pt>
                <c:pt idx="2703">
                  <c:v>216000</c:v>
                </c:pt>
                <c:pt idx="2704">
                  <c:v>216000</c:v>
                </c:pt>
                <c:pt idx="2705">
                  <c:v>217000</c:v>
                </c:pt>
                <c:pt idx="2706">
                  <c:v>220000</c:v>
                </c:pt>
                <c:pt idx="2707">
                  <c:v>230000</c:v>
                </c:pt>
                <c:pt idx="2708">
                  <c:v>225000</c:v>
                </c:pt>
                <c:pt idx="2709">
                  <c:v>203000</c:v>
                </c:pt>
                <c:pt idx="2710">
                  <c:v>214000</c:v>
                </c:pt>
                <c:pt idx="2711">
                  <c:v>220000</c:v>
                </c:pt>
                <c:pt idx="2712">
                  <c:v>226000</c:v>
                </c:pt>
                <c:pt idx="2713">
                  <c:v>218000</c:v>
                </c:pt>
                <c:pt idx="2714">
                  <c:v>215000</c:v>
                </c:pt>
                <c:pt idx="2715">
                  <c:v>211000</c:v>
                </c:pt>
                <c:pt idx="2716">
                  <c:v>236000</c:v>
                </c:pt>
                <c:pt idx="2717">
                  <c:v>233000</c:v>
                </c:pt>
                <c:pt idx="2718">
                  <c:v>232000</c:v>
                </c:pt>
                <c:pt idx="2719">
                  <c:v>218000</c:v>
                </c:pt>
                <c:pt idx="2720">
                  <c:v>223000</c:v>
                </c:pt>
                <c:pt idx="2721">
                  <c:v>220000</c:v>
                </c:pt>
                <c:pt idx="2722">
                  <c:v>225000</c:v>
                </c:pt>
                <c:pt idx="2723">
                  <c:v>218000</c:v>
                </c:pt>
                <c:pt idx="2724">
                  <c:v>215000</c:v>
                </c:pt>
                <c:pt idx="2725">
                  <c:v>211000</c:v>
                </c:pt>
                <c:pt idx="2726">
                  <c:v>203000</c:v>
                </c:pt>
                <c:pt idx="2727">
                  <c:v>203000</c:v>
                </c:pt>
                <c:pt idx="2728">
                  <c:v>224000</c:v>
                </c:pt>
                <c:pt idx="2729">
                  <c:v>230000</c:v>
                </c:pt>
                <c:pt idx="2730">
                  <c:v>225000</c:v>
                </c:pt>
                <c:pt idx="2731">
                  <c:v>216000</c:v>
                </c:pt>
                <c:pt idx="2732">
                  <c:v>213000</c:v>
                </c:pt>
                <c:pt idx="2733">
                  <c:v>218000</c:v>
                </c:pt>
                <c:pt idx="2734">
                  <c:v>220000</c:v>
                </c:pt>
                <c:pt idx="2735">
                  <c:v>220000</c:v>
                </c:pt>
                <c:pt idx="2736">
                  <c:v>219000</c:v>
                </c:pt>
                <c:pt idx="2737">
                  <c:v>224000</c:v>
                </c:pt>
                <c:pt idx="2738">
                  <c:v>223000</c:v>
                </c:pt>
                <c:pt idx="2739">
                  <c:v>205000</c:v>
                </c:pt>
                <c:pt idx="2740">
                  <c:v>217000</c:v>
                </c:pt>
                <c:pt idx="2741">
                  <c:v>210000</c:v>
                </c:pt>
                <c:pt idx="2742">
                  <c:v>216000</c:v>
                </c:pt>
                <c:pt idx="2743">
                  <c:v>214000</c:v>
                </c:pt>
                <c:pt idx="2744">
                  <c:v>218000</c:v>
                </c:pt>
                <c:pt idx="2745">
                  <c:v>214000</c:v>
                </c:pt>
                <c:pt idx="2746">
                  <c:v>215000</c:v>
                </c:pt>
                <c:pt idx="2747">
                  <c:v>218000</c:v>
                </c:pt>
                <c:pt idx="2748">
                  <c:v>208000</c:v>
                </c:pt>
                <c:pt idx="2749">
                  <c:v>211000</c:v>
                </c:pt>
                <c:pt idx="2750">
                  <c:v>215000</c:v>
                </c:pt>
                <c:pt idx="2751">
                  <c:v>217000</c:v>
                </c:pt>
                <c:pt idx="2752">
                  <c:v>212000</c:v>
                </c:pt>
                <c:pt idx="2753">
                  <c:v>217000</c:v>
                </c:pt>
                <c:pt idx="2754">
                  <c:v>212000</c:v>
                </c:pt>
                <c:pt idx="2755">
                  <c:v>216000</c:v>
                </c:pt>
                <c:pt idx="2756">
                  <c:v>211000</c:v>
                </c:pt>
                <c:pt idx="2757">
                  <c:v>222000</c:v>
                </c:pt>
                <c:pt idx="2758">
                  <c:v>221000</c:v>
                </c:pt>
                <c:pt idx="2759">
                  <c:v>215000</c:v>
                </c:pt>
                <c:pt idx="2760">
                  <c:v>219000</c:v>
                </c:pt>
                <c:pt idx="2761">
                  <c:v>238000</c:v>
                </c:pt>
                <c:pt idx="2762">
                  <c:v>227000</c:v>
                </c:pt>
                <c:pt idx="2763">
                  <c:v>218000</c:v>
                </c:pt>
                <c:pt idx="2764">
                  <c:v>218000</c:v>
                </c:pt>
                <c:pt idx="2765">
                  <c:v>210000</c:v>
                </c:pt>
                <c:pt idx="2766">
                  <c:v>206000</c:v>
                </c:pt>
                <c:pt idx="2767">
                  <c:v>219000</c:v>
                </c:pt>
                <c:pt idx="2768">
                  <c:v>210000</c:v>
                </c:pt>
                <c:pt idx="2769">
                  <c:v>205000</c:v>
                </c:pt>
                <c:pt idx="2770">
                  <c:v>207000</c:v>
                </c:pt>
                <c:pt idx="2771">
                  <c:v>215000</c:v>
                </c:pt>
                <c:pt idx="2772">
                  <c:v>218000</c:v>
                </c:pt>
                <c:pt idx="2773">
                  <c:v>216000</c:v>
                </c:pt>
                <c:pt idx="2774">
                  <c:v>212000</c:v>
                </c:pt>
                <c:pt idx="2775">
                  <c:v>256000</c:v>
                </c:pt>
                <c:pt idx="2776">
                  <c:v>2923000</c:v>
                </c:pt>
                <c:pt idx="2777">
                  <c:v>5985000</c:v>
                </c:pt>
                <c:pt idx="2778">
                  <c:v>6149000</c:v>
                </c:pt>
                <c:pt idx="2779">
                  <c:v>4869000</c:v>
                </c:pt>
                <c:pt idx="2780">
                  <c:v>4202000</c:v>
                </c:pt>
                <c:pt idx="2781">
                  <c:v>3451000</c:v>
                </c:pt>
                <c:pt idx="2782">
                  <c:v>2784000</c:v>
                </c:pt>
                <c:pt idx="2783">
                  <c:v>2315000</c:v>
                </c:pt>
                <c:pt idx="2784">
                  <c:v>2149000</c:v>
                </c:pt>
                <c:pt idx="2785">
                  <c:v>1887000</c:v>
                </c:pt>
                <c:pt idx="2786">
                  <c:v>1605000</c:v>
                </c:pt>
                <c:pt idx="2787">
                  <c:v>1537000</c:v>
                </c:pt>
                <c:pt idx="2788">
                  <c:v>1472000</c:v>
                </c:pt>
                <c:pt idx="2789">
                  <c:v>1460000</c:v>
                </c:pt>
                <c:pt idx="2790">
                  <c:v>1436000</c:v>
                </c:pt>
                <c:pt idx="2791">
                  <c:v>1398000</c:v>
                </c:pt>
                <c:pt idx="2792">
                  <c:v>1479000</c:v>
                </c:pt>
                <c:pt idx="2793">
                  <c:v>1398000</c:v>
                </c:pt>
                <c:pt idx="2794">
                  <c:v>1262000</c:v>
                </c:pt>
                <c:pt idx="2795">
                  <c:v>1043000</c:v>
                </c:pt>
                <c:pt idx="2796">
                  <c:v>883000</c:v>
                </c:pt>
                <c:pt idx="2797">
                  <c:v>920000</c:v>
                </c:pt>
                <c:pt idx="2798">
                  <c:v>872000</c:v>
                </c:pt>
                <c:pt idx="2799">
                  <c:v>875000</c:v>
                </c:pt>
                <c:pt idx="2800">
                  <c:v>881000</c:v>
                </c:pt>
                <c:pt idx="2801">
                  <c:v>860000</c:v>
                </c:pt>
                <c:pt idx="2802">
                  <c:v>860000</c:v>
                </c:pt>
                <c:pt idx="2803">
                  <c:v>803000</c:v>
                </c:pt>
                <c:pt idx="2804">
                  <c:v>782000</c:v>
                </c:pt>
                <c:pt idx="2805">
                  <c:v>833000</c:v>
                </c:pt>
                <c:pt idx="2806">
                  <c:v>798000</c:v>
                </c:pt>
                <c:pt idx="2807">
                  <c:v>768000</c:v>
                </c:pt>
                <c:pt idx="2808">
                  <c:v>765000</c:v>
                </c:pt>
                <c:pt idx="2809">
                  <c:v>728000</c:v>
                </c:pt>
                <c:pt idx="2810">
                  <c:v>732000</c:v>
                </c:pt>
                <c:pt idx="2811">
                  <c:v>762000</c:v>
                </c:pt>
                <c:pt idx="2812">
                  <c:v>719000</c:v>
                </c:pt>
                <c:pt idx="2813">
                  <c:v>853000</c:v>
                </c:pt>
                <c:pt idx="2814">
                  <c:v>873000</c:v>
                </c:pt>
                <c:pt idx="2815">
                  <c:v>803000</c:v>
                </c:pt>
                <c:pt idx="2816">
                  <c:v>763000</c:v>
                </c:pt>
                <c:pt idx="2817">
                  <c:v>781000</c:v>
                </c:pt>
                <c:pt idx="2818">
                  <c:v>904000</c:v>
                </c:pt>
                <c:pt idx="2819">
                  <c:v>886000</c:v>
                </c:pt>
                <c:pt idx="2820">
                  <c:v>836000</c:v>
                </c:pt>
                <c:pt idx="2821">
                  <c:v>837000</c:v>
                </c:pt>
                <c:pt idx="2822">
                  <c:v>863000</c:v>
                </c:pt>
                <c:pt idx="2823">
                  <c:v>847000</c:v>
                </c:pt>
                <c:pt idx="2824">
                  <c:v>747000</c:v>
                </c:pt>
                <c:pt idx="2825">
                  <c:v>761000</c:v>
                </c:pt>
                <c:pt idx="2826">
                  <c:v>734000</c:v>
                </c:pt>
                <c:pt idx="2827">
                  <c:v>765000</c:v>
                </c:pt>
                <c:pt idx="2828">
                  <c:v>658000</c:v>
                </c:pt>
                <c:pt idx="2829">
                  <c:v>729000</c:v>
                </c:pt>
                <c:pt idx="2830">
                  <c:v>742000</c:v>
                </c:pt>
                <c:pt idx="2831">
                  <c:v>586000</c:v>
                </c:pt>
                <c:pt idx="2832">
                  <c:v>566000</c:v>
                </c:pt>
                <c:pt idx="2833">
                  <c:v>590000</c:v>
                </c:pt>
                <c:pt idx="2834">
                  <c:v>507000</c:v>
                </c:pt>
                <c:pt idx="2835">
                  <c:v>478000</c:v>
                </c:pt>
                <c:pt idx="2836">
                  <c:v>444000</c:v>
                </c:pt>
                <c:pt idx="2837">
                  <c:v>405000</c:v>
                </c:pt>
                <c:pt idx="2838">
                  <c:v>388000</c:v>
                </c:pt>
                <c:pt idx="2839">
                  <c:v>374000</c:v>
                </c:pt>
                <c:pt idx="2840">
                  <c:v>418000</c:v>
                </c:pt>
                <c:pt idx="2841">
                  <c:v>416000</c:v>
                </c:pt>
                <c:pt idx="2842">
                  <c:v>368000</c:v>
                </c:pt>
                <c:pt idx="2843">
                  <c:v>386000</c:v>
                </c:pt>
                <c:pt idx="2844">
                  <c:v>368000</c:v>
                </c:pt>
                <c:pt idx="2845">
                  <c:v>424000</c:v>
                </c:pt>
                <c:pt idx="2846">
                  <c:v>399000</c:v>
                </c:pt>
                <c:pt idx="2847">
                  <c:v>387000</c:v>
                </c:pt>
                <c:pt idx="2848">
                  <c:v>377000</c:v>
                </c:pt>
                <c:pt idx="2849">
                  <c:v>349000</c:v>
                </c:pt>
                <c:pt idx="2850">
                  <c:v>354000</c:v>
                </c:pt>
                <c:pt idx="2851">
                  <c:v>345000</c:v>
                </c:pt>
                <c:pt idx="2852">
                  <c:v>312000</c:v>
                </c:pt>
                <c:pt idx="2853">
                  <c:v>335000</c:v>
                </c:pt>
                <c:pt idx="2854">
                  <c:v>351000</c:v>
                </c:pt>
                <c:pt idx="2855">
                  <c:v>364000</c:v>
                </c:pt>
                <c:pt idx="2856">
                  <c:v>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D-449C-9EE3-071F5CCD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20608"/>
        <c:axId val="652281536"/>
      </c:areaChart>
      <c:lineChart>
        <c:grouping val="standard"/>
        <c:varyColors val="0"/>
        <c:ser>
          <c:idx val="1"/>
          <c:order val="1"/>
          <c:spPr>
            <a:ln w="6350">
              <a:solidFill>
                <a:schemeClr val="bg1"/>
              </a:solidFill>
              <a:prstDash val="solid"/>
            </a:ln>
          </c:spPr>
          <c:marker>
            <c:symbol val="none"/>
          </c:marker>
          <c:val>
            <c:numRef>
              <c:f>Initial!$B$6:$B$2863</c:f>
              <c:numCache>
                <c:formatCode>#,##0</c:formatCode>
                <c:ptCount val="2858"/>
                <c:pt idx="0">
                  <c:v>208000</c:v>
                </c:pt>
                <c:pt idx="1">
                  <c:v>207000</c:v>
                </c:pt>
                <c:pt idx="2">
                  <c:v>217000</c:v>
                </c:pt>
                <c:pt idx="3">
                  <c:v>204000</c:v>
                </c:pt>
                <c:pt idx="4">
                  <c:v>216000</c:v>
                </c:pt>
                <c:pt idx="5">
                  <c:v>229000</c:v>
                </c:pt>
                <c:pt idx="6">
                  <c:v>229000</c:v>
                </c:pt>
                <c:pt idx="7">
                  <c:v>242000</c:v>
                </c:pt>
                <c:pt idx="8">
                  <c:v>310000</c:v>
                </c:pt>
                <c:pt idx="9">
                  <c:v>241000</c:v>
                </c:pt>
                <c:pt idx="10">
                  <c:v>245000</c:v>
                </c:pt>
                <c:pt idx="11">
                  <c:v>247000</c:v>
                </c:pt>
                <c:pt idx="12">
                  <c:v>259000</c:v>
                </c:pt>
                <c:pt idx="13">
                  <c:v>257000</c:v>
                </c:pt>
                <c:pt idx="14">
                  <c:v>299000</c:v>
                </c:pt>
                <c:pt idx="15">
                  <c:v>245000</c:v>
                </c:pt>
                <c:pt idx="16">
                  <c:v>255000</c:v>
                </c:pt>
                <c:pt idx="17">
                  <c:v>254000</c:v>
                </c:pt>
                <c:pt idx="18">
                  <c:v>231000</c:v>
                </c:pt>
                <c:pt idx="19">
                  <c:v>230000</c:v>
                </c:pt>
                <c:pt idx="20">
                  <c:v>228000</c:v>
                </c:pt>
                <c:pt idx="21">
                  <c:v>248000</c:v>
                </c:pt>
                <c:pt idx="22">
                  <c:v>238000</c:v>
                </c:pt>
                <c:pt idx="23">
                  <c:v>224000</c:v>
                </c:pt>
                <c:pt idx="24">
                  <c:v>218000</c:v>
                </c:pt>
                <c:pt idx="25">
                  <c:v>209000</c:v>
                </c:pt>
                <c:pt idx="26">
                  <c:v>240000</c:v>
                </c:pt>
                <c:pt idx="27">
                  <c:v>241000</c:v>
                </c:pt>
                <c:pt idx="28">
                  <c:v>240000</c:v>
                </c:pt>
                <c:pt idx="29">
                  <c:v>209000</c:v>
                </c:pt>
                <c:pt idx="30">
                  <c:v>221000</c:v>
                </c:pt>
                <c:pt idx="31">
                  <c:v>202000</c:v>
                </c:pt>
                <c:pt idx="32">
                  <c:v>215000</c:v>
                </c:pt>
                <c:pt idx="33">
                  <c:v>213000</c:v>
                </c:pt>
                <c:pt idx="34">
                  <c:v>218000</c:v>
                </c:pt>
                <c:pt idx="35">
                  <c:v>231000</c:v>
                </c:pt>
                <c:pt idx="36">
                  <c:v>220000</c:v>
                </c:pt>
                <c:pt idx="37">
                  <c:v>209000</c:v>
                </c:pt>
                <c:pt idx="38">
                  <c:v>204000</c:v>
                </c:pt>
                <c:pt idx="39">
                  <c:v>231000</c:v>
                </c:pt>
                <c:pt idx="40">
                  <c:v>206000</c:v>
                </c:pt>
                <c:pt idx="41">
                  <c:v>223000</c:v>
                </c:pt>
                <c:pt idx="42">
                  <c:v>207000</c:v>
                </c:pt>
                <c:pt idx="43">
                  <c:v>222000</c:v>
                </c:pt>
                <c:pt idx="44">
                  <c:v>214000</c:v>
                </c:pt>
                <c:pt idx="45">
                  <c:v>198000</c:v>
                </c:pt>
                <c:pt idx="46">
                  <c:v>191000</c:v>
                </c:pt>
                <c:pt idx="47">
                  <c:v>196000</c:v>
                </c:pt>
                <c:pt idx="48">
                  <c:v>221000</c:v>
                </c:pt>
                <c:pt idx="49">
                  <c:v>204000</c:v>
                </c:pt>
                <c:pt idx="50">
                  <c:v>219000</c:v>
                </c:pt>
                <c:pt idx="51">
                  <c:v>216000</c:v>
                </c:pt>
                <c:pt idx="52">
                  <c:v>222000</c:v>
                </c:pt>
                <c:pt idx="53">
                  <c:v>222000</c:v>
                </c:pt>
                <c:pt idx="54">
                  <c:v>221000</c:v>
                </c:pt>
                <c:pt idx="55">
                  <c:v>198000</c:v>
                </c:pt>
                <c:pt idx="56">
                  <c:v>244000</c:v>
                </c:pt>
                <c:pt idx="57">
                  <c:v>210000</c:v>
                </c:pt>
                <c:pt idx="58">
                  <c:v>196000</c:v>
                </c:pt>
                <c:pt idx="59">
                  <c:v>193000</c:v>
                </c:pt>
                <c:pt idx="60">
                  <c:v>190000</c:v>
                </c:pt>
                <c:pt idx="61">
                  <c:v>204000</c:v>
                </c:pt>
                <c:pt idx="62">
                  <c:v>190000</c:v>
                </c:pt>
                <c:pt idx="63">
                  <c:v>200000</c:v>
                </c:pt>
                <c:pt idx="64">
                  <c:v>192000</c:v>
                </c:pt>
                <c:pt idx="65">
                  <c:v>191000</c:v>
                </c:pt>
                <c:pt idx="66">
                  <c:v>171000</c:v>
                </c:pt>
                <c:pt idx="67">
                  <c:v>183000</c:v>
                </c:pt>
                <c:pt idx="68">
                  <c:v>251000</c:v>
                </c:pt>
                <c:pt idx="69">
                  <c:v>209000</c:v>
                </c:pt>
                <c:pt idx="70">
                  <c:v>194000</c:v>
                </c:pt>
                <c:pt idx="71">
                  <c:v>199000</c:v>
                </c:pt>
                <c:pt idx="72">
                  <c:v>194000</c:v>
                </c:pt>
                <c:pt idx="73">
                  <c:v>199000</c:v>
                </c:pt>
                <c:pt idx="74">
                  <c:v>192000</c:v>
                </c:pt>
                <c:pt idx="75">
                  <c:v>194000</c:v>
                </c:pt>
                <c:pt idx="76">
                  <c:v>189000</c:v>
                </c:pt>
                <c:pt idx="77">
                  <c:v>194000</c:v>
                </c:pt>
                <c:pt idx="78">
                  <c:v>214000</c:v>
                </c:pt>
                <c:pt idx="79">
                  <c:v>186000</c:v>
                </c:pt>
                <c:pt idx="80">
                  <c:v>180000</c:v>
                </c:pt>
                <c:pt idx="81">
                  <c:v>205000</c:v>
                </c:pt>
                <c:pt idx="82">
                  <c:v>206000</c:v>
                </c:pt>
                <c:pt idx="83">
                  <c:v>218000</c:v>
                </c:pt>
                <c:pt idx="84">
                  <c:v>192000</c:v>
                </c:pt>
                <c:pt idx="85">
                  <c:v>193000</c:v>
                </c:pt>
                <c:pt idx="86">
                  <c:v>188000</c:v>
                </c:pt>
                <c:pt idx="87">
                  <c:v>189000</c:v>
                </c:pt>
                <c:pt idx="88">
                  <c:v>195000</c:v>
                </c:pt>
                <c:pt idx="89">
                  <c:v>191000</c:v>
                </c:pt>
                <c:pt idx="90">
                  <c:v>189000</c:v>
                </c:pt>
                <c:pt idx="91">
                  <c:v>185000</c:v>
                </c:pt>
                <c:pt idx="92">
                  <c:v>186000</c:v>
                </c:pt>
                <c:pt idx="93">
                  <c:v>191000</c:v>
                </c:pt>
                <c:pt idx="94">
                  <c:v>182000</c:v>
                </c:pt>
                <c:pt idx="95">
                  <c:v>181000</c:v>
                </c:pt>
                <c:pt idx="96">
                  <c:v>183000</c:v>
                </c:pt>
                <c:pt idx="97">
                  <c:v>192000</c:v>
                </c:pt>
                <c:pt idx="98">
                  <c:v>199000</c:v>
                </c:pt>
                <c:pt idx="99">
                  <c:v>162000</c:v>
                </c:pt>
                <c:pt idx="100">
                  <c:v>188000</c:v>
                </c:pt>
                <c:pt idx="101">
                  <c:v>195000</c:v>
                </c:pt>
                <c:pt idx="102">
                  <c:v>192000</c:v>
                </c:pt>
                <c:pt idx="103">
                  <c:v>223000</c:v>
                </c:pt>
                <c:pt idx="104">
                  <c:v>190000</c:v>
                </c:pt>
                <c:pt idx="105">
                  <c:v>191000</c:v>
                </c:pt>
                <c:pt idx="106">
                  <c:v>192000</c:v>
                </c:pt>
                <c:pt idx="107">
                  <c:v>193000</c:v>
                </c:pt>
                <c:pt idx="108">
                  <c:v>203000</c:v>
                </c:pt>
                <c:pt idx="109">
                  <c:v>197000</c:v>
                </c:pt>
                <c:pt idx="110">
                  <c:v>192000</c:v>
                </c:pt>
                <c:pt idx="111">
                  <c:v>192000</c:v>
                </c:pt>
                <c:pt idx="112">
                  <c:v>201000</c:v>
                </c:pt>
                <c:pt idx="113">
                  <c:v>191000</c:v>
                </c:pt>
                <c:pt idx="114">
                  <c:v>189000</c:v>
                </c:pt>
                <c:pt idx="115">
                  <c:v>181000</c:v>
                </c:pt>
                <c:pt idx="116">
                  <c:v>183000</c:v>
                </c:pt>
                <c:pt idx="117">
                  <c:v>182000</c:v>
                </c:pt>
                <c:pt idx="118">
                  <c:v>190000</c:v>
                </c:pt>
                <c:pt idx="119">
                  <c:v>187000</c:v>
                </c:pt>
                <c:pt idx="120">
                  <c:v>177000</c:v>
                </c:pt>
                <c:pt idx="121">
                  <c:v>177000</c:v>
                </c:pt>
                <c:pt idx="122">
                  <c:v>183000</c:v>
                </c:pt>
                <c:pt idx="123">
                  <c:v>179000</c:v>
                </c:pt>
                <c:pt idx="124">
                  <c:v>180000</c:v>
                </c:pt>
                <c:pt idx="125">
                  <c:v>187000</c:v>
                </c:pt>
                <c:pt idx="126">
                  <c:v>192000</c:v>
                </c:pt>
                <c:pt idx="127">
                  <c:v>182000</c:v>
                </c:pt>
                <c:pt idx="128">
                  <c:v>191000</c:v>
                </c:pt>
                <c:pt idx="129">
                  <c:v>203000</c:v>
                </c:pt>
                <c:pt idx="130">
                  <c:v>227000</c:v>
                </c:pt>
                <c:pt idx="131">
                  <c:v>210000</c:v>
                </c:pt>
                <c:pt idx="132">
                  <c:v>206000</c:v>
                </c:pt>
                <c:pt idx="133">
                  <c:v>192000</c:v>
                </c:pt>
                <c:pt idx="134">
                  <c:v>196000</c:v>
                </c:pt>
                <c:pt idx="135">
                  <c:v>203000</c:v>
                </c:pt>
                <c:pt idx="136">
                  <c:v>199000</c:v>
                </c:pt>
                <c:pt idx="137">
                  <c:v>199000</c:v>
                </c:pt>
                <c:pt idx="138">
                  <c:v>195000</c:v>
                </c:pt>
                <c:pt idx="139">
                  <c:v>182000</c:v>
                </c:pt>
                <c:pt idx="140">
                  <c:v>209000</c:v>
                </c:pt>
                <c:pt idx="141">
                  <c:v>195000</c:v>
                </c:pt>
                <c:pt idx="142">
                  <c:v>193000</c:v>
                </c:pt>
                <c:pt idx="143">
                  <c:v>193000</c:v>
                </c:pt>
                <c:pt idx="144">
                  <c:v>200000</c:v>
                </c:pt>
                <c:pt idx="145">
                  <c:v>199000</c:v>
                </c:pt>
                <c:pt idx="146">
                  <c:v>205000</c:v>
                </c:pt>
                <c:pt idx="147">
                  <c:v>198000</c:v>
                </c:pt>
                <c:pt idx="148">
                  <c:v>211000</c:v>
                </c:pt>
                <c:pt idx="149">
                  <c:v>197000</c:v>
                </c:pt>
                <c:pt idx="150">
                  <c:v>217000</c:v>
                </c:pt>
                <c:pt idx="151">
                  <c:v>202000</c:v>
                </c:pt>
                <c:pt idx="152">
                  <c:v>202000</c:v>
                </c:pt>
                <c:pt idx="153">
                  <c:v>222000</c:v>
                </c:pt>
                <c:pt idx="154">
                  <c:v>232000</c:v>
                </c:pt>
                <c:pt idx="155">
                  <c:v>223000</c:v>
                </c:pt>
                <c:pt idx="156">
                  <c:v>230000</c:v>
                </c:pt>
                <c:pt idx="157">
                  <c:v>242000</c:v>
                </c:pt>
                <c:pt idx="158">
                  <c:v>268000</c:v>
                </c:pt>
                <c:pt idx="159">
                  <c:v>256000</c:v>
                </c:pt>
                <c:pt idx="160">
                  <c:v>239000</c:v>
                </c:pt>
                <c:pt idx="161">
                  <c:v>256000</c:v>
                </c:pt>
                <c:pt idx="162">
                  <c:v>265000</c:v>
                </c:pt>
                <c:pt idx="163">
                  <c:v>271000</c:v>
                </c:pt>
                <c:pt idx="164">
                  <c:v>242000</c:v>
                </c:pt>
                <c:pt idx="165">
                  <c:v>262000</c:v>
                </c:pt>
                <c:pt idx="166">
                  <c:v>271000</c:v>
                </c:pt>
                <c:pt idx="167">
                  <c:v>264000</c:v>
                </c:pt>
                <c:pt idx="168">
                  <c:v>276000</c:v>
                </c:pt>
                <c:pt idx="169">
                  <c:v>273000</c:v>
                </c:pt>
                <c:pt idx="170">
                  <c:v>305000</c:v>
                </c:pt>
                <c:pt idx="171">
                  <c:v>374000</c:v>
                </c:pt>
                <c:pt idx="172">
                  <c:v>349000</c:v>
                </c:pt>
                <c:pt idx="173">
                  <c:v>334000</c:v>
                </c:pt>
                <c:pt idx="174">
                  <c:v>318000</c:v>
                </c:pt>
                <c:pt idx="175">
                  <c:v>303000</c:v>
                </c:pt>
                <c:pt idx="176">
                  <c:v>296000</c:v>
                </c:pt>
                <c:pt idx="177">
                  <c:v>301000</c:v>
                </c:pt>
                <c:pt idx="178">
                  <c:v>301000</c:v>
                </c:pt>
                <c:pt idx="179">
                  <c:v>298000</c:v>
                </c:pt>
                <c:pt idx="180">
                  <c:v>296000</c:v>
                </c:pt>
                <c:pt idx="181">
                  <c:v>291000</c:v>
                </c:pt>
                <c:pt idx="182">
                  <c:v>277000</c:v>
                </c:pt>
                <c:pt idx="183">
                  <c:v>288000</c:v>
                </c:pt>
                <c:pt idx="184">
                  <c:v>294000</c:v>
                </c:pt>
                <c:pt idx="185">
                  <c:v>287000</c:v>
                </c:pt>
                <c:pt idx="186">
                  <c:v>261000</c:v>
                </c:pt>
                <c:pt idx="187">
                  <c:v>266000</c:v>
                </c:pt>
                <c:pt idx="188">
                  <c:v>300000</c:v>
                </c:pt>
                <c:pt idx="189">
                  <c:v>303000</c:v>
                </c:pt>
                <c:pt idx="190">
                  <c:v>297000</c:v>
                </c:pt>
                <c:pt idx="191">
                  <c:v>324000</c:v>
                </c:pt>
                <c:pt idx="192">
                  <c:v>292000</c:v>
                </c:pt>
                <c:pt idx="193">
                  <c:v>325000</c:v>
                </c:pt>
                <c:pt idx="194">
                  <c:v>333000</c:v>
                </c:pt>
                <c:pt idx="195">
                  <c:v>350000</c:v>
                </c:pt>
                <c:pt idx="196">
                  <c:v>327000</c:v>
                </c:pt>
                <c:pt idx="197">
                  <c:v>334000</c:v>
                </c:pt>
                <c:pt idx="198">
                  <c:v>330000</c:v>
                </c:pt>
                <c:pt idx="199">
                  <c:v>327000</c:v>
                </c:pt>
                <c:pt idx="200">
                  <c:v>336000</c:v>
                </c:pt>
                <c:pt idx="201">
                  <c:v>314000</c:v>
                </c:pt>
                <c:pt idx="202">
                  <c:v>314000</c:v>
                </c:pt>
                <c:pt idx="203">
                  <c:v>337000</c:v>
                </c:pt>
                <c:pt idx="204">
                  <c:v>308000</c:v>
                </c:pt>
                <c:pt idx="205">
                  <c:v>306000</c:v>
                </c:pt>
                <c:pt idx="206">
                  <c:v>289000</c:v>
                </c:pt>
                <c:pt idx="207">
                  <c:v>321000</c:v>
                </c:pt>
                <c:pt idx="208">
                  <c:v>303000</c:v>
                </c:pt>
                <c:pt idx="209">
                  <c:v>288000</c:v>
                </c:pt>
                <c:pt idx="210">
                  <c:v>299000</c:v>
                </c:pt>
                <c:pt idx="211">
                  <c:v>312000</c:v>
                </c:pt>
                <c:pt idx="212">
                  <c:v>292000</c:v>
                </c:pt>
                <c:pt idx="213">
                  <c:v>296000</c:v>
                </c:pt>
                <c:pt idx="214">
                  <c:v>282000</c:v>
                </c:pt>
                <c:pt idx="215">
                  <c:v>268000</c:v>
                </c:pt>
                <c:pt idx="216">
                  <c:v>290000</c:v>
                </c:pt>
                <c:pt idx="217">
                  <c:v>297000</c:v>
                </c:pt>
                <c:pt idx="218">
                  <c:v>287000</c:v>
                </c:pt>
                <c:pt idx="219">
                  <c:v>291000</c:v>
                </c:pt>
                <c:pt idx="220">
                  <c:v>300000</c:v>
                </c:pt>
                <c:pt idx="221">
                  <c:v>299000</c:v>
                </c:pt>
                <c:pt idx="222">
                  <c:v>279000</c:v>
                </c:pt>
                <c:pt idx="223">
                  <c:v>284000</c:v>
                </c:pt>
                <c:pt idx="224">
                  <c:v>288000</c:v>
                </c:pt>
                <c:pt idx="225">
                  <c:v>290000</c:v>
                </c:pt>
                <c:pt idx="226">
                  <c:v>293000</c:v>
                </c:pt>
                <c:pt idx="227">
                  <c:v>284000</c:v>
                </c:pt>
                <c:pt idx="228">
                  <c:v>295000</c:v>
                </c:pt>
                <c:pt idx="229">
                  <c:v>299000</c:v>
                </c:pt>
                <c:pt idx="230">
                  <c:v>301000</c:v>
                </c:pt>
                <c:pt idx="231">
                  <c:v>295000</c:v>
                </c:pt>
                <c:pt idx="232">
                  <c:v>299000</c:v>
                </c:pt>
                <c:pt idx="233">
                  <c:v>291000</c:v>
                </c:pt>
                <c:pt idx="234">
                  <c:v>277000</c:v>
                </c:pt>
                <c:pt idx="235">
                  <c:v>264000</c:v>
                </c:pt>
                <c:pt idx="236">
                  <c:v>313000</c:v>
                </c:pt>
                <c:pt idx="237">
                  <c:v>304000</c:v>
                </c:pt>
                <c:pt idx="238">
                  <c:v>308000</c:v>
                </c:pt>
                <c:pt idx="239">
                  <c:v>349000</c:v>
                </c:pt>
                <c:pt idx="240">
                  <c:v>325000</c:v>
                </c:pt>
                <c:pt idx="241">
                  <c:v>320000</c:v>
                </c:pt>
                <c:pt idx="242">
                  <c:v>307000</c:v>
                </c:pt>
                <c:pt idx="243">
                  <c:v>359000</c:v>
                </c:pt>
                <c:pt idx="244">
                  <c:v>312000</c:v>
                </c:pt>
                <c:pt idx="245">
                  <c:v>302000</c:v>
                </c:pt>
                <c:pt idx="246">
                  <c:v>308000</c:v>
                </c:pt>
                <c:pt idx="247">
                  <c:v>299000</c:v>
                </c:pt>
                <c:pt idx="248">
                  <c:v>313000</c:v>
                </c:pt>
                <c:pt idx="249">
                  <c:v>299000</c:v>
                </c:pt>
                <c:pt idx="250">
                  <c:v>294000</c:v>
                </c:pt>
                <c:pt idx="251">
                  <c:v>283000</c:v>
                </c:pt>
                <c:pt idx="252">
                  <c:v>301000</c:v>
                </c:pt>
                <c:pt idx="253">
                  <c:v>295000</c:v>
                </c:pt>
                <c:pt idx="254">
                  <c:v>274000</c:v>
                </c:pt>
                <c:pt idx="255">
                  <c:v>278000</c:v>
                </c:pt>
                <c:pt idx="256">
                  <c:v>299000</c:v>
                </c:pt>
                <c:pt idx="257">
                  <c:v>280000</c:v>
                </c:pt>
                <c:pt idx="258">
                  <c:v>269000</c:v>
                </c:pt>
                <c:pt idx="259">
                  <c:v>244000</c:v>
                </c:pt>
                <c:pt idx="260">
                  <c:v>279000</c:v>
                </c:pt>
                <c:pt idx="261">
                  <c:v>295000</c:v>
                </c:pt>
                <c:pt idx="262">
                  <c:v>250000</c:v>
                </c:pt>
                <c:pt idx="263">
                  <c:v>263000</c:v>
                </c:pt>
                <c:pt idx="264">
                  <c:v>269000</c:v>
                </c:pt>
                <c:pt idx="265">
                  <c:v>276000</c:v>
                </c:pt>
                <c:pt idx="266">
                  <c:v>266000</c:v>
                </c:pt>
                <c:pt idx="267">
                  <c:v>258000</c:v>
                </c:pt>
                <c:pt idx="268">
                  <c:v>254000</c:v>
                </c:pt>
                <c:pt idx="269">
                  <c:v>257000</c:v>
                </c:pt>
                <c:pt idx="270">
                  <c:v>264000</c:v>
                </c:pt>
                <c:pt idx="271">
                  <c:v>266000</c:v>
                </c:pt>
                <c:pt idx="272">
                  <c:v>264000</c:v>
                </c:pt>
                <c:pt idx="273">
                  <c:v>258000</c:v>
                </c:pt>
                <c:pt idx="274">
                  <c:v>274000</c:v>
                </c:pt>
                <c:pt idx="275">
                  <c:v>259000</c:v>
                </c:pt>
                <c:pt idx="276">
                  <c:v>259000</c:v>
                </c:pt>
                <c:pt idx="277">
                  <c:v>265000</c:v>
                </c:pt>
                <c:pt idx="278">
                  <c:v>271000</c:v>
                </c:pt>
                <c:pt idx="279">
                  <c:v>266000</c:v>
                </c:pt>
                <c:pt idx="280">
                  <c:v>267000</c:v>
                </c:pt>
                <c:pt idx="281">
                  <c:v>267000</c:v>
                </c:pt>
                <c:pt idx="282">
                  <c:v>264000</c:v>
                </c:pt>
                <c:pt idx="283">
                  <c:v>268000</c:v>
                </c:pt>
                <c:pt idx="284">
                  <c:v>275000</c:v>
                </c:pt>
                <c:pt idx="285">
                  <c:v>286000</c:v>
                </c:pt>
                <c:pt idx="286">
                  <c:v>350000</c:v>
                </c:pt>
                <c:pt idx="287">
                  <c:v>297000</c:v>
                </c:pt>
                <c:pt idx="288">
                  <c:v>318000</c:v>
                </c:pt>
                <c:pt idx="289">
                  <c:v>276000</c:v>
                </c:pt>
                <c:pt idx="290">
                  <c:v>247000</c:v>
                </c:pt>
                <c:pt idx="291">
                  <c:v>250000</c:v>
                </c:pt>
                <c:pt idx="292">
                  <c:v>246000</c:v>
                </c:pt>
                <c:pt idx="293">
                  <c:v>256000</c:v>
                </c:pt>
                <c:pt idx="294">
                  <c:v>262000</c:v>
                </c:pt>
                <c:pt idx="295">
                  <c:v>258000</c:v>
                </c:pt>
                <c:pt idx="296">
                  <c:v>259000</c:v>
                </c:pt>
                <c:pt idx="297">
                  <c:v>258000</c:v>
                </c:pt>
                <c:pt idx="298">
                  <c:v>255000</c:v>
                </c:pt>
                <c:pt idx="299">
                  <c:v>251000</c:v>
                </c:pt>
                <c:pt idx="300">
                  <c:v>263000</c:v>
                </c:pt>
                <c:pt idx="301">
                  <c:v>250000</c:v>
                </c:pt>
                <c:pt idx="302">
                  <c:v>257000</c:v>
                </c:pt>
                <c:pt idx="303">
                  <c:v>234000</c:v>
                </c:pt>
                <c:pt idx="304">
                  <c:v>255000</c:v>
                </c:pt>
                <c:pt idx="305">
                  <c:v>242000</c:v>
                </c:pt>
                <c:pt idx="306">
                  <c:v>271000</c:v>
                </c:pt>
                <c:pt idx="307">
                  <c:v>235000</c:v>
                </c:pt>
                <c:pt idx="308">
                  <c:v>226000</c:v>
                </c:pt>
                <c:pt idx="309">
                  <c:v>252000</c:v>
                </c:pt>
                <c:pt idx="310">
                  <c:v>263000</c:v>
                </c:pt>
                <c:pt idx="311">
                  <c:v>246000</c:v>
                </c:pt>
                <c:pt idx="312">
                  <c:v>225000</c:v>
                </c:pt>
                <c:pt idx="313">
                  <c:v>226000</c:v>
                </c:pt>
                <c:pt idx="314">
                  <c:v>245000</c:v>
                </c:pt>
                <c:pt idx="315">
                  <c:v>229000</c:v>
                </c:pt>
                <c:pt idx="316">
                  <c:v>214000</c:v>
                </c:pt>
                <c:pt idx="317">
                  <c:v>228000</c:v>
                </c:pt>
                <c:pt idx="318">
                  <c:v>226000</c:v>
                </c:pt>
                <c:pt idx="319">
                  <c:v>216000</c:v>
                </c:pt>
                <c:pt idx="320">
                  <c:v>218000</c:v>
                </c:pt>
                <c:pt idx="321">
                  <c:v>225000</c:v>
                </c:pt>
                <c:pt idx="322">
                  <c:v>229000</c:v>
                </c:pt>
                <c:pt idx="323">
                  <c:v>228000</c:v>
                </c:pt>
                <c:pt idx="324">
                  <c:v>232000</c:v>
                </c:pt>
                <c:pt idx="325">
                  <c:v>222000</c:v>
                </c:pt>
                <c:pt idx="326">
                  <c:v>247000</c:v>
                </c:pt>
                <c:pt idx="327">
                  <c:v>230000</c:v>
                </c:pt>
                <c:pt idx="328">
                  <c:v>243000</c:v>
                </c:pt>
                <c:pt idx="329">
                  <c:v>236000</c:v>
                </c:pt>
                <c:pt idx="330">
                  <c:v>248000</c:v>
                </c:pt>
                <c:pt idx="331">
                  <c:v>238000</c:v>
                </c:pt>
                <c:pt idx="332">
                  <c:v>237000</c:v>
                </c:pt>
                <c:pt idx="333">
                  <c:v>238000</c:v>
                </c:pt>
                <c:pt idx="334">
                  <c:v>232000</c:v>
                </c:pt>
                <c:pt idx="335">
                  <c:v>246000</c:v>
                </c:pt>
                <c:pt idx="336">
                  <c:v>237000</c:v>
                </c:pt>
                <c:pt idx="337">
                  <c:v>242000</c:v>
                </c:pt>
                <c:pt idx="338">
                  <c:v>237000</c:v>
                </c:pt>
                <c:pt idx="339">
                  <c:v>248000</c:v>
                </c:pt>
                <c:pt idx="340">
                  <c:v>232000</c:v>
                </c:pt>
                <c:pt idx="341">
                  <c:v>241000</c:v>
                </c:pt>
                <c:pt idx="342">
                  <c:v>250000</c:v>
                </c:pt>
                <c:pt idx="343">
                  <c:v>256000</c:v>
                </c:pt>
                <c:pt idx="344">
                  <c:v>265000</c:v>
                </c:pt>
                <c:pt idx="345">
                  <c:v>258000</c:v>
                </c:pt>
                <c:pt idx="346">
                  <c:v>254000</c:v>
                </c:pt>
                <c:pt idx="347">
                  <c:v>242000</c:v>
                </c:pt>
                <c:pt idx="348">
                  <c:v>252000</c:v>
                </c:pt>
                <c:pt idx="349">
                  <c:v>245000</c:v>
                </c:pt>
                <c:pt idx="350">
                  <c:v>246000</c:v>
                </c:pt>
                <c:pt idx="351">
                  <c:v>249000</c:v>
                </c:pt>
                <c:pt idx="352">
                  <c:v>236000</c:v>
                </c:pt>
                <c:pt idx="353">
                  <c:v>246000</c:v>
                </c:pt>
                <c:pt idx="354">
                  <c:v>249000</c:v>
                </c:pt>
                <c:pt idx="355">
                  <c:v>235000</c:v>
                </c:pt>
                <c:pt idx="356">
                  <c:v>246000</c:v>
                </c:pt>
                <c:pt idx="357">
                  <c:v>282000</c:v>
                </c:pt>
                <c:pt idx="358">
                  <c:v>254000</c:v>
                </c:pt>
                <c:pt idx="359">
                  <c:v>233000</c:v>
                </c:pt>
                <c:pt idx="360">
                  <c:v>256000</c:v>
                </c:pt>
                <c:pt idx="361">
                  <c:v>266000</c:v>
                </c:pt>
                <c:pt idx="362">
                  <c:v>272000</c:v>
                </c:pt>
                <c:pt idx="363">
                  <c:v>326000</c:v>
                </c:pt>
                <c:pt idx="364">
                  <c:v>300000</c:v>
                </c:pt>
                <c:pt idx="365">
                  <c:v>269000</c:v>
                </c:pt>
                <c:pt idx="366">
                  <c:v>340000</c:v>
                </c:pt>
                <c:pt idx="367">
                  <c:v>321000</c:v>
                </c:pt>
                <c:pt idx="368">
                  <c:v>291000</c:v>
                </c:pt>
                <c:pt idx="369">
                  <c:v>302000</c:v>
                </c:pt>
                <c:pt idx="370">
                  <c:v>369000</c:v>
                </c:pt>
                <c:pt idx="371">
                  <c:v>311000</c:v>
                </c:pt>
                <c:pt idx="372">
                  <c:v>292000</c:v>
                </c:pt>
                <c:pt idx="373">
                  <c:v>301000</c:v>
                </c:pt>
                <c:pt idx="374">
                  <c:v>305000</c:v>
                </c:pt>
                <c:pt idx="375">
                  <c:v>315000</c:v>
                </c:pt>
                <c:pt idx="376">
                  <c:v>314000</c:v>
                </c:pt>
                <c:pt idx="377">
                  <c:v>323000</c:v>
                </c:pt>
                <c:pt idx="378">
                  <c:v>296000</c:v>
                </c:pt>
                <c:pt idx="379">
                  <c:v>297000</c:v>
                </c:pt>
                <c:pt idx="380">
                  <c:v>296000</c:v>
                </c:pt>
                <c:pt idx="381">
                  <c:v>283000</c:v>
                </c:pt>
                <c:pt idx="382">
                  <c:v>287000</c:v>
                </c:pt>
                <c:pt idx="383">
                  <c:v>296000</c:v>
                </c:pt>
                <c:pt idx="384">
                  <c:v>298000</c:v>
                </c:pt>
                <c:pt idx="385">
                  <c:v>309000</c:v>
                </c:pt>
                <c:pt idx="386">
                  <c:v>278000</c:v>
                </c:pt>
                <c:pt idx="387">
                  <c:v>314000</c:v>
                </c:pt>
                <c:pt idx="388">
                  <c:v>303000</c:v>
                </c:pt>
                <c:pt idx="389">
                  <c:v>308000</c:v>
                </c:pt>
                <c:pt idx="390">
                  <c:v>325000</c:v>
                </c:pt>
                <c:pt idx="391">
                  <c:v>311000</c:v>
                </c:pt>
                <c:pt idx="392">
                  <c:v>304000</c:v>
                </c:pt>
                <c:pt idx="393">
                  <c:v>303000</c:v>
                </c:pt>
                <c:pt idx="394">
                  <c:v>320000</c:v>
                </c:pt>
                <c:pt idx="395">
                  <c:v>335000</c:v>
                </c:pt>
                <c:pt idx="396">
                  <c:v>347000</c:v>
                </c:pt>
                <c:pt idx="397">
                  <c:v>332000</c:v>
                </c:pt>
                <c:pt idx="398">
                  <c:v>343000</c:v>
                </c:pt>
                <c:pt idx="399">
                  <c:v>350000</c:v>
                </c:pt>
                <c:pt idx="400">
                  <c:v>350000</c:v>
                </c:pt>
                <c:pt idx="401">
                  <c:v>357000</c:v>
                </c:pt>
                <c:pt idx="402">
                  <c:v>370000</c:v>
                </c:pt>
                <c:pt idx="403">
                  <c:v>366000</c:v>
                </c:pt>
                <c:pt idx="404">
                  <c:v>371000</c:v>
                </c:pt>
                <c:pt idx="405">
                  <c:v>413000</c:v>
                </c:pt>
                <c:pt idx="406">
                  <c:v>389000</c:v>
                </c:pt>
                <c:pt idx="407">
                  <c:v>414000</c:v>
                </c:pt>
                <c:pt idx="408">
                  <c:v>406000</c:v>
                </c:pt>
                <c:pt idx="409">
                  <c:v>441000</c:v>
                </c:pt>
                <c:pt idx="410">
                  <c:v>449000</c:v>
                </c:pt>
                <c:pt idx="411">
                  <c:v>518000</c:v>
                </c:pt>
                <c:pt idx="412">
                  <c:v>474000</c:v>
                </c:pt>
                <c:pt idx="413">
                  <c:v>528000</c:v>
                </c:pt>
                <c:pt idx="414">
                  <c:v>510000</c:v>
                </c:pt>
                <c:pt idx="415">
                  <c:v>521000</c:v>
                </c:pt>
                <c:pt idx="416">
                  <c:v>537000</c:v>
                </c:pt>
                <c:pt idx="417">
                  <c:v>456000</c:v>
                </c:pt>
                <c:pt idx="418">
                  <c:v>554000</c:v>
                </c:pt>
                <c:pt idx="419">
                  <c:v>575000</c:v>
                </c:pt>
                <c:pt idx="420">
                  <c:v>555000</c:v>
                </c:pt>
                <c:pt idx="421">
                  <c:v>559000</c:v>
                </c:pt>
                <c:pt idx="422">
                  <c:v>545000</c:v>
                </c:pt>
                <c:pt idx="423">
                  <c:v>530000</c:v>
                </c:pt>
                <c:pt idx="424">
                  <c:v>544000</c:v>
                </c:pt>
                <c:pt idx="425">
                  <c:v>546000</c:v>
                </c:pt>
                <c:pt idx="426">
                  <c:v>551000</c:v>
                </c:pt>
                <c:pt idx="427">
                  <c:v>531000</c:v>
                </c:pt>
                <c:pt idx="428">
                  <c:v>550000</c:v>
                </c:pt>
                <c:pt idx="429">
                  <c:v>555000</c:v>
                </c:pt>
                <c:pt idx="430">
                  <c:v>537000</c:v>
                </c:pt>
                <c:pt idx="431">
                  <c:v>520000</c:v>
                </c:pt>
                <c:pt idx="432">
                  <c:v>531000</c:v>
                </c:pt>
                <c:pt idx="433">
                  <c:v>513000</c:v>
                </c:pt>
                <c:pt idx="434">
                  <c:v>505000</c:v>
                </c:pt>
                <c:pt idx="435">
                  <c:v>507000</c:v>
                </c:pt>
                <c:pt idx="436">
                  <c:v>514000</c:v>
                </c:pt>
                <c:pt idx="437">
                  <c:v>493000</c:v>
                </c:pt>
                <c:pt idx="438">
                  <c:v>475000</c:v>
                </c:pt>
                <c:pt idx="439">
                  <c:v>529000</c:v>
                </c:pt>
                <c:pt idx="440">
                  <c:v>497000</c:v>
                </c:pt>
                <c:pt idx="441">
                  <c:v>497000</c:v>
                </c:pt>
                <c:pt idx="442">
                  <c:v>459000</c:v>
                </c:pt>
                <c:pt idx="443">
                  <c:v>423000</c:v>
                </c:pt>
                <c:pt idx="444">
                  <c:v>446000</c:v>
                </c:pt>
                <c:pt idx="445">
                  <c:v>445000</c:v>
                </c:pt>
                <c:pt idx="446">
                  <c:v>454000</c:v>
                </c:pt>
                <c:pt idx="447">
                  <c:v>454000</c:v>
                </c:pt>
                <c:pt idx="448">
                  <c:v>459000</c:v>
                </c:pt>
                <c:pt idx="449">
                  <c:v>444000</c:v>
                </c:pt>
                <c:pt idx="450">
                  <c:v>457000</c:v>
                </c:pt>
                <c:pt idx="451">
                  <c:v>446000</c:v>
                </c:pt>
                <c:pt idx="452">
                  <c:v>447000</c:v>
                </c:pt>
                <c:pt idx="453">
                  <c:v>456000</c:v>
                </c:pt>
                <c:pt idx="454">
                  <c:v>433000</c:v>
                </c:pt>
                <c:pt idx="455">
                  <c:v>445000</c:v>
                </c:pt>
                <c:pt idx="456">
                  <c:v>426000</c:v>
                </c:pt>
                <c:pt idx="457">
                  <c:v>429000</c:v>
                </c:pt>
                <c:pt idx="458">
                  <c:v>404000</c:v>
                </c:pt>
                <c:pt idx="459">
                  <c:v>426000</c:v>
                </c:pt>
                <c:pt idx="460">
                  <c:v>414000</c:v>
                </c:pt>
                <c:pt idx="461">
                  <c:v>415000</c:v>
                </c:pt>
                <c:pt idx="462">
                  <c:v>386000</c:v>
                </c:pt>
                <c:pt idx="463">
                  <c:v>401000</c:v>
                </c:pt>
                <c:pt idx="464">
                  <c:v>387000</c:v>
                </c:pt>
                <c:pt idx="465">
                  <c:v>373000</c:v>
                </c:pt>
                <c:pt idx="466">
                  <c:v>368000</c:v>
                </c:pt>
                <c:pt idx="467">
                  <c:v>365000</c:v>
                </c:pt>
                <c:pt idx="468">
                  <c:v>391000</c:v>
                </c:pt>
                <c:pt idx="469">
                  <c:v>362000</c:v>
                </c:pt>
                <c:pt idx="470">
                  <c:v>402000</c:v>
                </c:pt>
                <c:pt idx="471">
                  <c:v>370000</c:v>
                </c:pt>
                <c:pt idx="472">
                  <c:v>363000</c:v>
                </c:pt>
                <c:pt idx="473">
                  <c:v>359000</c:v>
                </c:pt>
                <c:pt idx="474">
                  <c:v>353000</c:v>
                </c:pt>
                <c:pt idx="475">
                  <c:v>344000</c:v>
                </c:pt>
                <c:pt idx="476">
                  <c:v>347000</c:v>
                </c:pt>
                <c:pt idx="477">
                  <c:v>349000</c:v>
                </c:pt>
                <c:pt idx="478">
                  <c:v>348000</c:v>
                </c:pt>
                <c:pt idx="479">
                  <c:v>360000</c:v>
                </c:pt>
                <c:pt idx="480">
                  <c:v>368000</c:v>
                </c:pt>
                <c:pt idx="481">
                  <c:v>366000</c:v>
                </c:pt>
                <c:pt idx="482">
                  <c:v>380000</c:v>
                </c:pt>
                <c:pt idx="483">
                  <c:v>373000</c:v>
                </c:pt>
                <c:pt idx="484">
                  <c:v>361000</c:v>
                </c:pt>
                <c:pt idx="485">
                  <c:v>367000</c:v>
                </c:pt>
                <c:pt idx="486">
                  <c:v>385000</c:v>
                </c:pt>
                <c:pt idx="487">
                  <c:v>395000</c:v>
                </c:pt>
                <c:pt idx="488">
                  <c:v>382000</c:v>
                </c:pt>
                <c:pt idx="489">
                  <c:v>394000</c:v>
                </c:pt>
                <c:pt idx="490">
                  <c:v>402000</c:v>
                </c:pt>
                <c:pt idx="491">
                  <c:v>382000</c:v>
                </c:pt>
                <c:pt idx="492">
                  <c:v>407000</c:v>
                </c:pt>
                <c:pt idx="493">
                  <c:v>399000</c:v>
                </c:pt>
                <c:pt idx="494">
                  <c:v>387000</c:v>
                </c:pt>
                <c:pt idx="495">
                  <c:v>394000</c:v>
                </c:pt>
                <c:pt idx="496">
                  <c:v>372000</c:v>
                </c:pt>
                <c:pt idx="497">
                  <c:v>406000</c:v>
                </c:pt>
                <c:pt idx="498">
                  <c:v>394000</c:v>
                </c:pt>
                <c:pt idx="499">
                  <c:v>388000</c:v>
                </c:pt>
                <c:pt idx="500">
                  <c:v>378000</c:v>
                </c:pt>
                <c:pt idx="501">
                  <c:v>382000</c:v>
                </c:pt>
                <c:pt idx="502">
                  <c:v>400000</c:v>
                </c:pt>
                <c:pt idx="503">
                  <c:v>394000</c:v>
                </c:pt>
                <c:pt idx="504">
                  <c:v>421000</c:v>
                </c:pt>
                <c:pt idx="505">
                  <c:v>383000</c:v>
                </c:pt>
                <c:pt idx="506">
                  <c:v>403000</c:v>
                </c:pt>
                <c:pt idx="507">
                  <c:v>423000</c:v>
                </c:pt>
                <c:pt idx="508">
                  <c:v>408000</c:v>
                </c:pt>
                <c:pt idx="509">
                  <c:v>411000</c:v>
                </c:pt>
                <c:pt idx="510">
                  <c:v>403000</c:v>
                </c:pt>
                <c:pt idx="511">
                  <c:v>409000</c:v>
                </c:pt>
                <c:pt idx="512">
                  <c:v>414000</c:v>
                </c:pt>
                <c:pt idx="513">
                  <c:v>390000</c:v>
                </c:pt>
                <c:pt idx="514">
                  <c:v>383000</c:v>
                </c:pt>
                <c:pt idx="515">
                  <c:v>408000</c:v>
                </c:pt>
                <c:pt idx="516">
                  <c:v>377000</c:v>
                </c:pt>
                <c:pt idx="517">
                  <c:v>402000</c:v>
                </c:pt>
                <c:pt idx="518">
                  <c:v>395000</c:v>
                </c:pt>
                <c:pt idx="519">
                  <c:v>365000</c:v>
                </c:pt>
                <c:pt idx="520">
                  <c:v>333000</c:v>
                </c:pt>
                <c:pt idx="521">
                  <c:v>380000</c:v>
                </c:pt>
                <c:pt idx="522">
                  <c:v>416000</c:v>
                </c:pt>
                <c:pt idx="523">
                  <c:v>368000</c:v>
                </c:pt>
                <c:pt idx="524">
                  <c:v>423000</c:v>
                </c:pt>
                <c:pt idx="525">
                  <c:v>422000</c:v>
                </c:pt>
                <c:pt idx="526">
                  <c:v>565000</c:v>
                </c:pt>
                <c:pt idx="527">
                  <c:v>477000</c:v>
                </c:pt>
                <c:pt idx="528">
                  <c:v>399000</c:v>
                </c:pt>
                <c:pt idx="529">
                  <c:v>362000</c:v>
                </c:pt>
                <c:pt idx="530">
                  <c:v>361000</c:v>
                </c:pt>
                <c:pt idx="531">
                  <c:v>355000</c:v>
                </c:pt>
                <c:pt idx="532">
                  <c:v>369000</c:v>
                </c:pt>
                <c:pt idx="533">
                  <c:v>356000</c:v>
                </c:pt>
                <c:pt idx="534">
                  <c:v>350000</c:v>
                </c:pt>
                <c:pt idx="535">
                  <c:v>376000</c:v>
                </c:pt>
                <c:pt idx="536">
                  <c:v>361000</c:v>
                </c:pt>
                <c:pt idx="537">
                  <c:v>375000</c:v>
                </c:pt>
                <c:pt idx="538">
                  <c:v>375000</c:v>
                </c:pt>
                <c:pt idx="539">
                  <c:v>384000</c:v>
                </c:pt>
                <c:pt idx="540">
                  <c:v>381000</c:v>
                </c:pt>
                <c:pt idx="541">
                  <c:v>375000</c:v>
                </c:pt>
                <c:pt idx="542">
                  <c:v>381000</c:v>
                </c:pt>
                <c:pt idx="543">
                  <c:v>363000</c:v>
                </c:pt>
                <c:pt idx="544">
                  <c:v>358000</c:v>
                </c:pt>
                <c:pt idx="545">
                  <c:v>359000</c:v>
                </c:pt>
                <c:pt idx="546">
                  <c:v>365000</c:v>
                </c:pt>
                <c:pt idx="547">
                  <c:v>350000</c:v>
                </c:pt>
                <c:pt idx="548">
                  <c:v>361000</c:v>
                </c:pt>
                <c:pt idx="549">
                  <c:v>366000</c:v>
                </c:pt>
                <c:pt idx="550">
                  <c:v>365000</c:v>
                </c:pt>
                <c:pt idx="551">
                  <c:v>365000</c:v>
                </c:pt>
                <c:pt idx="552">
                  <c:v>378000</c:v>
                </c:pt>
                <c:pt idx="553">
                  <c:v>359000</c:v>
                </c:pt>
                <c:pt idx="554">
                  <c:v>367000</c:v>
                </c:pt>
                <c:pt idx="555">
                  <c:v>365000</c:v>
                </c:pt>
                <c:pt idx="556">
                  <c:v>374000</c:v>
                </c:pt>
                <c:pt idx="557">
                  <c:v>359000</c:v>
                </c:pt>
                <c:pt idx="558">
                  <c:v>362000</c:v>
                </c:pt>
                <c:pt idx="559">
                  <c:v>380000</c:v>
                </c:pt>
                <c:pt idx="560">
                  <c:v>348000</c:v>
                </c:pt>
                <c:pt idx="561">
                  <c:v>365000</c:v>
                </c:pt>
                <c:pt idx="562">
                  <c:v>358000</c:v>
                </c:pt>
                <c:pt idx="563">
                  <c:v>375000</c:v>
                </c:pt>
                <c:pt idx="564">
                  <c:v>349000</c:v>
                </c:pt>
                <c:pt idx="565">
                  <c:v>366000</c:v>
                </c:pt>
                <c:pt idx="566">
                  <c:v>334000</c:v>
                </c:pt>
                <c:pt idx="567">
                  <c:v>360000</c:v>
                </c:pt>
                <c:pt idx="568">
                  <c:v>354000</c:v>
                </c:pt>
                <c:pt idx="569">
                  <c:v>367000</c:v>
                </c:pt>
                <c:pt idx="570">
                  <c:v>364000</c:v>
                </c:pt>
                <c:pt idx="571">
                  <c:v>359000</c:v>
                </c:pt>
                <c:pt idx="572">
                  <c:v>344000</c:v>
                </c:pt>
                <c:pt idx="573">
                  <c:v>364000</c:v>
                </c:pt>
                <c:pt idx="574">
                  <c:v>346000</c:v>
                </c:pt>
                <c:pt idx="575">
                  <c:v>343000</c:v>
                </c:pt>
                <c:pt idx="576">
                  <c:v>352000</c:v>
                </c:pt>
                <c:pt idx="577">
                  <c:v>363000</c:v>
                </c:pt>
                <c:pt idx="578">
                  <c:v>360000</c:v>
                </c:pt>
                <c:pt idx="579">
                  <c:v>373000</c:v>
                </c:pt>
                <c:pt idx="580">
                  <c:v>429000</c:v>
                </c:pt>
                <c:pt idx="581">
                  <c:v>371000</c:v>
                </c:pt>
                <c:pt idx="582">
                  <c:v>355000</c:v>
                </c:pt>
                <c:pt idx="583">
                  <c:v>359000</c:v>
                </c:pt>
                <c:pt idx="584">
                  <c:v>347000</c:v>
                </c:pt>
                <c:pt idx="585">
                  <c:v>335000</c:v>
                </c:pt>
                <c:pt idx="586">
                  <c:v>333000</c:v>
                </c:pt>
                <c:pt idx="587">
                  <c:v>345000</c:v>
                </c:pt>
                <c:pt idx="588">
                  <c:v>309000</c:v>
                </c:pt>
                <c:pt idx="589">
                  <c:v>319000</c:v>
                </c:pt>
                <c:pt idx="590">
                  <c:v>324000</c:v>
                </c:pt>
                <c:pt idx="591">
                  <c:v>334000</c:v>
                </c:pt>
                <c:pt idx="592">
                  <c:v>322000</c:v>
                </c:pt>
                <c:pt idx="593">
                  <c:v>334000</c:v>
                </c:pt>
                <c:pt idx="594">
                  <c:v>318000</c:v>
                </c:pt>
                <c:pt idx="595">
                  <c:v>310000</c:v>
                </c:pt>
                <c:pt idx="596">
                  <c:v>331000</c:v>
                </c:pt>
                <c:pt idx="597">
                  <c:v>326000</c:v>
                </c:pt>
                <c:pt idx="598">
                  <c:v>330000</c:v>
                </c:pt>
                <c:pt idx="599">
                  <c:v>348000</c:v>
                </c:pt>
                <c:pt idx="600">
                  <c:v>356000</c:v>
                </c:pt>
                <c:pt idx="601">
                  <c:v>352000</c:v>
                </c:pt>
                <c:pt idx="602">
                  <c:v>349000</c:v>
                </c:pt>
                <c:pt idx="603">
                  <c:v>346000</c:v>
                </c:pt>
                <c:pt idx="604">
                  <c:v>365000</c:v>
                </c:pt>
                <c:pt idx="605">
                  <c:v>354000</c:v>
                </c:pt>
                <c:pt idx="606">
                  <c:v>343000</c:v>
                </c:pt>
                <c:pt idx="607">
                  <c:v>333000</c:v>
                </c:pt>
                <c:pt idx="608">
                  <c:v>313000</c:v>
                </c:pt>
                <c:pt idx="609">
                  <c:v>337000</c:v>
                </c:pt>
                <c:pt idx="610">
                  <c:v>322000</c:v>
                </c:pt>
                <c:pt idx="611">
                  <c:v>323000</c:v>
                </c:pt>
                <c:pt idx="612">
                  <c:v>318000</c:v>
                </c:pt>
                <c:pt idx="613">
                  <c:v>343000</c:v>
                </c:pt>
                <c:pt idx="614">
                  <c:v>316000</c:v>
                </c:pt>
                <c:pt idx="615">
                  <c:v>338000</c:v>
                </c:pt>
                <c:pt idx="616">
                  <c:v>316000</c:v>
                </c:pt>
                <c:pt idx="617">
                  <c:v>317000</c:v>
                </c:pt>
                <c:pt idx="618">
                  <c:v>304000</c:v>
                </c:pt>
                <c:pt idx="619">
                  <c:v>342000</c:v>
                </c:pt>
                <c:pt idx="620">
                  <c:v>359000</c:v>
                </c:pt>
                <c:pt idx="621">
                  <c:v>377000</c:v>
                </c:pt>
                <c:pt idx="622">
                  <c:v>344000</c:v>
                </c:pt>
                <c:pt idx="623">
                  <c:v>347000</c:v>
                </c:pt>
                <c:pt idx="624">
                  <c:v>352000</c:v>
                </c:pt>
                <c:pt idx="625">
                  <c:v>358000</c:v>
                </c:pt>
                <c:pt idx="626">
                  <c:v>359000</c:v>
                </c:pt>
                <c:pt idx="627">
                  <c:v>392000</c:v>
                </c:pt>
                <c:pt idx="628">
                  <c:v>337000</c:v>
                </c:pt>
                <c:pt idx="629">
                  <c:v>342000</c:v>
                </c:pt>
                <c:pt idx="630">
                  <c:v>348000</c:v>
                </c:pt>
                <c:pt idx="631">
                  <c:v>359000</c:v>
                </c:pt>
                <c:pt idx="632">
                  <c:v>367000</c:v>
                </c:pt>
                <c:pt idx="633">
                  <c:v>360000</c:v>
                </c:pt>
                <c:pt idx="634">
                  <c:v>355000</c:v>
                </c:pt>
                <c:pt idx="635">
                  <c:v>363000</c:v>
                </c:pt>
                <c:pt idx="636">
                  <c:v>359000</c:v>
                </c:pt>
                <c:pt idx="637">
                  <c:v>353000</c:v>
                </c:pt>
                <c:pt idx="638">
                  <c:v>360000</c:v>
                </c:pt>
                <c:pt idx="639">
                  <c:v>465000</c:v>
                </c:pt>
                <c:pt idx="640">
                  <c:v>457000</c:v>
                </c:pt>
                <c:pt idx="641">
                  <c:v>383000</c:v>
                </c:pt>
                <c:pt idx="642">
                  <c:v>357000</c:v>
                </c:pt>
                <c:pt idx="643">
                  <c:v>353000</c:v>
                </c:pt>
                <c:pt idx="644">
                  <c:v>344000</c:v>
                </c:pt>
                <c:pt idx="645">
                  <c:v>346000</c:v>
                </c:pt>
                <c:pt idx="646">
                  <c:v>349000</c:v>
                </c:pt>
                <c:pt idx="647">
                  <c:v>336000</c:v>
                </c:pt>
                <c:pt idx="648">
                  <c:v>365000</c:v>
                </c:pt>
                <c:pt idx="649">
                  <c:v>351000</c:v>
                </c:pt>
                <c:pt idx="650">
                  <c:v>379000</c:v>
                </c:pt>
                <c:pt idx="651">
                  <c:v>369000</c:v>
                </c:pt>
                <c:pt idx="652">
                  <c:v>368000</c:v>
                </c:pt>
                <c:pt idx="653">
                  <c:v>368000</c:v>
                </c:pt>
                <c:pt idx="654">
                  <c:v>395000</c:v>
                </c:pt>
                <c:pt idx="655">
                  <c:v>386000</c:v>
                </c:pt>
                <c:pt idx="656">
                  <c:v>412000</c:v>
                </c:pt>
                <c:pt idx="657">
                  <c:v>386000</c:v>
                </c:pt>
                <c:pt idx="658">
                  <c:v>387000</c:v>
                </c:pt>
                <c:pt idx="659">
                  <c:v>390000</c:v>
                </c:pt>
                <c:pt idx="660">
                  <c:v>389000</c:v>
                </c:pt>
                <c:pt idx="661">
                  <c:v>378000</c:v>
                </c:pt>
                <c:pt idx="662">
                  <c:v>384000</c:v>
                </c:pt>
                <c:pt idx="663">
                  <c:v>388000</c:v>
                </c:pt>
                <c:pt idx="664">
                  <c:v>390000</c:v>
                </c:pt>
                <c:pt idx="665">
                  <c:v>412000</c:v>
                </c:pt>
                <c:pt idx="666">
                  <c:v>393000</c:v>
                </c:pt>
                <c:pt idx="667">
                  <c:v>406000</c:v>
                </c:pt>
                <c:pt idx="668">
                  <c:v>398000</c:v>
                </c:pt>
                <c:pt idx="669">
                  <c:v>395000</c:v>
                </c:pt>
                <c:pt idx="670">
                  <c:v>414000</c:v>
                </c:pt>
                <c:pt idx="671">
                  <c:v>430000</c:v>
                </c:pt>
                <c:pt idx="672">
                  <c:v>414000</c:v>
                </c:pt>
                <c:pt idx="673">
                  <c:v>416000</c:v>
                </c:pt>
                <c:pt idx="674">
                  <c:v>415000</c:v>
                </c:pt>
                <c:pt idx="675">
                  <c:v>411000</c:v>
                </c:pt>
                <c:pt idx="676">
                  <c:v>471000</c:v>
                </c:pt>
                <c:pt idx="677">
                  <c:v>428000</c:v>
                </c:pt>
                <c:pt idx="678">
                  <c:v>394000</c:v>
                </c:pt>
                <c:pt idx="679">
                  <c:v>405000</c:v>
                </c:pt>
                <c:pt idx="680">
                  <c:v>446000</c:v>
                </c:pt>
                <c:pt idx="681">
                  <c:v>412000</c:v>
                </c:pt>
                <c:pt idx="682">
                  <c:v>404000</c:v>
                </c:pt>
                <c:pt idx="683">
                  <c:v>425000</c:v>
                </c:pt>
                <c:pt idx="684">
                  <c:v>415000</c:v>
                </c:pt>
                <c:pt idx="685">
                  <c:v>428000</c:v>
                </c:pt>
                <c:pt idx="686">
                  <c:v>409000</c:v>
                </c:pt>
                <c:pt idx="687">
                  <c:v>418000</c:v>
                </c:pt>
                <c:pt idx="688">
                  <c:v>432000</c:v>
                </c:pt>
                <c:pt idx="689">
                  <c:v>435000</c:v>
                </c:pt>
                <c:pt idx="690">
                  <c:v>475000</c:v>
                </c:pt>
                <c:pt idx="691">
                  <c:v>464000</c:v>
                </c:pt>
                <c:pt idx="692">
                  <c:v>544000</c:v>
                </c:pt>
                <c:pt idx="693">
                  <c:v>548000</c:v>
                </c:pt>
                <c:pt idx="694">
                  <c:v>563000</c:v>
                </c:pt>
                <c:pt idx="695">
                  <c:v>572000</c:v>
                </c:pt>
                <c:pt idx="696">
                  <c:v>601000</c:v>
                </c:pt>
                <c:pt idx="697">
                  <c:v>642000</c:v>
                </c:pt>
                <c:pt idx="698">
                  <c:v>627000</c:v>
                </c:pt>
                <c:pt idx="699">
                  <c:v>637000</c:v>
                </c:pt>
                <c:pt idx="700">
                  <c:v>610000</c:v>
                </c:pt>
                <c:pt idx="701">
                  <c:v>592000</c:v>
                </c:pt>
                <c:pt idx="702">
                  <c:v>599000</c:v>
                </c:pt>
                <c:pt idx="703">
                  <c:v>627000</c:v>
                </c:pt>
                <c:pt idx="704">
                  <c:v>579000</c:v>
                </c:pt>
                <c:pt idx="705">
                  <c:v>533000</c:v>
                </c:pt>
                <c:pt idx="706">
                  <c:v>567000</c:v>
                </c:pt>
                <c:pt idx="707">
                  <c:v>558000</c:v>
                </c:pt>
                <c:pt idx="708">
                  <c:v>569000</c:v>
                </c:pt>
                <c:pt idx="709">
                  <c:v>533000</c:v>
                </c:pt>
                <c:pt idx="710">
                  <c:v>525000</c:v>
                </c:pt>
                <c:pt idx="711">
                  <c:v>512000</c:v>
                </c:pt>
                <c:pt idx="712">
                  <c:v>502000</c:v>
                </c:pt>
                <c:pt idx="713">
                  <c:v>511000</c:v>
                </c:pt>
                <c:pt idx="714">
                  <c:v>492000</c:v>
                </c:pt>
                <c:pt idx="715">
                  <c:v>465000</c:v>
                </c:pt>
                <c:pt idx="716">
                  <c:v>463000</c:v>
                </c:pt>
                <c:pt idx="717">
                  <c:v>462000</c:v>
                </c:pt>
                <c:pt idx="718">
                  <c:v>447000</c:v>
                </c:pt>
                <c:pt idx="719">
                  <c:v>425000</c:v>
                </c:pt>
                <c:pt idx="720">
                  <c:v>418000</c:v>
                </c:pt>
                <c:pt idx="721">
                  <c:v>419000</c:v>
                </c:pt>
                <c:pt idx="722">
                  <c:v>407000</c:v>
                </c:pt>
                <c:pt idx="723">
                  <c:v>427000</c:v>
                </c:pt>
                <c:pt idx="724">
                  <c:v>398000</c:v>
                </c:pt>
                <c:pt idx="725">
                  <c:v>412000</c:v>
                </c:pt>
                <c:pt idx="726">
                  <c:v>416000</c:v>
                </c:pt>
                <c:pt idx="727">
                  <c:v>413000</c:v>
                </c:pt>
                <c:pt idx="728">
                  <c:v>412000</c:v>
                </c:pt>
                <c:pt idx="729">
                  <c:v>399000</c:v>
                </c:pt>
                <c:pt idx="730">
                  <c:v>410000</c:v>
                </c:pt>
                <c:pt idx="731">
                  <c:v>419000</c:v>
                </c:pt>
                <c:pt idx="732">
                  <c:v>421000</c:v>
                </c:pt>
                <c:pt idx="733">
                  <c:v>396000</c:v>
                </c:pt>
                <c:pt idx="734">
                  <c:v>419000</c:v>
                </c:pt>
                <c:pt idx="735">
                  <c:v>420000</c:v>
                </c:pt>
                <c:pt idx="736">
                  <c:v>423000</c:v>
                </c:pt>
                <c:pt idx="737">
                  <c:v>438000</c:v>
                </c:pt>
                <c:pt idx="738">
                  <c:v>434000</c:v>
                </c:pt>
                <c:pt idx="739">
                  <c:v>409000</c:v>
                </c:pt>
                <c:pt idx="740">
                  <c:v>408000</c:v>
                </c:pt>
                <c:pt idx="741">
                  <c:v>401000</c:v>
                </c:pt>
                <c:pt idx="742">
                  <c:v>412000</c:v>
                </c:pt>
                <c:pt idx="743">
                  <c:v>417000</c:v>
                </c:pt>
                <c:pt idx="744">
                  <c:v>396000</c:v>
                </c:pt>
                <c:pt idx="745">
                  <c:v>392000</c:v>
                </c:pt>
                <c:pt idx="746">
                  <c:v>436000</c:v>
                </c:pt>
                <c:pt idx="747">
                  <c:v>413000</c:v>
                </c:pt>
                <c:pt idx="748">
                  <c:v>423000</c:v>
                </c:pt>
                <c:pt idx="749">
                  <c:v>414000</c:v>
                </c:pt>
                <c:pt idx="750">
                  <c:v>415000</c:v>
                </c:pt>
                <c:pt idx="751">
                  <c:v>417000</c:v>
                </c:pt>
                <c:pt idx="752">
                  <c:v>428000</c:v>
                </c:pt>
                <c:pt idx="753">
                  <c:v>425000</c:v>
                </c:pt>
                <c:pt idx="754">
                  <c:v>435000</c:v>
                </c:pt>
                <c:pt idx="755">
                  <c:v>444000</c:v>
                </c:pt>
                <c:pt idx="756">
                  <c:v>460000</c:v>
                </c:pt>
                <c:pt idx="757">
                  <c:v>426000</c:v>
                </c:pt>
                <c:pt idx="758">
                  <c:v>430000</c:v>
                </c:pt>
                <c:pt idx="759">
                  <c:v>407000</c:v>
                </c:pt>
                <c:pt idx="760">
                  <c:v>476000</c:v>
                </c:pt>
                <c:pt idx="761">
                  <c:v>448000</c:v>
                </c:pt>
                <c:pt idx="762">
                  <c:v>442000</c:v>
                </c:pt>
                <c:pt idx="763">
                  <c:v>434000</c:v>
                </c:pt>
                <c:pt idx="764">
                  <c:v>451000</c:v>
                </c:pt>
                <c:pt idx="765">
                  <c:v>473000</c:v>
                </c:pt>
                <c:pt idx="766">
                  <c:v>454000</c:v>
                </c:pt>
                <c:pt idx="767">
                  <c:v>475000</c:v>
                </c:pt>
                <c:pt idx="768">
                  <c:v>491000</c:v>
                </c:pt>
                <c:pt idx="769">
                  <c:v>489000</c:v>
                </c:pt>
                <c:pt idx="770">
                  <c:v>491000</c:v>
                </c:pt>
                <c:pt idx="771">
                  <c:v>487000</c:v>
                </c:pt>
                <c:pt idx="772">
                  <c:v>483000</c:v>
                </c:pt>
                <c:pt idx="773">
                  <c:v>514000</c:v>
                </c:pt>
                <c:pt idx="774">
                  <c:v>514000</c:v>
                </c:pt>
                <c:pt idx="775">
                  <c:v>517000</c:v>
                </c:pt>
                <c:pt idx="776">
                  <c:v>464000</c:v>
                </c:pt>
                <c:pt idx="777">
                  <c:v>552000</c:v>
                </c:pt>
                <c:pt idx="778">
                  <c:v>558000</c:v>
                </c:pt>
                <c:pt idx="779">
                  <c:v>551000</c:v>
                </c:pt>
                <c:pt idx="780">
                  <c:v>539000</c:v>
                </c:pt>
                <c:pt idx="781">
                  <c:v>556000</c:v>
                </c:pt>
                <c:pt idx="782">
                  <c:v>495000</c:v>
                </c:pt>
                <c:pt idx="783">
                  <c:v>545000</c:v>
                </c:pt>
                <c:pt idx="784">
                  <c:v>489000</c:v>
                </c:pt>
                <c:pt idx="785">
                  <c:v>564000</c:v>
                </c:pt>
                <c:pt idx="786">
                  <c:v>583000</c:v>
                </c:pt>
                <c:pt idx="787">
                  <c:v>556000</c:v>
                </c:pt>
                <c:pt idx="788">
                  <c:v>507000</c:v>
                </c:pt>
                <c:pt idx="789">
                  <c:v>544000</c:v>
                </c:pt>
                <c:pt idx="790">
                  <c:v>528000</c:v>
                </c:pt>
                <c:pt idx="791">
                  <c:v>556000</c:v>
                </c:pt>
                <c:pt idx="792">
                  <c:v>539000</c:v>
                </c:pt>
                <c:pt idx="793">
                  <c:v>557000</c:v>
                </c:pt>
                <c:pt idx="794">
                  <c:v>574000</c:v>
                </c:pt>
                <c:pt idx="795">
                  <c:v>578000</c:v>
                </c:pt>
                <c:pt idx="796">
                  <c:v>585000</c:v>
                </c:pt>
                <c:pt idx="797">
                  <c:v>597000</c:v>
                </c:pt>
                <c:pt idx="798">
                  <c:v>588000</c:v>
                </c:pt>
                <c:pt idx="799">
                  <c:v>576000</c:v>
                </c:pt>
                <c:pt idx="800">
                  <c:v>584000</c:v>
                </c:pt>
                <c:pt idx="801">
                  <c:v>585000</c:v>
                </c:pt>
                <c:pt idx="802">
                  <c:v>586000</c:v>
                </c:pt>
                <c:pt idx="803">
                  <c:v>588000</c:v>
                </c:pt>
                <c:pt idx="804">
                  <c:v>611000</c:v>
                </c:pt>
                <c:pt idx="805">
                  <c:v>614000</c:v>
                </c:pt>
                <c:pt idx="806">
                  <c:v>591000</c:v>
                </c:pt>
                <c:pt idx="807">
                  <c:v>582000</c:v>
                </c:pt>
                <c:pt idx="808">
                  <c:v>600000</c:v>
                </c:pt>
                <c:pt idx="809">
                  <c:v>572000</c:v>
                </c:pt>
                <c:pt idx="810">
                  <c:v>567000</c:v>
                </c:pt>
                <c:pt idx="811">
                  <c:v>536000</c:v>
                </c:pt>
                <c:pt idx="812">
                  <c:v>605000</c:v>
                </c:pt>
                <c:pt idx="813">
                  <c:v>606000</c:v>
                </c:pt>
                <c:pt idx="814">
                  <c:v>637000</c:v>
                </c:pt>
                <c:pt idx="815">
                  <c:v>628000</c:v>
                </c:pt>
                <c:pt idx="816">
                  <c:v>647000</c:v>
                </c:pt>
                <c:pt idx="817">
                  <c:v>651000</c:v>
                </c:pt>
                <c:pt idx="818">
                  <c:v>641000</c:v>
                </c:pt>
                <c:pt idx="819">
                  <c:v>680000</c:v>
                </c:pt>
                <c:pt idx="820">
                  <c:v>671000</c:v>
                </c:pt>
                <c:pt idx="821">
                  <c:v>695000</c:v>
                </c:pt>
                <c:pt idx="822">
                  <c:v>651000</c:v>
                </c:pt>
                <c:pt idx="823">
                  <c:v>656000</c:v>
                </c:pt>
                <c:pt idx="824">
                  <c:v>623000</c:v>
                </c:pt>
                <c:pt idx="825">
                  <c:v>637000</c:v>
                </c:pt>
                <c:pt idx="826">
                  <c:v>589000</c:v>
                </c:pt>
                <c:pt idx="827">
                  <c:v>599000</c:v>
                </c:pt>
                <c:pt idx="828">
                  <c:v>577000</c:v>
                </c:pt>
                <c:pt idx="829">
                  <c:v>612000</c:v>
                </c:pt>
                <c:pt idx="830">
                  <c:v>557000</c:v>
                </c:pt>
                <c:pt idx="831">
                  <c:v>533000</c:v>
                </c:pt>
                <c:pt idx="832">
                  <c:v>516000</c:v>
                </c:pt>
                <c:pt idx="833">
                  <c:v>489000</c:v>
                </c:pt>
                <c:pt idx="834">
                  <c:v>534000</c:v>
                </c:pt>
                <c:pt idx="835">
                  <c:v>510000</c:v>
                </c:pt>
                <c:pt idx="836">
                  <c:v>479000</c:v>
                </c:pt>
                <c:pt idx="837">
                  <c:v>479000</c:v>
                </c:pt>
                <c:pt idx="838">
                  <c:v>503000</c:v>
                </c:pt>
                <c:pt idx="839">
                  <c:v>501000</c:v>
                </c:pt>
                <c:pt idx="840">
                  <c:v>486000</c:v>
                </c:pt>
                <c:pt idx="841">
                  <c:v>487000</c:v>
                </c:pt>
                <c:pt idx="842">
                  <c:v>481000</c:v>
                </c:pt>
                <c:pt idx="843">
                  <c:v>495000</c:v>
                </c:pt>
                <c:pt idx="844">
                  <c:v>475000</c:v>
                </c:pt>
                <c:pt idx="845">
                  <c:v>470000</c:v>
                </c:pt>
                <c:pt idx="846">
                  <c:v>481000</c:v>
                </c:pt>
                <c:pt idx="847">
                  <c:v>491000</c:v>
                </c:pt>
                <c:pt idx="848">
                  <c:v>496000</c:v>
                </c:pt>
                <c:pt idx="849">
                  <c:v>515000</c:v>
                </c:pt>
                <c:pt idx="850">
                  <c:v>488000</c:v>
                </c:pt>
                <c:pt idx="851">
                  <c:v>490000</c:v>
                </c:pt>
                <c:pt idx="852">
                  <c:v>494000</c:v>
                </c:pt>
                <c:pt idx="853">
                  <c:v>464000</c:v>
                </c:pt>
                <c:pt idx="854">
                  <c:v>460000</c:v>
                </c:pt>
                <c:pt idx="855">
                  <c:v>454000</c:v>
                </c:pt>
                <c:pt idx="856">
                  <c:v>459000</c:v>
                </c:pt>
                <c:pt idx="857">
                  <c:v>442000</c:v>
                </c:pt>
                <c:pt idx="858">
                  <c:v>434000</c:v>
                </c:pt>
                <c:pt idx="859">
                  <c:v>442000</c:v>
                </c:pt>
                <c:pt idx="860">
                  <c:v>422000</c:v>
                </c:pt>
                <c:pt idx="861">
                  <c:v>412000</c:v>
                </c:pt>
                <c:pt idx="862">
                  <c:v>396000</c:v>
                </c:pt>
                <c:pt idx="863">
                  <c:v>395000</c:v>
                </c:pt>
                <c:pt idx="864">
                  <c:v>415000</c:v>
                </c:pt>
                <c:pt idx="865">
                  <c:v>415000</c:v>
                </c:pt>
                <c:pt idx="866">
                  <c:v>457000</c:v>
                </c:pt>
                <c:pt idx="867">
                  <c:v>445000</c:v>
                </c:pt>
                <c:pt idx="868">
                  <c:v>426000</c:v>
                </c:pt>
                <c:pt idx="869">
                  <c:v>411000</c:v>
                </c:pt>
                <c:pt idx="870">
                  <c:v>403000</c:v>
                </c:pt>
                <c:pt idx="871">
                  <c:v>405000</c:v>
                </c:pt>
                <c:pt idx="872">
                  <c:v>416000</c:v>
                </c:pt>
                <c:pt idx="873">
                  <c:v>413000</c:v>
                </c:pt>
                <c:pt idx="874">
                  <c:v>406000</c:v>
                </c:pt>
                <c:pt idx="875">
                  <c:v>394000</c:v>
                </c:pt>
                <c:pt idx="876">
                  <c:v>394000</c:v>
                </c:pt>
                <c:pt idx="877">
                  <c:v>404000</c:v>
                </c:pt>
                <c:pt idx="878">
                  <c:v>395000</c:v>
                </c:pt>
                <c:pt idx="879">
                  <c:v>390000</c:v>
                </c:pt>
                <c:pt idx="880">
                  <c:v>387000</c:v>
                </c:pt>
                <c:pt idx="881">
                  <c:v>398000</c:v>
                </c:pt>
                <c:pt idx="882">
                  <c:v>365000</c:v>
                </c:pt>
                <c:pt idx="883">
                  <c:v>368000</c:v>
                </c:pt>
                <c:pt idx="884">
                  <c:v>362000</c:v>
                </c:pt>
                <c:pt idx="885">
                  <c:v>377000</c:v>
                </c:pt>
                <c:pt idx="886">
                  <c:v>372000</c:v>
                </c:pt>
                <c:pt idx="887">
                  <c:v>356000</c:v>
                </c:pt>
                <c:pt idx="888">
                  <c:v>351000</c:v>
                </c:pt>
                <c:pt idx="889">
                  <c:v>333000</c:v>
                </c:pt>
                <c:pt idx="890">
                  <c:v>364000</c:v>
                </c:pt>
                <c:pt idx="891">
                  <c:v>342000</c:v>
                </c:pt>
                <c:pt idx="892">
                  <c:v>338000</c:v>
                </c:pt>
                <c:pt idx="893">
                  <c:v>334000</c:v>
                </c:pt>
                <c:pt idx="894">
                  <c:v>343000</c:v>
                </c:pt>
                <c:pt idx="895">
                  <c:v>347000</c:v>
                </c:pt>
                <c:pt idx="896">
                  <c:v>346000</c:v>
                </c:pt>
                <c:pt idx="897">
                  <c:v>349000</c:v>
                </c:pt>
                <c:pt idx="898">
                  <c:v>346000</c:v>
                </c:pt>
                <c:pt idx="899">
                  <c:v>341000</c:v>
                </c:pt>
                <c:pt idx="900">
                  <c:v>381000</c:v>
                </c:pt>
                <c:pt idx="901">
                  <c:v>357000</c:v>
                </c:pt>
                <c:pt idx="902">
                  <c:v>364000</c:v>
                </c:pt>
                <c:pt idx="903">
                  <c:v>375000</c:v>
                </c:pt>
                <c:pt idx="904">
                  <c:v>365000</c:v>
                </c:pt>
                <c:pt idx="905">
                  <c:v>368000</c:v>
                </c:pt>
                <c:pt idx="906">
                  <c:v>354000</c:v>
                </c:pt>
                <c:pt idx="907">
                  <c:v>354000</c:v>
                </c:pt>
                <c:pt idx="908">
                  <c:v>355000</c:v>
                </c:pt>
                <c:pt idx="909">
                  <c:v>369000</c:v>
                </c:pt>
                <c:pt idx="910">
                  <c:v>361000</c:v>
                </c:pt>
                <c:pt idx="911">
                  <c:v>362000</c:v>
                </c:pt>
                <c:pt idx="912">
                  <c:v>360000</c:v>
                </c:pt>
                <c:pt idx="913">
                  <c:v>366000</c:v>
                </c:pt>
                <c:pt idx="914">
                  <c:v>360000</c:v>
                </c:pt>
                <c:pt idx="915">
                  <c:v>357000</c:v>
                </c:pt>
                <c:pt idx="916">
                  <c:v>359000</c:v>
                </c:pt>
                <c:pt idx="917">
                  <c:v>382000</c:v>
                </c:pt>
                <c:pt idx="918">
                  <c:v>380000</c:v>
                </c:pt>
                <c:pt idx="919">
                  <c:v>401000</c:v>
                </c:pt>
                <c:pt idx="920">
                  <c:v>395000</c:v>
                </c:pt>
                <c:pt idx="921">
                  <c:v>385000</c:v>
                </c:pt>
                <c:pt idx="922">
                  <c:v>402000</c:v>
                </c:pt>
                <c:pt idx="923">
                  <c:v>393000</c:v>
                </c:pt>
                <c:pt idx="924">
                  <c:v>395000</c:v>
                </c:pt>
                <c:pt idx="925">
                  <c:v>402000</c:v>
                </c:pt>
                <c:pt idx="926">
                  <c:v>403000</c:v>
                </c:pt>
                <c:pt idx="927">
                  <c:v>410000</c:v>
                </c:pt>
                <c:pt idx="928">
                  <c:v>439000</c:v>
                </c:pt>
                <c:pt idx="929">
                  <c:v>425000</c:v>
                </c:pt>
                <c:pt idx="930">
                  <c:v>423000</c:v>
                </c:pt>
                <c:pt idx="931">
                  <c:v>393000</c:v>
                </c:pt>
                <c:pt idx="932">
                  <c:v>383000</c:v>
                </c:pt>
                <c:pt idx="933">
                  <c:v>429000</c:v>
                </c:pt>
                <c:pt idx="934">
                  <c:v>401000</c:v>
                </c:pt>
                <c:pt idx="935">
                  <c:v>383000</c:v>
                </c:pt>
                <c:pt idx="936">
                  <c:v>386000</c:v>
                </c:pt>
                <c:pt idx="937">
                  <c:v>379000</c:v>
                </c:pt>
                <c:pt idx="938">
                  <c:v>379000</c:v>
                </c:pt>
                <c:pt idx="939">
                  <c:v>369000</c:v>
                </c:pt>
                <c:pt idx="940">
                  <c:v>387000</c:v>
                </c:pt>
                <c:pt idx="941">
                  <c:v>359000</c:v>
                </c:pt>
                <c:pt idx="942">
                  <c:v>368000</c:v>
                </c:pt>
                <c:pt idx="943">
                  <c:v>386000</c:v>
                </c:pt>
                <c:pt idx="944">
                  <c:v>401000</c:v>
                </c:pt>
                <c:pt idx="945">
                  <c:v>390000</c:v>
                </c:pt>
                <c:pt idx="946">
                  <c:v>390000</c:v>
                </c:pt>
                <c:pt idx="947">
                  <c:v>374000</c:v>
                </c:pt>
                <c:pt idx="948">
                  <c:v>385000</c:v>
                </c:pt>
                <c:pt idx="949">
                  <c:v>386000</c:v>
                </c:pt>
                <c:pt idx="950">
                  <c:v>373000</c:v>
                </c:pt>
                <c:pt idx="951">
                  <c:v>386000</c:v>
                </c:pt>
                <c:pt idx="952">
                  <c:v>405000</c:v>
                </c:pt>
                <c:pt idx="953">
                  <c:v>411000</c:v>
                </c:pt>
                <c:pt idx="954">
                  <c:v>391000</c:v>
                </c:pt>
                <c:pt idx="955">
                  <c:v>386000</c:v>
                </c:pt>
                <c:pt idx="956">
                  <c:v>390000</c:v>
                </c:pt>
                <c:pt idx="957">
                  <c:v>394000</c:v>
                </c:pt>
                <c:pt idx="958">
                  <c:v>391000</c:v>
                </c:pt>
                <c:pt idx="959">
                  <c:v>396000</c:v>
                </c:pt>
                <c:pt idx="960">
                  <c:v>393000</c:v>
                </c:pt>
                <c:pt idx="961">
                  <c:v>403000</c:v>
                </c:pt>
                <c:pt idx="962">
                  <c:v>390000</c:v>
                </c:pt>
                <c:pt idx="963">
                  <c:v>386000</c:v>
                </c:pt>
                <c:pt idx="964">
                  <c:v>390000</c:v>
                </c:pt>
                <c:pt idx="965">
                  <c:v>395000</c:v>
                </c:pt>
                <c:pt idx="966">
                  <c:v>386000</c:v>
                </c:pt>
                <c:pt idx="967">
                  <c:v>370000</c:v>
                </c:pt>
                <c:pt idx="968">
                  <c:v>362000</c:v>
                </c:pt>
                <c:pt idx="969">
                  <c:v>407000</c:v>
                </c:pt>
                <c:pt idx="970">
                  <c:v>402000</c:v>
                </c:pt>
                <c:pt idx="971">
                  <c:v>399000</c:v>
                </c:pt>
                <c:pt idx="972">
                  <c:v>405000</c:v>
                </c:pt>
                <c:pt idx="973">
                  <c:v>409000</c:v>
                </c:pt>
                <c:pt idx="974">
                  <c:v>426000</c:v>
                </c:pt>
                <c:pt idx="975">
                  <c:v>408000</c:v>
                </c:pt>
                <c:pt idx="976">
                  <c:v>401000</c:v>
                </c:pt>
                <c:pt idx="977">
                  <c:v>399000</c:v>
                </c:pt>
                <c:pt idx="978">
                  <c:v>405000</c:v>
                </c:pt>
                <c:pt idx="979">
                  <c:v>400000</c:v>
                </c:pt>
                <c:pt idx="980">
                  <c:v>400000</c:v>
                </c:pt>
                <c:pt idx="981">
                  <c:v>418000</c:v>
                </c:pt>
                <c:pt idx="982">
                  <c:v>398000</c:v>
                </c:pt>
                <c:pt idx="983">
                  <c:v>397000</c:v>
                </c:pt>
                <c:pt idx="984">
                  <c:v>397000</c:v>
                </c:pt>
                <c:pt idx="985">
                  <c:v>382000</c:v>
                </c:pt>
                <c:pt idx="986">
                  <c:v>393000</c:v>
                </c:pt>
                <c:pt idx="987">
                  <c:v>399000</c:v>
                </c:pt>
                <c:pt idx="988">
                  <c:v>382000</c:v>
                </c:pt>
                <c:pt idx="989">
                  <c:v>370000</c:v>
                </c:pt>
                <c:pt idx="990">
                  <c:v>390000</c:v>
                </c:pt>
                <c:pt idx="991">
                  <c:v>362000</c:v>
                </c:pt>
                <c:pt idx="992">
                  <c:v>397000</c:v>
                </c:pt>
                <c:pt idx="993">
                  <c:v>364000</c:v>
                </c:pt>
                <c:pt idx="994">
                  <c:v>344000</c:v>
                </c:pt>
                <c:pt idx="995">
                  <c:v>364000</c:v>
                </c:pt>
                <c:pt idx="996">
                  <c:v>366000</c:v>
                </c:pt>
                <c:pt idx="997">
                  <c:v>358000</c:v>
                </c:pt>
                <c:pt idx="998">
                  <c:v>390000</c:v>
                </c:pt>
                <c:pt idx="999">
                  <c:v>375000</c:v>
                </c:pt>
                <c:pt idx="1000">
                  <c:v>366000</c:v>
                </c:pt>
                <c:pt idx="1001">
                  <c:v>382000</c:v>
                </c:pt>
                <c:pt idx="1002">
                  <c:v>387000</c:v>
                </c:pt>
                <c:pt idx="1003">
                  <c:v>396000</c:v>
                </c:pt>
                <c:pt idx="1004">
                  <c:v>381000</c:v>
                </c:pt>
                <c:pt idx="1005">
                  <c:v>388000</c:v>
                </c:pt>
                <c:pt idx="1006">
                  <c:v>383000</c:v>
                </c:pt>
                <c:pt idx="1007">
                  <c:v>391000</c:v>
                </c:pt>
                <c:pt idx="1008">
                  <c:v>392000</c:v>
                </c:pt>
                <c:pt idx="1009">
                  <c:v>395000</c:v>
                </c:pt>
                <c:pt idx="1010">
                  <c:v>384000</c:v>
                </c:pt>
                <c:pt idx="1011">
                  <c:v>386000</c:v>
                </c:pt>
                <c:pt idx="1012">
                  <c:v>373000</c:v>
                </c:pt>
                <c:pt idx="1013">
                  <c:v>375000</c:v>
                </c:pt>
                <c:pt idx="1014">
                  <c:v>369000</c:v>
                </c:pt>
                <c:pt idx="1015">
                  <c:v>367000</c:v>
                </c:pt>
                <c:pt idx="1016">
                  <c:v>371000</c:v>
                </c:pt>
                <c:pt idx="1017">
                  <c:v>371000</c:v>
                </c:pt>
                <c:pt idx="1018">
                  <c:v>361000</c:v>
                </c:pt>
                <c:pt idx="1019">
                  <c:v>354000</c:v>
                </c:pt>
                <c:pt idx="1020">
                  <c:v>362000</c:v>
                </c:pt>
                <c:pt idx="1021">
                  <c:v>416000</c:v>
                </c:pt>
                <c:pt idx="1022">
                  <c:v>416000</c:v>
                </c:pt>
                <c:pt idx="1023">
                  <c:v>407000</c:v>
                </c:pt>
                <c:pt idx="1024">
                  <c:v>397000</c:v>
                </c:pt>
                <c:pt idx="1025">
                  <c:v>401000</c:v>
                </c:pt>
                <c:pt idx="1026">
                  <c:v>400000</c:v>
                </c:pt>
                <c:pt idx="1027">
                  <c:v>394000</c:v>
                </c:pt>
                <c:pt idx="1028">
                  <c:v>399000</c:v>
                </c:pt>
                <c:pt idx="1029">
                  <c:v>389000</c:v>
                </c:pt>
                <c:pt idx="1030">
                  <c:v>391000</c:v>
                </c:pt>
                <c:pt idx="1031">
                  <c:v>387000</c:v>
                </c:pt>
                <c:pt idx="1032">
                  <c:v>385000</c:v>
                </c:pt>
                <c:pt idx="1033">
                  <c:v>370000</c:v>
                </c:pt>
                <c:pt idx="1034">
                  <c:v>364000</c:v>
                </c:pt>
                <c:pt idx="1035">
                  <c:v>349000</c:v>
                </c:pt>
                <c:pt idx="1036">
                  <c:v>368000</c:v>
                </c:pt>
                <c:pt idx="1037">
                  <c:v>369000</c:v>
                </c:pt>
                <c:pt idx="1038">
                  <c:v>366000</c:v>
                </c:pt>
                <c:pt idx="1039">
                  <c:v>363000</c:v>
                </c:pt>
                <c:pt idx="1040">
                  <c:v>375000</c:v>
                </c:pt>
                <c:pt idx="1041">
                  <c:v>350000</c:v>
                </c:pt>
                <c:pt idx="1042">
                  <c:v>345000</c:v>
                </c:pt>
                <c:pt idx="1043">
                  <c:v>323000</c:v>
                </c:pt>
                <c:pt idx="1044">
                  <c:v>348000</c:v>
                </c:pt>
                <c:pt idx="1045">
                  <c:v>341000</c:v>
                </c:pt>
                <c:pt idx="1046">
                  <c:v>346000</c:v>
                </c:pt>
                <c:pt idx="1047">
                  <c:v>370000</c:v>
                </c:pt>
                <c:pt idx="1048">
                  <c:v>368000</c:v>
                </c:pt>
                <c:pt idx="1049">
                  <c:v>338000</c:v>
                </c:pt>
                <c:pt idx="1050">
                  <c:v>341000</c:v>
                </c:pt>
                <c:pt idx="1051">
                  <c:v>348000</c:v>
                </c:pt>
                <c:pt idx="1052">
                  <c:v>337000</c:v>
                </c:pt>
                <c:pt idx="1053">
                  <c:v>335000</c:v>
                </c:pt>
                <c:pt idx="1054">
                  <c:v>335000</c:v>
                </c:pt>
                <c:pt idx="1055">
                  <c:v>326000</c:v>
                </c:pt>
                <c:pt idx="1056">
                  <c:v>330000</c:v>
                </c:pt>
                <c:pt idx="1057">
                  <c:v>338000</c:v>
                </c:pt>
                <c:pt idx="1058">
                  <c:v>349000</c:v>
                </c:pt>
                <c:pt idx="1059">
                  <c:v>328000</c:v>
                </c:pt>
                <c:pt idx="1060">
                  <c:v>330000</c:v>
                </c:pt>
                <c:pt idx="1061">
                  <c:v>315000</c:v>
                </c:pt>
                <c:pt idx="1062">
                  <c:v>341000</c:v>
                </c:pt>
                <c:pt idx="1063">
                  <c:v>343000</c:v>
                </c:pt>
                <c:pt idx="1064">
                  <c:v>326000</c:v>
                </c:pt>
                <c:pt idx="1065">
                  <c:v>328000</c:v>
                </c:pt>
                <c:pt idx="1066">
                  <c:v>316000</c:v>
                </c:pt>
                <c:pt idx="1067">
                  <c:v>319000</c:v>
                </c:pt>
                <c:pt idx="1068">
                  <c:v>326000</c:v>
                </c:pt>
                <c:pt idx="1069">
                  <c:v>326000</c:v>
                </c:pt>
                <c:pt idx="1070">
                  <c:v>317000</c:v>
                </c:pt>
                <c:pt idx="1071">
                  <c:v>310000</c:v>
                </c:pt>
                <c:pt idx="1072">
                  <c:v>324000</c:v>
                </c:pt>
                <c:pt idx="1073">
                  <c:v>348000</c:v>
                </c:pt>
                <c:pt idx="1074">
                  <c:v>327000</c:v>
                </c:pt>
                <c:pt idx="1075">
                  <c:v>319000</c:v>
                </c:pt>
                <c:pt idx="1076">
                  <c:v>312000</c:v>
                </c:pt>
                <c:pt idx="1077">
                  <c:v>322000</c:v>
                </c:pt>
                <c:pt idx="1078">
                  <c:v>316000</c:v>
                </c:pt>
                <c:pt idx="1079">
                  <c:v>297000</c:v>
                </c:pt>
                <c:pt idx="1080">
                  <c:v>309000</c:v>
                </c:pt>
                <c:pt idx="1081">
                  <c:v>317000</c:v>
                </c:pt>
                <c:pt idx="1082">
                  <c:v>301000</c:v>
                </c:pt>
                <c:pt idx="1083">
                  <c:v>308000</c:v>
                </c:pt>
                <c:pt idx="1084">
                  <c:v>301000</c:v>
                </c:pt>
                <c:pt idx="1085">
                  <c:v>301000</c:v>
                </c:pt>
                <c:pt idx="1086">
                  <c:v>289000</c:v>
                </c:pt>
                <c:pt idx="1087">
                  <c:v>297000</c:v>
                </c:pt>
                <c:pt idx="1088">
                  <c:v>307000</c:v>
                </c:pt>
                <c:pt idx="1089">
                  <c:v>317000</c:v>
                </c:pt>
                <c:pt idx="1090">
                  <c:v>306000</c:v>
                </c:pt>
                <c:pt idx="1091">
                  <c:v>319000</c:v>
                </c:pt>
                <c:pt idx="1092">
                  <c:v>317000</c:v>
                </c:pt>
                <c:pt idx="1093">
                  <c:v>323000</c:v>
                </c:pt>
                <c:pt idx="1094">
                  <c:v>316000</c:v>
                </c:pt>
                <c:pt idx="1095">
                  <c:v>315000</c:v>
                </c:pt>
                <c:pt idx="1096">
                  <c:v>325000</c:v>
                </c:pt>
                <c:pt idx="1097">
                  <c:v>361000</c:v>
                </c:pt>
                <c:pt idx="1098">
                  <c:v>335000</c:v>
                </c:pt>
                <c:pt idx="1099">
                  <c:v>342000</c:v>
                </c:pt>
                <c:pt idx="1100">
                  <c:v>318000</c:v>
                </c:pt>
                <c:pt idx="1101">
                  <c:v>311000</c:v>
                </c:pt>
                <c:pt idx="1102">
                  <c:v>327000</c:v>
                </c:pt>
                <c:pt idx="1103">
                  <c:v>319000</c:v>
                </c:pt>
                <c:pt idx="1104">
                  <c:v>307000</c:v>
                </c:pt>
                <c:pt idx="1105">
                  <c:v>304000</c:v>
                </c:pt>
                <c:pt idx="1106">
                  <c:v>307000</c:v>
                </c:pt>
                <c:pt idx="1107">
                  <c:v>304000</c:v>
                </c:pt>
                <c:pt idx="1108">
                  <c:v>309000</c:v>
                </c:pt>
                <c:pt idx="1109">
                  <c:v>313000</c:v>
                </c:pt>
                <c:pt idx="1110">
                  <c:v>314000</c:v>
                </c:pt>
                <c:pt idx="1111">
                  <c:v>312000</c:v>
                </c:pt>
                <c:pt idx="1112">
                  <c:v>313000</c:v>
                </c:pt>
                <c:pt idx="1113">
                  <c:v>309000</c:v>
                </c:pt>
                <c:pt idx="1114">
                  <c:v>314000</c:v>
                </c:pt>
                <c:pt idx="1115">
                  <c:v>319000</c:v>
                </c:pt>
                <c:pt idx="1116">
                  <c:v>313000</c:v>
                </c:pt>
                <c:pt idx="1117">
                  <c:v>310000</c:v>
                </c:pt>
                <c:pt idx="1118">
                  <c:v>305000</c:v>
                </c:pt>
                <c:pt idx="1119">
                  <c:v>311000</c:v>
                </c:pt>
                <c:pt idx="1120">
                  <c:v>307000</c:v>
                </c:pt>
                <c:pt idx="1121">
                  <c:v>305000</c:v>
                </c:pt>
                <c:pt idx="1122">
                  <c:v>303000</c:v>
                </c:pt>
                <c:pt idx="1123">
                  <c:v>315000</c:v>
                </c:pt>
                <c:pt idx="1124">
                  <c:v>354000</c:v>
                </c:pt>
                <c:pt idx="1125">
                  <c:v>331000</c:v>
                </c:pt>
                <c:pt idx="1126">
                  <c:v>316000</c:v>
                </c:pt>
                <c:pt idx="1127">
                  <c:v>312000</c:v>
                </c:pt>
                <c:pt idx="1128">
                  <c:v>316000</c:v>
                </c:pt>
                <c:pt idx="1129">
                  <c:v>315000</c:v>
                </c:pt>
                <c:pt idx="1130">
                  <c:v>306000</c:v>
                </c:pt>
                <c:pt idx="1131">
                  <c:v>305000</c:v>
                </c:pt>
                <c:pt idx="1132">
                  <c:v>306000</c:v>
                </c:pt>
                <c:pt idx="1133">
                  <c:v>301000</c:v>
                </c:pt>
                <c:pt idx="1134">
                  <c:v>292000</c:v>
                </c:pt>
                <c:pt idx="1135">
                  <c:v>292000</c:v>
                </c:pt>
                <c:pt idx="1136">
                  <c:v>293000</c:v>
                </c:pt>
                <c:pt idx="1137">
                  <c:v>286000</c:v>
                </c:pt>
                <c:pt idx="1138">
                  <c:v>294000</c:v>
                </c:pt>
                <c:pt idx="1139">
                  <c:v>285000</c:v>
                </c:pt>
                <c:pt idx="1140">
                  <c:v>284000</c:v>
                </c:pt>
                <c:pt idx="1141">
                  <c:v>294000</c:v>
                </c:pt>
                <c:pt idx="1142">
                  <c:v>299000</c:v>
                </c:pt>
                <c:pt idx="1143">
                  <c:v>298000</c:v>
                </c:pt>
                <c:pt idx="1144">
                  <c:v>285000</c:v>
                </c:pt>
                <c:pt idx="1145">
                  <c:v>293000</c:v>
                </c:pt>
                <c:pt idx="1146">
                  <c:v>286000</c:v>
                </c:pt>
                <c:pt idx="1147">
                  <c:v>304000</c:v>
                </c:pt>
                <c:pt idx="1148">
                  <c:v>299000</c:v>
                </c:pt>
                <c:pt idx="1149">
                  <c:v>283000</c:v>
                </c:pt>
                <c:pt idx="1150">
                  <c:v>282000</c:v>
                </c:pt>
                <c:pt idx="1151">
                  <c:v>295000</c:v>
                </c:pt>
                <c:pt idx="1152">
                  <c:v>288000</c:v>
                </c:pt>
                <c:pt idx="1153">
                  <c:v>322000</c:v>
                </c:pt>
                <c:pt idx="1154">
                  <c:v>305000</c:v>
                </c:pt>
                <c:pt idx="1155">
                  <c:v>300000</c:v>
                </c:pt>
                <c:pt idx="1156">
                  <c:v>325000</c:v>
                </c:pt>
                <c:pt idx="1157">
                  <c:v>325000</c:v>
                </c:pt>
                <c:pt idx="1158">
                  <c:v>319000</c:v>
                </c:pt>
                <c:pt idx="1159">
                  <c:v>319000</c:v>
                </c:pt>
                <c:pt idx="1160">
                  <c:v>323000</c:v>
                </c:pt>
                <c:pt idx="1161">
                  <c:v>314000</c:v>
                </c:pt>
                <c:pt idx="1162">
                  <c:v>307000</c:v>
                </c:pt>
                <c:pt idx="1163">
                  <c:v>304000</c:v>
                </c:pt>
                <c:pt idx="1164">
                  <c:v>311000</c:v>
                </c:pt>
                <c:pt idx="1165">
                  <c:v>320000</c:v>
                </c:pt>
                <c:pt idx="1166">
                  <c:v>332000</c:v>
                </c:pt>
                <c:pt idx="1167">
                  <c:v>321000</c:v>
                </c:pt>
                <c:pt idx="1168">
                  <c:v>325000</c:v>
                </c:pt>
                <c:pt idx="1169">
                  <c:v>325000</c:v>
                </c:pt>
                <c:pt idx="1170">
                  <c:v>332000</c:v>
                </c:pt>
                <c:pt idx="1171">
                  <c:v>337000</c:v>
                </c:pt>
                <c:pt idx="1172">
                  <c:v>338000</c:v>
                </c:pt>
                <c:pt idx="1173">
                  <c:v>349000</c:v>
                </c:pt>
                <c:pt idx="1174">
                  <c:v>341000</c:v>
                </c:pt>
                <c:pt idx="1175">
                  <c:v>349000</c:v>
                </c:pt>
                <c:pt idx="1176">
                  <c:v>332000</c:v>
                </c:pt>
                <c:pt idx="1177">
                  <c:v>337000</c:v>
                </c:pt>
                <c:pt idx="1178">
                  <c:v>338000</c:v>
                </c:pt>
                <c:pt idx="1179">
                  <c:v>341000</c:v>
                </c:pt>
                <c:pt idx="1180">
                  <c:v>327000</c:v>
                </c:pt>
                <c:pt idx="1181">
                  <c:v>332000</c:v>
                </c:pt>
                <c:pt idx="1182">
                  <c:v>329000</c:v>
                </c:pt>
                <c:pt idx="1183">
                  <c:v>336000</c:v>
                </c:pt>
                <c:pt idx="1184">
                  <c:v>334000</c:v>
                </c:pt>
                <c:pt idx="1185">
                  <c:v>334000</c:v>
                </c:pt>
                <c:pt idx="1186">
                  <c:v>347000</c:v>
                </c:pt>
                <c:pt idx="1187">
                  <c:v>407000</c:v>
                </c:pt>
                <c:pt idx="1188">
                  <c:v>345000</c:v>
                </c:pt>
                <c:pt idx="1189">
                  <c:v>347000</c:v>
                </c:pt>
                <c:pt idx="1190">
                  <c:v>354000</c:v>
                </c:pt>
                <c:pt idx="1191">
                  <c:v>333000</c:v>
                </c:pt>
                <c:pt idx="1192">
                  <c:v>336000</c:v>
                </c:pt>
                <c:pt idx="1193">
                  <c:v>336000</c:v>
                </c:pt>
                <c:pt idx="1194">
                  <c:v>342000</c:v>
                </c:pt>
                <c:pt idx="1195">
                  <c:v>344000</c:v>
                </c:pt>
                <c:pt idx="1196">
                  <c:v>338000</c:v>
                </c:pt>
                <c:pt idx="1197">
                  <c:v>355000</c:v>
                </c:pt>
                <c:pt idx="1198">
                  <c:v>381000</c:v>
                </c:pt>
                <c:pt idx="1199">
                  <c:v>358000</c:v>
                </c:pt>
                <c:pt idx="1200">
                  <c:v>355000</c:v>
                </c:pt>
                <c:pt idx="1201">
                  <c:v>369000</c:v>
                </c:pt>
                <c:pt idx="1202">
                  <c:v>375000</c:v>
                </c:pt>
                <c:pt idx="1203">
                  <c:v>345000</c:v>
                </c:pt>
                <c:pt idx="1204">
                  <c:v>368000</c:v>
                </c:pt>
                <c:pt idx="1205">
                  <c:v>367000</c:v>
                </c:pt>
                <c:pt idx="1206">
                  <c:v>348000</c:v>
                </c:pt>
                <c:pt idx="1207">
                  <c:v>350000</c:v>
                </c:pt>
                <c:pt idx="1208">
                  <c:v>351000</c:v>
                </c:pt>
                <c:pt idx="1209">
                  <c:v>349000</c:v>
                </c:pt>
                <c:pt idx="1210">
                  <c:v>349000</c:v>
                </c:pt>
                <c:pt idx="1211">
                  <c:v>331000</c:v>
                </c:pt>
                <c:pt idx="1212">
                  <c:v>346000</c:v>
                </c:pt>
                <c:pt idx="1213">
                  <c:v>367000</c:v>
                </c:pt>
                <c:pt idx="1214">
                  <c:v>357000</c:v>
                </c:pt>
                <c:pt idx="1215">
                  <c:v>360000</c:v>
                </c:pt>
                <c:pt idx="1216">
                  <c:v>363000</c:v>
                </c:pt>
                <c:pt idx="1217">
                  <c:v>354000</c:v>
                </c:pt>
                <c:pt idx="1218">
                  <c:v>355000</c:v>
                </c:pt>
                <c:pt idx="1219">
                  <c:v>353000</c:v>
                </c:pt>
                <c:pt idx="1220">
                  <c:v>359000</c:v>
                </c:pt>
                <c:pt idx="1221">
                  <c:v>368000</c:v>
                </c:pt>
                <c:pt idx="1222">
                  <c:v>359000</c:v>
                </c:pt>
                <c:pt idx="1223">
                  <c:v>359000</c:v>
                </c:pt>
                <c:pt idx="1224">
                  <c:v>362000</c:v>
                </c:pt>
                <c:pt idx="1225">
                  <c:v>364000</c:v>
                </c:pt>
                <c:pt idx="1226">
                  <c:v>362000</c:v>
                </c:pt>
                <c:pt idx="1227">
                  <c:v>367000</c:v>
                </c:pt>
                <c:pt idx="1228">
                  <c:v>370000</c:v>
                </c:pt>
                <c:pt idx="1229">
                  <c:v>369000</c:v>
                </c:pt>
                <c:pt idx="1230">
                  <c:v>369000</c:v>
                </c:pt>
                <c:pt idx="1231">
                  <c:v>381000</c:v>
                </c:pt>
                <c:pt idx="1232">
                  <c:v>393000</c:v>
                </c:pt>
                <c:pt idx="1233">
                  <c:v>394000</c:v>
                </c:pt>
                <c:pt idx="1234">
                  <c:v>392000</c:v>
                </c:pt>
                <c:pt idx="1235">
                  <c:v>390000</c:v>
                </c:pt>
                <c:pt idx="1236">
                  <c:v>395000</c:v>
                </c:pt>
                <c:pt idx="1237">
                  <c:v>389000</c:v>
                </c:pt>
                <c:pt idx="1238">
                  <c:v>404000</c:v>
                </c:pt>
                <c:pt idx="1239">
                  <c:v>404000</c:v>
                </c:pt>
                <c:pt idx="1240">
                  <c:v>422000</c:v>
                </c:pt>
                <c:pt idx="1241">
                  <c:v>435000</c:v>
                </c:pt>
                <c:pt idx="1242">
                  <c:v>440000</c:v>
                </c:pt>
                <c:pt idx="1243">
                  <c:v>430000</c:v>
                </c:pt>
                <c:pt idx="1244">
                  <c:v>448000</c:v>
                </c:pt>
                <c:pt idx="1245">
                  <c:v>447000</c:v>
                </c:pt>
                <c:pt idx="1246">
                  <c:v>462000</c:v>
                </c:pt>
                <c:pt idx="1247">
                  <c:v>451000</c:v>
                </c:pt>
                <c:pt idx="1248">
                  <c:v>449000</c:v>
                </c:pt>
                <c:pt idx="1249">
                  <c:v>447000</c:v>
                </c:pt>
                <c:pt idx="1250">
                  <c:v>474000</c:v>
                </c:pt>
                <c:pt idx="1251">
                  <c:v>454000</c:v>
                </c:pt>
                <c:pt idx="1252">
                  <c:v>415000</c:v>
                </c:pt>
                <c:pt idx="1253">
                  <c:v>437000</c:v>
                </c:pt>
                <c:pt idx="1254">
                  <c:v>445000</c:v>
                </c:pt>
                <c:pt idx="1255">
                  <c:v>462000</c:v>
                </c:pt>
                <c:pt idx="1256">
                  <c:v>483000</c:v>
                </c:pt>
                <c:pt idx="1257">
                  <c:v>480000</c:v>
                </c:pt>
                <c:pt idx="1258">
                  <c:v>474000</c:v>
                </c:pt>
                <c:pt idx="1259">
                  <c:v>499000</c:v>
                </c:pt>
                <c:pt idx="1260">
                  <c:v>488000</c:v>
                </c:pt>
                <c:pt idx="1261">
                  <c:v>499000</c:v>
                </c:pt>
                <c:pt idx="1262">
                  <c:v>498000</c:v>
                </c:pt>
                <c:pt idx="1263">
                  <c:v>509000</c:v>
                </c:pt>
                <c:pt idx="1264">
                  <c:v>499000</c:v>
                </c:pt>
                <c:pt idx="1265">
                  <c:v>452000</c:v>
                </c:pt>
                <c:pt idx="1266">
                  <c:v>477000</c:v>
                </c:pt>
                <c:pt idx="1267">
                  <c:v>478000</c:v>
                </c:pt>
                <c:pt idx="1268">
                  <c:v>462000</c:v>
                </c:pt>
                <c:pt idx="1269">
                  <c:v>451000</c:v>
                </c:pt>
                <c:pt idx="1270">
                  <c:v>446000</c:v>
                </c:pt>
                <c:pt idx="1271">
                  <c:v>448000</c:v>
                </c:pt>
                <c:pt idx="1272">
                  <c:v>443000</c:v>
                </c:pt>
                <c:pt idx="1273">
                  <c:v>432000</c:v>
                </c:pt>
                <c:pt idx="1274">
                  <c:v>441000</c:v>
                </c:pt>
                <c:pt idx="1275">
                  <c:v>429000</c:v>
                </c:pt>
                <c:pt idx="1276">
                  <c:v>423000</c:v>
                </c:pt>
                <c:pt idx="1277">
                  <c:v>418000</c:v>
                </c:pt>
                <c:pt idx="1278">
                  <c:v>422000</c:v>
                </c:pt>
                <c:pt idx="1279">
                  <c:v>420000</c:v>
                </c:pt>
                <c:pt idx="1280">
                  <c:v>408000</c:v>
                </c:pt>
                <c:pt idx="1281">
                  <c:v>423000</c:v>
                </c:pt>
                <c:pt idx="1282">
                  <c:v>438000</c:v>
                </c:pt>
                <c:pt idx="1283">
                  <c:v>437000</c:v>
                </c:pt>
                <c:pt idx="1284">
                  <c:v>433000</c:v>
                </c:pt>
                <c:pt idx="1285">
                  <c:v>425000</c:v>
                </c:pt>
                <c:pt idx="1286">
                  <c:v>425000</c:v>
                </c:pt>
                <c:pt idx="1287">
                  <c:v>424000</c:v>
                </c:pt>
                <c:pt idx="1288">
                  <c:v>418000</c:v>
                </c:pt>
                <c:pt idx="1289">
                  <c:v>419000</c:v>
                </c:pt>
                <c:pt idx="1290">
                  <c:v>437000</c:v>
                </c:pt>
                <c:pt idx="1291">
                  <c:v>424000</c:v>
                </c:pt>
                <c:pt idx="1292">
                  <c:v>425000</c:v>
                </c:pt>
                <c:pt idx="1293">
                  <c:v>419000</c:v>
                </c:pt>
                <c:pt idx="1294">
                  <c:v>423000</c:v>
                </c:pt>
                <c:pt idx="1295">
                  <c:v>447000</c:v>
                </c:pt>
                <c:pt idx="1296">
                  <c:v>453000</c:v>
                </c:pt>
                <c:pt idx="1297">
                  <c:v>439000</c:v>
                </c:pt>
                <c:pt idx="1298">
                  <c:v>444000</c:v>
                </c:pt>
                <c:pt idx="1299">
                  <c:v>444000</c:v>
                </c:pt>
                <c:pt idx="1300">
                  <c:v>475000</c:v>
                </c:pt>
                <c:pt idx="1301">
                  <c:v>475000</c:v>
                </c:pt>
                <c:pt idx="1302">
                  <c:v>436000</c:v>
                </c:pt>
                <c:pt idx="1303">
                  <c:v>441000</c:v>
                </c:pt>
                <c:pt idx="1304">
                  <c:v>432000</c:v>
                </c:pt>
                <c:pt idx="1305">
                  <c:v>440000</c:v>
                </c:pt>
                <c:pt idx="1306">
                  <c:v>443000</c:v>
                </c:pt>
                <c:pt idx="1307">
                  <c:v>441000</c:v>
                </c:pt>
                <c:pt idx="1308">
                  <c:v>440000</c:v>
                </c:pt>
                <c:pt idx="1309">
                  <c:v>445000</c:v>
                </c:pt>
                <c:pt idx="1310">
                  <c:v>446000</c:v>
                </c:pt>
                <c:pt idx="1311">
                  <c:v>436000</c:v>
                </c:pt>
                <c:pt idx="1312">
                  <c:v>444000</c:v>
                </c:pt>
                <c:pt idx="1313">
                  <c:v>421000</c:v>
                </c:pt>
                <c:pt idx="1314">
                  <c:v>437000</c:v>
                </c:pt>
                <c:pt idx="1315">
                  <c:v>440000</c:v>
                </c:pt>
                <c:pt idx="1316">
                  <c:v>420000</c:v>
                </c:pt>
                <c:pt idx="1317">
                  <c:v>412000</c:v>
                </c:pt>
                <c:pt idx="1318">
                  <c:v>413000</c:v>
                </c:pt>
                <c:pt idx="1319">
                  <c:v>424000</c:v>
                </c:pt>
                <c:pt idx="1320">
                  <c:v>424000</c:v>
                </c:pt>
                <c:pt idx="1321">
                  <c:v>431000</c:v>
                </c:pt>
                <c:pt idx="1322">
                  <c:v>417000</c:v>
                </c:pt>
                <c:pt idx="1323">
                  <c:v>414000</c:v>
                </c:pt>
                <c:pt idx="1324">
                  <c:v>414000</c:v>
                </c:pt>
                <c:pt idx="1325">
                  <c:v>411000</c:v>
                </c:pt>
                <c:pt idx="1326">
                  <c:v>416000</c:v>
                </c:pt>
                <c:pt idx="1327">
                  <c:v>420000</c:v>
                </c:pt>
                <c:pt idx="1328">
                  <c:v>419000</c:v>
                </c:pt>
                <c:pt idx="1329">
                  <c:v>420000</c:v>
                </c:pt>
                <c:pt idx="1330">
                  <c:v>407000</c:v>
                </c:pt>
                <c:pt idx="1331">
                  <c:v>408000</c:v>
                </c:pt>
                <c:pt idx="1332">
                  <c:v>392000</c:v>
                </c:pt>
                <c:pt idx="1333">
                  <c:v>564000</c:v>
                </c:pt>
                <c:pt idx="1334">
                  <c:v>423000</c:v>
                </c:pt>
                <c:pt idx="1335">
                  <c:v>406000</c:v>
                </c:pt>
                <c:pt idx="1336">
                  <c:v>401000</c:v>
                </c:pt>
                <c:pt idx="1337">
                  <c:v>398000</c:v>
                </c:pt>
                <c:pt idx="1338">
                  <c:v>408000</c:v>
                </c:pt>
                <c:pt idx="1339">
                  <c:v>416000</c:v>
                </c:pt>
                <c:pt idx="1340">
                  <c:v>416000</c:v>
                </c:pt>
                <c:pt idx="1341">
                  <c:v>427000</c:v>
                </c:pt>
                <c:pt idx="1342">
                  <c:v>409000</c:v>
                </c:pt>
                <c:pt idx="1343">
                  <c:v>398000</c:v>
                </c:pt>
                <c:pt idx="1344">
                  <c:v>374000</c:v>
                </c:pt>
                <c:pt idx="1345">
                  <c:v>385000</c:v>
                </c:pt>
                <c:pt idx="1346">
                  <c:v>367000</c:v>
                </c:pt>
                <c:pt idx="1347">
                  <c:v>365000</c:v>
                </c:pt>
                <c:pt idx="1348">
                  <c:v>374000</c:v>
                </c:pt>
                <c:pt idx="1349">
                  <c:v>377000</c:v>
                </c:pt>
                <c:pt idx="1350">
                  <c:v>357000</c:v>
                </c:pt>
                <c:pt idx="1351">
                  <c:v>341000</c:v>
                </c:pt>
                <c:pt idx="1352">
                  <c:v>350000</c:v>
                </c:pt>
                <c:pt idx="1353">
                  <c:v>359000</c:v>
                </c:pt>
                <c:pt idx="1354">
                  <c:v>334000</c:v>
                </c:pt>
                <c:pt idx="1355">
                  <c:v>313000</c:v>
                </c:pt>
                <c:pt idx="1356">
                  <c:v>341000</c:v>
                </c:pt>
                <c:pt idx="1357">
                  <c:v>354000</c:v>
                </c:pt>
                <c:pt idx="1358">
                  <c:v>352000</c:v>
                </c:pt>
                <c:pt idx="1359">
                  <c:v>341000</c:v>
                </c:pt>
                <c:pt idx="1360">
                  <c:v>340000</c:v>
                </c:pt>
                <c:pt idx="1361">
                  <c:v>319000</c:v>
                </c:pt>
                <c:pt idx="1362">
                  <c:v>321000</c:v>
                </c:pt>
                <c:pt idx="1363">
                  <c:v>351000</c:v>
                </c:pt>
                <c:pt idx="1364">
                  <c:v>362000</c:v>
                </c:pt>
                <c:pt idx="1365">
                  <c:v>354000</c:v>
                </c:pt>
                <c:pt idx="1366">
                  <c:v>346000</c:v>
                </c:pt>
                <c:pt idx="1367">
                  <c:v>338000</c:v>
                </c:pt>
                <c:pt idx="1368">
                  <c:v>366000</c:v>
                </c:pt>
                <c:pt idx="1369">
                  <c:v>365000</c:v>
                </c:pt>
                <c:pt idx="1370">
                  <c:v>353000</c:v>
                </c:pt>
                <c:pt idx="1371">
                  <c:v>351000</c:v>
                </c:pt>
                <c:pt idx="1372">
                  <c:v>350000</c:v>
                </c:pt>
                <c:pt idx="1373">
                  <c:v>343000</c:v>
                </c:pt>
                <c:pt idx="1374">
                  <c:v>339000</c:v>
                </c:pt>
                <c:pt idx="1375">
                  <c:v>345000</c:v>
                </c:pt>
                <c:pt idx="1376">
                  <c:v>342000</c:v>
                </c:pt>
                <c:pt idx="1377">
                  <c:v>349000</c:v>
                </c:pt>
                <c:pt idx="1378">
                  <c:v>343000</c:v>
                </c:pt>
                <c:pt idx="1379">
                  <c:v>343000</c:v>
                </c:pt>
                <c:pt idx="1380">
                  <c:v>345000</c:v>
                </c:pt>
                <c:pt idx="1381">
                  <c:v>340000</c:v>
                </c:pt>
                <c:pt idx="1382">
                  <c:v>334000</c:v>
                </c:pt>
                <c:pt idx="1383">
                  <c:v>314000</c:v>
                </c:pt>
                <c:pt idx="1384">
                  <c:v>335000</c:v>
                </c:pt>
                <c:pt idx="1385">
                  <c:v>415000</c:v>
                </c:pt>
                <c:pt idx="1386">
                  <c:v>356000</c:v>
                </c:pt>
                <c:pt idx="1387">
                  <c:v>346000</c:v>
                </c:pt>
                <c:pt idx="1388">
                  <c:v>339000</c:v>
                </c:pt>
                <c:pt idx="1389">
                  <c:v>342000</c:v>
                </c:pt>
                <c:pt idx="1390">
                  <c:v>337000</c:v>
                </c:pt>
                <c:pt idx="1391">
                  <c:v>334000</c:v>
                </c:pt>
                <c:pt idx="1392">
                  <c:v>333000</c:v>
                </c:pt>
                <c:pt idx="1393">
                  <c:v>346000</c:v>
                </c:pt>
                <c:pt idx="1394">
                  <c:v>343000</c:v>
                </c:pt>
                <c:pt idx="1395">
                  <c:v>333000</c:v>
                </c:pt>
                <c:pt idx="1396">
                  <c:v>355000</c:v>
                </c:pt>
                <c:pt idx="1397">
                  <c:v>359000</c:v>
                </c:pt>
                <c:pt idx="1398">
                  <c:v>354000</c:v>
                </c:pt>
                <c:pt idx="1399">
                  <c:v>348000</c:v>
                </c:pt>
                <c:pt idx="1400">
                  <c:v>350000</c:v>
                </c:pt>
                <c:pt idx="1401">
                  <c:v>341000</c:v>
                </c:pt>
                <c:pt idx="1402">
                  <c:v>336000</c:v>
                </c:pt>
                <c:pt idx="1403">
                  <c:v>337000</c:v>
                </c:pt>
                <c:pt idx="1404">
                  <c:v>337000</c:v>
                </c:pt>
                <c:pt idx="1405">
                  <c:v>334000</c:v>
                </c:pt>
                <c:pt idx="1406">
                  <c:v>331000</c:v>
                </c:pt>
                <c:pt idx="1407">
                  <c:v>290000</c:v>
                </c:pt>
                <c:pt idx="1408">
                  <c:v>341000</c:v>
                </c:pt>
                <c:pt idx="1409">
                  <c:v>343000</c:v>
                </c:pt>
                <c:pt idx="1410">
                  <c:v>355000</c:v>
                </c:pt>
                <c:pt idx="1411">
                  <c:v>351000</c:v>
                </c:pt>
                <c:pt idx="1412">
                  <c:v>406000</c:v>
                </c:pt>
                <c:pt idx="1413">
                  <c:v>361000</c:v>
                </c:pt>
                <c:pt idx="1414">
                  <c:v>354000</c:v>
                </c:pt>
                <c:pt idx="1415">
                  <c:v>352000</c:v>
                </c:pt>
                <c:pt idx="1416">
                  <c:v>327000</c:v>
                </c:pt>
                <c:pt idx="1417">
                  <c:v>348000</c:v>
                </c:pt>
                <c:pt idx="1418">
                  <c:v>341000</c:v>
                </c:pt>
                <c:pt idx="1419">
                  <c:v>332000</c:v>
                </c:pt>
                <c:pt idx="1420">
                  <c:v>322000</c:v>
                </c:pt>
                <c:pt idx="1421">
                  <c:v>342000</c:v>
                </c:pt>
                <c:pt idx="1422">
                  <c:v>349000</c:v>
                </c:pt>
                <c:pt idx="1423">
                  <c:v>354000</c:v>
                </c:pt>
                <c:pt idx="1424">
                  <c:v>331000</c:v>
                </c:pt>
                <c:pt idx="1425">
                  <c:v>344000</c:v>
                </c:pt>
                <c:pt idx="1426">
                  <c:v>371000</c:v>
                </c:pt>
                <c:pt idx="1427">
                  <c:v>360000</c:v>
                </c:pt>
                <c:pt idx="1428">
                  <c:v>357000</c:v>
                </c:pt>
                <c:pt idx="1429">
                  <c:v>348000</c:v>
                </c:pt>
                <c:pt idx="1430">
                  <c:v>345000</c:v>
                </c:pt>
                <c:pt idx="1431">
                  <c:v>338000</c:v>
                </c:pt>
                <c:pt idx="1432">
                  <c:v>336000</c:v>
                </c:pt>
                <c:pt idx="1433">
                  <c:v>341000</c:v>
                </c:pt>
                <c:pt idx="1434">
                  <c:v>334000</c:v>
                </c:pt>
                <c:pt idx="1435">
                  <c:v>341000</c:v>
                </c:pt>
                <c:pt idx="1436">
                  <c:v>359000</c:v>
                </c:pt>
                <c:pt idx="1437">
                  <c:v>345000</c:v>
                </c:pt>
                <c:pt idx="1438">
                  <c:v>332000</c:v>
                </c:pt>
                <c:pt idx="1439">
                  <c:v>338000</c:v>
                </c:pt>
                <c:pt idx="1440">
                  <c:v>335000</c:v>
                </c:pt>
                <c:pt idx="1441">
                  <c:v>331000</c:v>
                </c:pt>
                <c:pt idx="1442">
                  <c:v>341000</c:v>
                </c:pt>
                <c:pt idx="1443">
                  <c:v>339000</c:v>
                </c:pt>
                <c:pt idx="1444">
                  <c:v>331000</c:v>
                </c:pt>
                <c:pt idx="1445">
                  <c:v>326000</c:v>
                </c:pt>
                <c:pt idx="1446">
                  <c:v>325000</c:v>
                </c:pt>
                <c:pt idx="1447">
                  <c:v>330000</c:v>
                </c:pt>
                <c:pt idx="1448">
                  <c:v>341000</c:v>
                </c:pt>
                <c:pt idx="1449">
                  <c:v>335000</c:v>
                </c:pt>
                <c:pt idx="1450">
                  <c:v>330000</c:v>
                </c:pt>
                <c:pt idx="1451">
                  <c:v>331000</c:v>
                </c:pt>
                <c:pt idx="1452">
                  <c:v>328000</c:v>
                </c:pt>
                <c:pt idx="1453">
                  <c:v>329000</c:v>
                </c:pt>
                <c:pt idx="1454">
                  <c:v>326000</c:v>
                </c:pt>
                <c:pt idx="1455">
                  <c:v>329000</c:v>
                </c:pt>
                <c:pt idx="1456">
                  <c:v>324000</c:v>
                </c:pt>
                <c:pt idx="1457">
                  <c:v>329000</c:v>
                </c:pt>
                <c:pt idx="1458">
                  <c:v>330000</c:v>
                </c:pt>
                <c:pt idx="1459">
                  <c:v>314000</c:v>
                </c:pt>
                <c:pt idx="1460">
                  <c:v>319000</c:v>
                </c:pt>
                <c:pt idx="1461">
                  <c:v>338000</c:v>
                </c:pt>
                <c:pt idx="1462">
                  <c:v>347000</c:v>
                </c:pt>
                <c:pt idx="1463">
                  <c:v>325000</c:v>
                </c:pt>
                <c:pt idx="1464">
                  <c:v>324000</c:v>
                </c:pt>
                <c:pt idx="1465">
                  <c:v>324000</c:v>
                </c:pt>
                <c:pt idx="1466">
                  <c:v>348000</c:v>
                </c:pt>
                <c:pt idx="1467">
                  <c:v>343000</c:v>
                </c:pt>
                <c:pt idx="1468">
                  <c:v>336000</c:v>
                </c:pt>
                <c:pt idx="1469">
                  <c:v>339000</c:v>
                </c:pt>
                <c:pt idx="1470">
                  <c:v>347000</c:v>
                </c:pt>
                <c:pt idx="1471">
                  <c:v>343000</c:v>
                </c:pt>
                <c:pt idx="1472">
                  <c:v>332000</c:v>
                </c:pt>
                <c:pt idx="1473">
                  <c:v>335000</c:v>
                </c:pt>
                <c:pt idx="1474">
                  <c:v>347000</c:v>
                </c:pt>
                <c:pt idx="1475">
                  <c:v>355000</c:v>
                </c:pt>
                <c:pt idx="1476">
                  <c:v>349000</c:v>
                </c:pt>
                <c:pt idx="1477">
                  <c:v>365000</c:v>
                </c:pt>
                <c:pt idx="1478">
                  <c:v>364000</c:v>
                </c:pt>
                <c:pt idx="1479">
                  <c:v>366000</c:v>
                </c:pt>
                <c:pt idx="1480">
                  <c:v>377000</c:v>
                </c:pt>
                <c:pt idx="1481">
                  <c:v>374000</c:v>
                </c:pt>
                <c:pt idx="1482">
                  <c:v>362000</c:v>
                </c:pt>
                <c:pt idx="1483">
                  <c:v>367000</c:v>
                </c:pt>
                <c:pt idx="1484">
                  <c:v>378000</c:v>
                </c:pt>
                <c:pt idx="1485">
                  <c:v>358000</c:v>
                </c:pt>
                <c:pt idx="1486">
                  <c:v>355000</c:v>
                </c:pt>
                <c:pt idx="1487">
                  <c:v>372000</c:v>
                </c:pt>
                <c:pt idx="1488">
                  <c:v>389000</c:v>
                </c:pt>
                <c:pt idx="1489">
                  <c:v>390000</c:v>
                </c:pt>
                <c:pt idx="1490">
                  <c:v>351000</c:v>
                </c:pt>
                <c:pt idx="1491">
                  <c:v>351000</c:v>
                </c:pt>
                <c:pt idx="1492">
                  <c:v>353000</c:v>
                </c:pt>
                <c:pt idx="1493">
                  <c:v>362000</c:v>
                </c:pt>
                <c:pt idx="1494">
                  <c:v>359000</c:v>
                </c:pt>
                <c:pt idx="1495">
                  <c:v>355000</c:v>
                </c:pt>
                <c:pt idx="1496">
                  <c:v>371000</c:v>
                </c:pt>
                <c:pt idx="1497">
                  <c:v>376000</c:v>
                </c:pt>
                <c:pt idx="1498">
                  <c:v>353000</c:v>
                </c:pt>
                <c:pt idx="1499">
                  <c:v>355000</c:v>
                </c:pt>
                <c:pt idx="1500">
                  <c:v>374000</c:v>
                </c:pt>
                <c:pt idx="1501">
                  <c:v>369000</c:v>
                </c:pt>
                <c:pt idx="1502">
                  <c:v>366000</c:v>
                </c:pt>
                <c:pt idx="1503">
                  <c:v>377000</c:v>
                </c:pt>
                <c:pt idx="1504">
                  <c:v>380000</c:v>
                </c:pt>
                <c:pt idx="1505">
                  <c:v>370000</c:v>
                </c:pt>
                <c:pt idx="1506">
                  <c:v>379000</c:v>
                </c:pt>
                <c:pt idx="1507">
                  <c:v>379000</c:v>
                </c:pt>
                <c:pt idx="1508">
                  <c:v>373000</c:v>
                </c:pt>
                <c:pt idx="1509">
                  <c:v>346000</c:v>
                </c:pt>
                <c:pt idx="1510">
                  <c:v>373000</c:v>
                </c:pt>
                <c:pt idx="1511">
                  <c:v>374000</c:v>
                </c:pt>
                <c:pt idx="1512">
                  <c:v>359000</c:v>
                </c:pt>
                <c:pt idx="1513">
                  <c:v>361000</c:v>
                </c:pt>
                <c:pt idx="1514">
                  <c:v>333000</c:v>
                </c:pt>
                <c:pt idx="1515">
                  <c:v>415000</c:v>
                </c:pt>
                <c:pt idx="1516">
                  <c:v>387000</c:v>
                </c:pt>
                <c:pt idx="1517">
                  <c:v>374000</c:v>
                </c:pt>
                <c:pt idx="1518">
                  <c:v>387000</c:v>
                </c:pt>
                <c:pt idx="1519">
                  <c:v>383000</c:v>
                </c:pt>
                <c:pt idx="1520">
                  <c:v>365000</c:v>
                </c:pt>
                <c:pt idx="1521">
                  <c:v>368000</c:v>
                </c:pt>
                <c:pt idx="1522">
                  <c:v>361000</c:v>
                </c:pt>
                <c:pt idx="1523">
                  <c:v>384000</c:v>
                </c:pt>
                <c:pt idx="1524">
                  <c:v>426000</c:v>
                </c:pt>
                <c:pt idx="1525">
                  <c:v>393000</c:v>
                </c:pt>
                <c:pt idx="1526">
                  <c:v>369000</c:v>
                </c:pt>
                <c:pt idx="1527">
                  <c:v>357000</c:v>
                </c:pt>
                <c:pt idx="1528">
                  <c:v>368000</c:v>
                </c:pt>
                <c:pt idx="1529">
                  <c:v>343000</c:v>
                </c:pt>
                <c:pt idx="1530">
                  <c:v>338000</c:v>
                </c:pt>
                <c:pt idx="1531">
                  <c:v>352000</c:v>
                </c:pt>
                <c:pt idx="1532">
                  <c:v>345000</c:v>
                </c:pt>
                <c:pt idx="1533">
                  <c:v>343000</c:v>
                </c:pt>
                <c:pt idx="1534">
                  <c:v>340000</c:v>
                </c:pt>
                <c:pt idx="1535">
                  <c:v>351000</c:v>
                </c:pt>
                <c:pt idx="1536">
                  <c:v>342000</c:v>
                </c:pt>
                <c:pt idx="1537">
                  <c:v>341000</c:v>
                </c:pt>
                <c:pt idx="1538">
                  <c:v>337000</c:v>
                </c:pt>
                <c:pt idx="1539">
                  <c:v>342000</c:v>
                </c:pt>
                <c:pt idx="1540">
                  <c:v>347000</c:v>
                </c:pt>
                <c:pt idx="1541">
                  <c:v>332000</c:v>
                </c:pt>
                <c:pt idx="1542">
                  <c:v>327000</c:v>
                </c:pt>
                <c:pt idx="1543">
                  <c:v>326000</c:v>
                </c:pt>
                <c:pt idx="1544">
                  <c:v>331000</c:v>
                </c:pt>
                <c:pt idx="1545">
                  <c:v>336000</c:v>
                </c:pt>
                <c:pt idx="1546">
                  <c:v>337000</c:v>
                </c:pt>
                <c:pt idx="1547">
                  <c:v>329000</c:v>
                </c:pt>
                <c:pt idx="1548">
                  <c:v>333000</c:v>
                </c:pt>
                <c:pt idx="1549">
                  <c:v>338000</c:v>
                </c:pt>
                <c:pt idx="1550">
                  <c:v>352000</c:v>
                </c:pt>
                <c:pt idx="1551">
                  <c:v>348000</c:v>
                </c:pt>
                <c:pt idx="1552">
                  <c:v>335000</c:v>
                </c:pt>
                <c:pt idx="1553">
                  <c:v>334000</c:v>
                </c:pt>
                <c:pt idx="1554">
                  <c:v>335000</c:v>
                </c:pt>
                <c:pt idx="1555">
                  <c:v>352000</c:v>
                </c:pt>
                <c:pt idx="1556">
                  <c:v>334000</c:v>
                </c:pt>
                <c:pt idx="1557">
                  <c:v>327000</c:v>
                </c:pt>
                <c:pt idx="1558">
                  <c:v>342000</c:v>
                </c:pt>
                <c:pt idx="1559">
                  <c:v>347000</c:v>
                </c:pt>
                <c:pt idx="1560">
                  <c:v>332000</c:v>
                </c:pt>
                <c:pt idx="1561">
                  <c:v>355000</c:v>
                </c:pt>
                <c:pt idx="1562">
                  <c:v>352000</c:v>
                </c:pt>
                <c:pt idx="1563">
                  <c:v>350000</c:v>
                </c:pt>
                <c:pt idx="1564">
                  <c:v>357000</c:v>
                </c:pt>
                <c:pt idx="1565">
                  <c:v>347000</c:v>
                </c:pt>
                <c:pt idx="1566">
                  <c:v>324000</c:v>
                </c:pt>
                <c:pt idx="1567">
                  <c:v>345000</c:v>
                </c:pt>
                <c:pt idx="1568">
                  <c:v>340000</c:v>
                </c:pt>
                <c:pt idx="1569">
                  <c:v>333000</c:v>
                </c:pt>
                <c:pt idx="1570">
                  <c:v>315000</c:v>
                </c:pt>
                <c:pt idx="1571">
                  <c:v>313000</c:v>
                </c:pt>
                <c:pt idx="1572">
                  <c:v>322000</c:v>
                </c:pt>
                <c:pt idx="1573">
                  <c:v>321000</c:v>
                </c:pt>
                <c:pt idx="1574">
                  <c:v>317000</c:v>
                </c:pt>
                <c:pt idx="1575">
                  <c:v>319000</c:v>
                </c:pt>
                <c:pt idx="1576">
                  <c:v>315000</c:v>
                </c:pt>
                <c:pt idx="1577">
                  <c:v>325000</c:v>
                </c:pt>
                <c:pt idx="1578">
                  <c:v>325000</c:v>
                </c:pt>
                <c:pt idx="1579">
                  <c:v>330000</c:v>
                </c:pt>
                <c:pt idx="1580">
                  <c:v>316000</c:v>
                </c:pt>
                <c:pt idx="1581">
                  <c:v>337000</c:v>
                </c:pt>
                <c:pt idx="1582">
                  <c:v>342000</c:v>
                </c:pt>
                <c:pt idx="1583">
                  <c:v>318000</c:v>
                </c:pt>
                <c:pt idx="1584">
                  <c:v>322000</c:v>
                </c:pt>
                <c:pt idx="1585">
                  <c:v>316000</c:v>
                </c:pt>
                <c:pt idx="1586">
                  <c:v>321000</c:v>
                </c:pt>
                <c:pt idx="1587">
                  <c:v>329000</c:v>
                </c:pt>
                <c:pt idx="1588">
                  <c:v>335000</c:v>
                </c:pt>
                <c:pt idx="1589">
                  <c:v>316000</c:v>
                </c:pt>
                <c:pt idx="1590">
                  <c:v>322000</c:v>
                </c:pt>
                <c:pt idx="1591">
                  <c:v>346000</c:v>
                </c:pt>
                <c:pt idx="1592">
                  <c:v>328000</c:v>
                </c:pt>
                <c:pt idx="1593">
                  <c:v>301000</c:v>
                </c:pt>
                <c:pt idx="1594">
                  <c:v>306000</c:v>
                </c:pt>
                <c:pt idx="1595">
                  <c:v>320000</c:v>
                </c:pt>
                <c:pt idx="1596">
                  <c:v>329000</c:v>
                </c:pt>
                <c:pt idx="1597">
                  <c:v>343000</c:v>
                </c:pt>
                <c:pt idx="1598">
                  <c:v>327000</c:v>
                </c:pt>
                <c:pt idx="1599">
                  <c:v>332000</c:v>
                </c:pt>
                <c:pt idx="1600">
                  <c:v>313000</c:v>
                </c:pt>
                <c:pt idx="1601">
                  <c:v>314000</c:v>
                </c:pt>
                <c:pt idx="1602">
                  <c:v>317000</c:v>
                </c:pt>
                <c:pt idx="1603">
                  <c:v>317000</c:v>
                </c:pt>
                <c:pt idx="1604">
                  <c:v>311000</c:v>
                </c:pt>
                <c:pt idx="1605">
                  <c:v>305000</c:v>
                </c:pt>
                <c:pt idx="1606">
                  <c:v>318000</c:v>
                </c:pt>
                <c:pt idx="1607">
                  <c:v>306000</c:v>
                </c:pt>
                <c:pt idx="1608">
                  <c:v>313000</c:v>
                </c:pt>
                <c:pt idx="1609">
                  <c:v>308000</c:v>
                </c:pt>
                <c:pt idx="1610">
                  <c:v>325000</c:v>
                </c:pt>
                <c:pt idx="1611">
                  <c:v>309000</c:v>
                </c:pt>
                <c:pt idx="1612">
                  <c:v>318000</c:v>
                </c:pt>
                <c:pt idx="1613">
                  <c:v>317000</c:v>
                </c:pt>
                <c:pt idx="1614">
                  <c:v>323000</c:v>
                </c:pt>
                <c:pt idx="1615">
                  <c:v>310000</c:v>
                </c:pt>
                <c:pt idx="1616">
                  <c:v>303000</c:v>
                </c:pt>
                <c:pt idx="1617">
                  <c:v>312000</c:v>
                </c:pt>
                <c:pt idx="1618">
                  <c:v>331000</c:v>
                </c:pt>
                <c:pt idx="1619">
                  <c:v>341000</c:v>
                </c:pt>
                <c:pt idx="1620">
                  <c:v>307000</c:v>
                </c:pt>
                <c:pt idx="1621">
                  <c:v>315000</c:v>
                </c:pt>
                <c:pt idx="1622">
                  <c:v>311000</c:v>
                </c:pt>
                <c:pt idx="1623">
                  <c:v>321000</c:v>
                </c:pt>
                <c:pt idx="1624">
                  <c:v>327000</c:v>
                </c:pt>
                <c:pt idx="1625">
                  <c:v>317000</c:v>
                </c:pt>
                <c:pt idx="1626">
                  <c:v>308000</c:v>
                </c:pt>
                <c:pt idx="1627">
                  <c:v>319000</c:v>
                </c:pt>
                <c:pt idx="1628">
                  <c:v>321000</c:v>
                </c:pt>
                <c:pt idx="1629">
                  <c:v>312000</c:v>
                </c:pt>
                <c:pt idx="1630">
                  <c:v>312000</c:v>
                </c:pt>
                <c:pt idx="1631">
                  <c:v>304000</c:v>
                </c:pt>
                <c:pt idx="1632">
                  <c:v>317000</c:v>
                </c:pt>
                <c:pt idx="1633">
                  <c:v>311000</c:v>
                </c:pt>
                <c:pt idx="1634">
                  <c:v>304000</c:v>
                </c:pt>
                <c:pt idx="1635">
                  <c:v>306000</c:v>
                </c:pt>
                <c:pt idx="1636">
                  <c:v>315000</c:v>
                </c:pt>
                <c:pt idx="1637">
                  <c:v>309000</c:v>
                </c:pt>
                <c:pt idx="1638">
                  <c:v>322000</c:v>
                </c:pt>
                <c:pt idx="1639">
                  <c:v>306000</c:v>
                </c:pt>
                <c:pt idx="1640">
                  <c:v>321000</c:v>
                </c:pt>
                <c:pt idx="1641">
                  <c:v>349000</c:v>
                </c:pt>
                <c:pt idx="1642">
                  <c:v>376000</c:v>
                </c:pt>
                <c:pt idx="1643">
                  <c:v>362000</c:v>
                </c:pt>
                <c:pt idx="1644">
                  <c:v>320000</c:v>
                </c:pt>
                <c:pt idx="1645">
                  <c:v>315000</c:v>
                </c:pt>
                <c:pt idx="1646">
                  <c:v>335000</c:v>
                </c:pt>
                <c:pt idx="1647">
                  <c:v>327000</c:v>
                </c:pt>
                <c:pt idx="1648">
                  <c:v>316000</c:v>
                </c:pt>
                <c:pt idx="1649">
                  <c:v>308000</c:v>
                </c:pt>
                <c:pt idx="1650">
                  <c:v>302000</c:v>
                </c:pt>
                <c:pt idx="1651">
                  <c:v>310000</c:v>
                </c:pt>
                <c:pt idx="1652">
                  <c:v>313000</c:v>
                </c:pt>
                <c:pt idx="1653">
                  <c:v>304000</c:v>
                </c:pt>
                <c:pt idx="1654">
                  <c:v>305000</c:v>
                </c:pt>
                <c:pt idx="1655">
                  <c:v>294000</c:v>
                </c:pt>
                <c:pt idx="1656">
                  <c:v>302000</c:v>
                </c:pt>
                <c:pt idx="1657">
                  <c:v>316000</c:v>
                </c:pt>
                <c:pt idx="1658">
                  <c:v>318000</c:v>
                </c:pt>
                <c:pt idx="1659">
                  <c:v>309000</c:v>
                </c:pt>
                <c:pt idx="1660">
                  <c:v>308000</c:v>
                </c:pt>
                <c:pt idx="1661">
                  <c:v>316000</c:v>
                </c:pt>
                <c:pt idx="1662">
                  <c:v>334000</c:v>
                </c:pt>
                <c:pt idx="1663">
                  <c:v>304000</c:v>
                </c:pt>
                <c:pt idx="1664">
                  <c:v>310000</c:v>
                </c:pt>
                <c:pt idx="1665">
                  <c:v>326000</c:v>
                </c:pt>
                <c:pt idx="1666">
                  <c:v>305000</c:v>
                </c:pt>
                <c:pt idx="1667">
                  <c:v>297000</c:v>
                </c:pt>
                <c:pt idx="1668">
                  <c:v>336000</c:v>
                </c:pt>
                <c:pt idx="1669">
                  <c:v>331000</c:v>
                </c:pt>
                <c:pt idx="1670">
                  <c:v>345000</c:v>
                </c:pt>
                <c:pt idx="1671">
                  <c:v>339000</c:v>
                </c:pt>
                <c:pt idx="1672">
                  <c:v>311000</c:v>
                </c:pt>
                <c:pt idx="1673">
                  <c:v>305000</c:v>
                </c:pt>
                <c:pt idx="1674">
                  <c:v>291000</c:v>
                </c:pt>
                <c:pt idx="1675">
                  <c:v>312000</c:v>
                </c:pt>
                <c:pt idx="1676">
                  <c:v>302000</c:v>
                </c:pt>
                <c:pt idx="1677">
                  <c:v>301000</c:v>
                </c:pt>
                <c:pt idx="1678">
                  <c:v>300000</c:v>
                </c:pt>
                <c:pt idx="1679">
                  <c:v>308000</c:v>
                </c:pt>
                <c:pt idx="1680">
                  <c:v>305000</c:v>
                </c:pt>
                <c:pt idx="1681">
                  <c:v>298000</c:v>
                </c:pt>
                <c:pt idx="1682">
                  <c:v>310000</c:v>
                </c:pt>
                <c:pt idx="1683">
                  <c:v>319000</c:v>
                </c:pt>
                <c:pt idx="1684">
                  <c:v>314000</c:v>
                </c:pt>
                <c:pt idx="1685">
                  <c:v>291000</c:v>
                </c:pt>
                <c:pt idx="1686">
                  <c:v>296000</c:v>
                </c:pt>
                <c:pt idx="1687">
                  <c:v>310000</c:v>
                </c:pt>
                <c:pt idx="1688">
                  <c:v>301000</c:v>
                </c:pt>
                <c:pt idx="1689">
                  <c:v>298000</c:v>
                </c:pt>
                <c:pt idx="1690">
                  <c:v>303000</c:v>
                </c:pt>
                <c:pt idx="1691">
                  <c:v>303000</c:v>
                </c:pt>
                <c:pt idx="1692">
                  <c:v>290000</c:v>
                </c:pt>
                <c:pt idx="1693">
                  <c:v>292000</c:v>
                </c:pt>
                <c:pt idx="1694">
                  <c:v>291000</c:v>
                </c:pt>
                <c:pt idx="1695">
                  <c:v>287000</c:v>
                </c:pt>
                <c:pt idx="1696">
                  <c:v>288000</c:v>
                </c:pt>
                <c:pt idx="1697">
                  <c:v>309000</c:v>
                </c:pt>
                <c:pt idx="1698">
                  <c:v>306000</c:v>
                </c:pt>
                <c:pt idx="1699">
                  <c:v>300000</c:v>
                </c:pt>
                <c:pt idx="1700">
                  <c:v>295000</c:v>
                </c:pt>
                <c:pt idx="1701">
                  <c:v>292000</c:v>
                </c:pt>
                <c:pt idx="1702">
                  <c:v>286000</c:v>
                </c:pt>
                <c:pt idx="1703">
                  <c:v>290000</c:v>
                </c:pt>
                <c:pt idx="1704">
                  <c:v>290000</c:v>
                </c:pt>
                <c:pt idx="1705">
                  <c:v>281000</c:v>
                </c:pt>
                <c:pt idx="1706">
                  <c:v>281000</c:v>
                </c:pt>
                <c:pt idx="1707">
                  <c:v>306000</c:v>
                </c:pt>
                <c:pt idx="1708">
                  <c:v>309000</c:v>
                </c:pt>
                <c:pt idx="1709">
                  <c:v>291000</c:v>
                </c:pt>
                <c:pt idx="1710">
                  <c:v>287000</c:v>
                </c:pt>
                <c:pt idx="1711">
                  <c:v>280000</c:v>
                </c:pt>
                <c:pt idx="1712">
                  <c:v>285000</c:v>
                </c:pt>
                <c:pt idx="1713">
                  <c:v>282000</c:v>
                </c:pt>
                <c:pt idx="1714">
                  <c:v>281000</c:v>
                </c:pt>
                <c:pt idx="1715">
                  <c:v>276000</c:v>
                </c:pt>
                <c:pt idx="1716">
                  <c:v>288000</c:v>
                </c:pt>
                <c:pt idx="1717">
                  <c:v>287000</c:v>
                </c:pt>
                <c:pt idx="1718">
                  <c:v>272000</c:v>
                </c:pt>
                <c:pt idx="1719">
                  <c:v>287000</c:v>
                </c:pt>
                <c:pt idx="1720">
                  <c:v>268000</c:v>
                </c:pt>
                <c:pt idx="1721">
                  <c:v>286000</c:v>
                </c:pt>
                <c:pt idx="1722">
                  <c:v>298000</c:v>
                </c:pt>
                <c:pt idx="1723">
                  <c:v>289000</c:v>
                </c:pt>
                <c:pt idx="1724">
                  <c:v>284000</c:v>
                </c:pt>
                <c:pt idx="1725">
                  <c:v>285000</c:v>
                </c:pt>
                <c:pt idx="1726">
                  <c:v>312000</c:v>
                </c:pt>
                <c:pt idx="1727">
                  <c:v>300000</c:v>
                </c:pt>
                <c:pt idx="1728">
                  <c:v>283000</c:v>
                </c:pt>
                <c:pt idx="1729">
                  <c:v>280000</c:v>
                </c:pt>
                <c:pt idx="1730">
                  <c:v>286000</c:v>
                </c:pt>
                <c:pt idx="1731">
                  <c:v>270000</c:v>
                </c:pt>
                <c:pt idx="1732">
                  <c:v>271000</c:v>
                </c:pt>
                <c:pt idx="1733">
                  <c:v>272000</c:v>
                </c:pt>
                <c:pt idx="1734">
                  <c:v>266000</c:v>
                </c:pt>
                <c:pt idx="1735">
                  <c:v>268000</c:v>
                </c:pt>
                <c:pt idx="1736">
                  <c:v>259000</c:v>
                </c:pt>
                <c:pt idx="1737">
                  <c:v>274000</c:v>
                </c:pt>
                <c:pt idx="1738">
                  <c:v>291000</c:v>
                </c:pt>
                <c:pt idx="1739">
                  <c:v>293000</c:v>
                </c:pt>
                <c:pt idx="1740">
                  <c:v>276000</c:v>
                </c:pt>
                <c:pt idx="1741">
                  <c:v>280000</c:v>
                </c:pt>
                <c:pt idx="1742">
                  <c:v>280000</c:v>
                </c:pt>
                <c:pt idx="1743">
                  <c:v>290000</c:v>
                </c:pt>
                <c:pt idx="1744">
                  <c:v>284000</c:v>
                </c:pt>
                <c:pt idx="1745">
                  <c:v>294000</c:v>
                </c:pt>
                <c:pt idx="1746">
                  <c:v>296000</c:v>
                </c:pt>
                <c:pt idx="1747">
                  <c:v>281000</c:v>
                </c:pt>
                <c:pt idx="1748">
                  <c:v>293000</c:v>
                </c:pt>
                <c:pt idx="1749">
                  <c:v>303000</c:v>
                </c:pt>
                <c:pt idx="1750">
                  <c:v>300000</c:v>
                </c:pt>
                <c:pt idx="1751">
                  <c:v>298000</c:v>
                </c:pt>
                <c:pt idx="1752">
                  <c:v>306000</c:v>
                </c:pt>
                <c:pt idx="1753">
                  <c:v>315000</c:v>
                </c:pt>
                <c:pt idx="1754">
                  <c:v>318000</c:v>
                </c:pt>
                <c:pt idx="1755">
                  <c:v>312000</c:v>
                </c:pt>
                <c:pt idx="1756">
                  <c:v>301000</c:v>
                </c:pt>
                <c:pt idx="1757">
                  <c:v>309000</c:v>
                </c:pt>
                <c:pt idx="1758">
                  <c:v>311000</c:v>
                </c:pt>
                <c:pt idx="1759">
                  <c:v>288000</c:v>
                </c:pt>
                <c:pt idx="1760">
                  <c:v>292000</c:v>
                </c:pt>
                <c:pt idx="1761">
                  <c:v>309000</c:v>
                </c:pt>
                <c:pt idx="1762">
                  <c:v>299000</c:v>
                </c:pt>
                <c:pt idx="1763">
                  <c:v>295000</c:v>
                </c:pt>
                <c:pt idx="1764">
                  <c:v>301000</c:v>
                </c:pt>
                <c:pt idx="1765">
                  <c:v>331000</c:v>
                </c:pt>
                <c:pt idx="1766">
                  <c:v>318000</c:v>
                </c:pt>
                <c:pt idx="1767">
                  <c:v>332000</c:v>
                </c:pt>
                <c:pt idx="1768">
                  <c:v>356000</c:v>
                </c:pt>
                <c:pt idx="1769">
                  <c:v>338000</c:v>
                </c:pt>
                <c:pt idx="1770">
                  <c:v>321000</c:v>
                </c:pt>
                <c:pt idx="1771">
                  <c:v>354000</c:v>
                </c:pt>
                <c:pt idx="1772">
                  <c:v>364000</c:v>
                </c:pt>
                <c:pt idx="1773">
                  <c:v>353000</c:v>
                </c:pt>
                <c:pt idx="1774">
                  <c:v>337000</c:v>
                </c:pt>
                <c:pt idx="1775">
                  <c:v>318000</c:v>
                </c:pt>
                <c:pt idx="1776">
                  <c:v>343000</c:v>
                </c:pt>
                <c:pt idx="1777">
                  <c:v>362000</c:v>
                </c:pt>
                <c:pt idx="1778">
                  <c:v>376000</c:v>
                </c:pt>
                <c:pt idx="1779">
                  <c:v>365000</c:v>
                </c:pt>
                <c:pt idx="1780">
                  <c:v>358000</c:v>
                </c:pt>
                <c:pt idx="1781">
                  <c:v>386000</c:v>
                </c:pt>
                <c:pt idx="1782">
                  <c:v>384000</c:v>
                </c:pt>
                <c:pt idx="1783">
                  <c:v>393000</c:v>
                </c:pt>
                <c:pt idx="1784">
                  <c:v>393000</c:v>
                </c:pt>
                <c:pt idx="1785">
                  <c:v>378000</c:v>
                </c:pt>
                <c:pt idx="1786">
                  <c:v>388000</c:v>
                </c:pt>
                <c:pt idx="1787">
                  <c:v>398000</c:v>
                </c:pt>
                <c:pt idx="1788">
                  <c:v>383000</c:v>
                </c:pt>
                <c:pt idx="1789">
                  <c:v>400000</c:v>
                </c:pt>
                <c:pt idx="1790">
                  <c:v>406000</c:v>
                </c:pt>
                <c:pt idx="1791">
                  <c:v>381000</c:v>
                </c:pt>
                <c:pt idx="1792">
                  <c:v>390000</c:v>
                </c:pt>
                <c:pt idx="1793">
                  <c:v>402000</c:v>
                </c:pt>
                <c:pt idx="1794">
                  <c:v>405000</c:v>
                </c:pt>
                <c:pt idx="1795">
                  <c:v>406000</c:v>
                </c:pt>
                <c:pt idx="1796">
                  <c:v>411000</c:v>
                </c:pt>
                <c:pt idx="1797">
                  <c:v>394000</c:v>
                </c:pt>
                <c:pt idx="1798">
                  <c:v>381000</c:v>
                </c:pt>
                <c:pt idx="1799">
                  <c:v>394000</c:v>
                </c:pt>
                <c:pt idx="1800">
                  <c:v>401000</c:v>
                </c:pt>
                <c:pt idx="1801">
                  <c:v>405000</c:v>
                </c:pt>
                <c:pt idx="1802">
                  <c:v>398000</c:v>
                </c:pt>
                <c:pt idx="1803">
                  <c:v>388000</c:v>
                </c:pt>
                <c:pt idx="1804">
                  <c:v>401000</c:v>
                </c:pt>
                <c:pt idx="1805">
                  <c:v>394000</c:v>
                </c:pt>
                <c:pt idx="1806">
                  <c:v>402000</c:v>
                </c:pt>
                <c:pt idx="1807">
                  <c:v>395000</c:v>
                </c:pt>
                <c:pt idx="1808">
                  <c:v>402000</c:v>
                </c:pt>
                <c:pt idx="1809">
                  <c:v>408000</c:v>
                </c:pt>
                <c:pt idx="1810">
                  <c:v>395000</c:v>
                </c:pt>
                <c:pt idx="1811">
                  <c:v>453000</c:v>
                </c:pt>
                <c:pt idx="1812">
                  <c:v>517000</c:v>
                </c:pt>
                <c:pt idx="1813">
                  <c:v>476000</c:v>
                </c:pt>
                <c:pt idx="1814">
                  <c:v>482000</c:v>
                </c:pt>
                <c:pt idx="1815">
                  <c:v>482000</c:v>
                </c:pt>
                <c:pt idx="1816">
                  <c:v>483000</c:v>
                </c:pt>
                <c:pt idx="1817">
                  <c:v>440000</c:v>
                </c:pt>
                <c:pt idx="1818">
                  <c:v>428000</c:v>
                </c:pt>
                <c:pt idx="1819">
                  <c:v>431000</c:v>
                </c:pt>
                <c:pt idx="1820">
                  <c:v>491000</c:v>
                </c:pt>
                <c:pt idx="1821">
                  <c:v>465000</c:v>
                </c:pt>
                <c:pt idx="1822">
                  <c:v>393000</c:v>
                </c:pt>
                <c:pt idx="1823">
                  <c:v>389000</c:v>
                </c:pt>
                <c:pt idx="1824">
                  <c:v>416000</c:v>
                </c:pt>
                <c:pt idx="1825">
                  <c:v>421000</c:v>
                </c:pt>
                <c:pt idx="1826">
                  <c:v>397000</c:v>
                </c:pt>
                <c:pt idx="1827">
                  <c:v>418000</c:v>
                </c:pt>
                <c:pt idx="1828">
                  <c:v>405000</c:v>
                </c:pt>
                <c:pt idx="1829">
                  <c:v>414000</c:v>
                </c:pt>
                <c:pt idx="1830">
                  <c:v>404000</c:v>
                </c:pt>
                <c:pt idx="1831">
                  <c:v>397000</c:v>
                </c:pt>
                <c:pt idx="1832">
                  <c:v>397000</c:v>
                </c:pt>
                <c:pt idx="1833">
                  <c:v>398000</c:v>
                </c:pt>
                <c:pt idx="1834">
                  <c:v>392000</c:v>
                </c:pt>
                <c:pt idx="1835">
                  <c:v>399000</c:v>
                </c:pt>
                <c:pt idx="1836">
                  <c:v>392000</c:v>
                </c:pt>
                <c:pt idx="1837">
                  <c:v>415000</c:v>
                </c:pt>
                <c:pt idx="1838">
                  <c:v>479000</c:v>
                </c:pt>
                <c:pt idx="1839">
                  <c:v>445000</c:v>
                </c:pt>
                <c:pt idx="1840">
                  <c:v>442000</c:v>
                </c:pt>
                <c:pt idx="1841">
                  <c:v>416000</c:v>
                </c:pt>
                <c:pt idx="1842">
                  <c:v>414000</c:v>
                </c:pt>
                <c:pt idx="1843">
                  <c:v>409000</c:v>
                </c:pt>
                <c:pt idx="1844">
                  <c:v>413000</c:v>
                </c:pt>
                <c:pt idx="1845">
                  <c:v>411000</c:v>
                </c:pt>
                <c:pt idx="1846">
                  <c:v>403000</c:v>
                </c:pt>
                <c:pt idx="1847">
                  <c:v>378000</c:v>
                </c:pt>
                <c:pt idx="1848">
                  <c:v>388000</c:v>
                </c:pt>
                <c:pt idx="1849">
                  <c:v>396000</c:v>
                </c:pt>
                <c:pt idx="1850">
                  <c:v>388000</c:v>
                </c:pt>
                <c:pt idx="1851">
                  <c:v>386000</c:v>
                </c:pt>
                <c:pt idx="1852">
                  <c:v>391000</c:v>
                </c:pt>
                <c:pt idx="1853">
                  <c:v>384000</c:v>
                </c:pt>
                <c:pt idx="1854">
                  <c:v>379000</c:v>
                </c:pt>
                <c:pt idx="1855">
                  <c:v>390000</c:v>
                </c:pt>
                <c:pt idx="1856">
                  <c:v>388000</c:v>
                </c:pt>
                <c:pt idx="1857">
                  <c:v>389000</c:v>
                </c:pt>
                <c:pt idx="1858">
                  <c:v>399000</c:v>
                </c:pt>
                <c:pt idx="1859">
                  <c:v>398000</c:v>
                </c:pt>
                <c:pt idx="1860">
                  <c:v>394000</c:v>
                </c:pt>
                <c:pt idx="1861">
                  <c:v>416000</c:v>
                </c:pt>
                <c:pt idx="1862">
                  <c:v>412000</c:v>
                </c:pt>
                <c:pt idx="1863">
                  <c:v>401000</c:v>
                </c:pt>
                <c:pt idx="1864">
                  <c:v>409000</c:v>
                </c:pt>
                <c:pt idx="1865">
                  <c:v>404000</c:v>
                </c:pt>
                <c:pt idx="1866">
                  <c:v>405000</c:v>
                </c:pt>
                <c:pt idx="1867">
                  <c:v>412000</c:v>
                </c:pt>
                <c:pt idx="1868">
                  <c:v>409000</c:v>
                </c:pt>
                <c:pt idx="1869">
                  <c:v>405000</c:v>
                </c:pt>
                <c:pt idx="1870">
                  <c:v>400000</c:v>
                </c:pt>
                <c:pt idx="1871">
                  <c:v>389000</c:v>
                </c:pt>
                <c:pt idx="1872">
                  <c:v>390000</c:v>
                </c:pt>
                <c:pt idx="1873">
                  <c:v>377000</c:v>
                </c:pt>
                <c:pt idx="1874">
                  <c:v>425000</c:v>
                </c:pt>
                <c:pt idx="1875">
                  <c:v>429000</c:v>
                </c:pt>
                <c:pt idx="1876">
                  <c:v>394000</c:v>
                </c:pt>
                <c:pt idx="1877">
                  <c:v>409000</c:v>
                </c:pt>
                <c:pt idx="1878">
                  <c:v>393000</c:v>
                </c:pt>
                <c:pt idx="1879">
                  <c:v>378000</c:v>
                </c:pt>
                <c:pt idx="1880">
                  <c:v>402000</c:v>
                </c:pt>
                <c:pt idx="1881">
                  <c:v>407000</c:v>
                </c:pt>
                <c:pt idx="1882">
                  <c:v>413000</c:v>
                </c:pt>
                <c:pt idx="1883">
                  <c:v>390000</c:v>
                </c:pt>
                <c:pt idx="1884">
                  <c:v>420000</c:v>
                </c:pt>
                <c:pt idx="1885">
                  <c:v>421000</c:v>
                </c:pt>
                <c:pt idx="1886">
                  <c:v>436000</c:v>
                </c:pt>
                <c:pt idx="1887">
                  <c:v>424000</c:v>
                </c:pt>
                <c:pt idx="1888">
                  <c:v>430000</c:v>
                </c:pt>
                <c:pt idx="1889">
                  <c:v>411000</c:v>
                </c:pt>
                <c:pt idx="1890">
                  <c:v>436000</c:v>
                </c:pt>
                <c:pt idx="1891">
                  <c:v>417000</c:v>
                </c:pt>
                <c:pt idx="1892">
                  <c:v>434000</c:v>
                </c:pt>
                <c:pt idx="1893">
                  <c:v>450000</c:v>
                </c:pt>
                <c:pt idx="1894">
                  <c:v>444000</c:v>
                </c:pt>
                <c:pt idx="1895">
                  <c:v>428000</c:v>
                </c:pt>
                <c:pt idx="1896">
                  <c:v>417000</c:v>
                </c:pt>
                <c:pt idx="1897">
                  <c:v>425000</c:v>
                </c:pt>
                <c:pt idx="1898">
                  <c:v>419000</c:v>
                </c:pt>
                <c:pt idx="1899">
                  <c:v>431000</c:v>
                </c:pt>
                <c:pt idx="1900">
                  <c:v>429000</c:v>
                </c:pt>
                <c:pt idx="1901">
                  <c:v>421000</c:v>
                </c:pt>
                <c:pt idx="1902">
                  <c:v>408000</c:v>
                </c:pt>
                <c:pt idx="1903">
                  <c:v>429000</c:v>
                </c:pt>
                <c:pt idx="1904">
                  <c:v>433000</c:v>
                </c:pt>
                <c:pt idx="1905">
                  <c:v>412000</c:v>
                </c:pt>
                <c:pt idx="1906">
                  <c:v>403000</c:v>
                </c:pt>
                <c:pt idx="1907">
                  <c:v>398000</c:v>
                </c:pt>
                <c:pt idx="1908">
                  <c:v>401000</c:v>
                </c:pt>
                <c:pt idx="1909">
                  <c:v>404000</c:v>
                </c:pt>
                <c:pt idx="1910">
                  <c:v>398000</c:v>
                </c:pt>
                <c:pt idx="1911">
                  <c:v>391000</c:v>
                </c:pt>
                <c:pt idx="1912">
                  <c:v>407000</c:v>
                </c:pt>
                <c:pt idx="1913">
                  <c:v>422000</c:v>
                </c:pt>
                <c:pt idx="1914">
                  <c:v>394000</c:v>
                </c:pt>
                <c:pt idx="1915">
                  <c:v>379000</c:v>
                </c:pt>
                <c:pt idx="1916">
                  <c:v>387000</c:v>
                </c:pt>
                <c:pt idx="1917">
                  <c:v>386000</c:v>
                </c:pt>
                <c:pt idx="1918">
                  <c:v>376000</c:v>
                </c:pt>
                <c:pt idx="1919">
                  <c:v>387000</c:v>
                </c:pt>
                <c:pt idx="1920">
                  <c:v>379000</c:v>
                </c:pt>
                <c:pt idx="1921">
                  <c:v>363000</c:v>
                </c:pt>
                <c:pt idx="1922">
                  <c:v>371000</c:v>
                </c:pt>
                <c:pt idx="1923">
                  <c:v>370000</c:v>
                </c:pt>
                <c:pt idx="1924">
                  <c:v>354000</c:v>
                </c:pt>
                <c:pt idx="1925">
                  <c:v>357000</c:v>
                </c:pt>
                <c:pt idx="1926">
                  <c:v>367000</c:v>
                </c:pt>
                <c:pt idx="1927">
                  <c:v>363000</c:v>
                </c:pt>
                <c:pt idx="1928">
                  <c:v>354000</c:v>
                </c:pt>
                <c:pt idx="1929">
                  <c:v>349000</c:v>
                </c:pt>
                <c:pt idx="1930">
                  <c:v>356000</c:v>
                </c:pt>
                <c:pt idx="1931">
                  <c:v>354000</c:v>
                </c:pt>
                <c:pt idx="1932">
                  <c:v>362000</c:v>
                </c:pt>
                <c:pt idx="1933">
                  <c:v>353000</c:v>
                </c:pt>
                <c:pt idx="1934">
                  <c:v>376000</c:v>
                </c:pt>
                <c:pt idx="1935">
                  <c:v>380000</c:v>
                </c:pt>
                <c:pt idx="1936">
                  <c:v>356000</c:v>
                </c:pt>
                <c:pt idx="1937">
                  <c:v>359000</c:v>
                </c:pt>
                <c:pt idx="1938">
                  <c:v>348000</c:v>
                </c:pt>
                <c:pt idx="1939">
                  <c:v>344000</c:v>
                </c:pt>
                <c:pt idx="1940">
                  <c:v>338000</c:v>
                </c:pt>
                <c:pt idx="1941">
                  <c:v>346000</c:v>
                </c:pt>
                <c:pt idx="1942">
                  <c:v>340000</c:v>
                </c:pt>
                <c:pt idx="1943">
                  <c:v>335000</c:v>
                </c:pt>
                <c:pt idx="1944">
                  <c:v>355000</c:v>
                </c:pt>
                <c:pt idx="1945">
                  <c:v>364000</c:v>
                </c:pt>
                <c:pt idx="1946">
                  <c:v>339000</c:v>
                </c:pt>
                <c:pt idx="1947">
                  <c:v>324000</c:v>
                </c:pt>
                <c:pt idx="1948">
                  <c:v>329000</c:v>
                </c:pt>
                <c:pt idx="1949">
                  <c:v>349000</c:v>
                </c:pt>
                <c:pt idx="1950">
                  <c:v>342000</c:v>
                </c:pt>
                <c:pt idx="1951">
                  <c:v>337000</c:v>
                </c:pt>
                <c:pt idx="1952">
                  <c:v>355000</c:v>
                </c:pt>
                <c:pt idx="1953">
                  <c:v>339000</c:v>
                </c:pt>
                <c:pt idx="1954">
                  <c:v>354000</c:v>
                </c:pt>
                <c:pt idx="1955">
                  <c:v>348000</c:v>
                </c:pt>
                <c:pt idx="1956">
                  <c:v>326000</c:v>
                </c:pt>
                <c:pt idx="1957">
                  <c:v>345000</c:v>
                </c:pt>
                <c:pt idx="1958">
                  <c:v>355000</c:v>
                </c:pt>
                <c:pt idx="1959">
                  <c:v>348000</c:v>
                </c:pt>
                <c:pt idx="1960">
                  <c:v>341000</c:v>
                </c:pt>
                <c:pt idx="1961">
                  <c:v>336000</c:v>
                </c:pt>
                <c:pt idx="1962">
                  <c:v>332000</c:v>
                </c:pt>
                <c:pt idx="1963">
                  <c:v>343000</c:v>
                </c:pt>
                <c:pt idx="1964">
                  <c:v>352000</c:v>
                </c:pt>
                <c:pt idx="1965">
                  <c:v>326000</c:v>
                </c:pt>
                <c:pt idx="1966">
                  <c:v>331000</c:v>
                </c:pt>
                <c:pt idx="1967">
                  <c:v>341000</c:v>
                </c:pt>
                <c:pt idx="1968">
                  <c:v>351000</c:v>
                </c:pt>
                <c:pt idx="1969">
                  <c:v>335000</c:v>
                </c:pt>
                <c:pt idx="1970">
                  <c:v>338000</c:v>
                </c:pt>
                <c:pt idx="1971">
                  <c:v>327000</c:v>
                </c:pt>
                <c:pt idx="1972">
                  <c:v>338000</c:v>
                </c:pt>
                <c:pt idx="1973">
                  <c:v>332000</c:v>
                </c:pt>
                <c:pt idx="1974">
                  <c:v>330000</c:v>
                </c:pt>
                <c:pt idx="1975">
                  <c:v>337000</c:v>
                </c:pt>
                <c:pt idx="1976">
                  <c:v>313000</c:v>
                </c:pt>
                <c:pt idx="1977">
                  <c:v>335000</c:v>
                </c:pt>
                <c:pt idx="1978">
                  <c:v>343000</c:v>
                </c:pt>
                <c:pt idx="1979">
                  <c:v>316000</c:v>
                </c:pt>
                <c:pt idx="1980">
                  <c:v>322000</c:v>
                </c:pt>
                <c:pt idx="1981">
                  <c:v>320000</c:v>
                </c:pt>
                <c:pt idx="1982">
                  <c:v>356000</c:v>
                </c:pt>
                <c:pt idx="1983">
                  <c:v>369000</c:v>
                </c:pt>
                <c:pt idx="1984">
                  <c:v>332000</c:v>
                </c:pt>
                <c:pt idx="1985">
                  <c:v>329000</c:v>
                </c:pt>
                <c:pt idx="1986">
                  <c:v>331000</c:v>
                </c:pt>
                <c:pt idx="1987">
                  <c:v>307000</c:v>
                </c:pt>
                <c:pt idx="1988">
                  <c:v>308000</c:v>
                </c:pt>
                <c:pt idx="1989">
                  <c:v>318000</c:v>
                </c:pt>
                <c:pt idx="1990">
                  <c:v>314000</c:v>
                </c:pt>
                <c:pt idx="1991">
                  <c:v>333000</c:v>
                </c:pt>
                <c:pt idx="1992">
                  <c:v>324000</c:v>
                </c:pt>
                <c:pt idx="1993">
                  <c:v>329000</c:v>
                </c:pt>
                <c:pt idx="1994">
                  <c:v>342000</c:v>
                </c:pt>
                <c:pt idx="1995">
                  <c:v>335000</c:v>
                </c:pt>
                <c:pt idx="1996">
                  <c:v>323000</c:v>
                </c:pt>
                <c:pt idx="1997">
                  <c:v>307000</c:v>
                </c:pt>
                <c:pt idx="1998">
                  <c:v>317000</c:v>
                </c:pt>
                <c:pt idx="1999">
                  <c:v>334000</c:v>
                </c:pt>
                <c:pt idx="2000">
                  <c:v>327000</c:v>
                </c:pt>
                <c:pt idx="2001">
                  <c:v>321000</c:v>
                </c:pt>
                <c:pt idx="2002">
                  <c:v>320000</c:v>
                </c:pt>
                <c:pt idx="2003">
                  <c:v>340000</c:v>
                </c:pt>
                <c:pt idx="2004">
                  <c:v>338000</c:v>
                </c:pt>
                <c:pt idx="2005">
                  <c:v>333000</c:v>
                </c:pt>
                <c:pt idx="2006">
                  <c:v>321000</c:v>
                </c:pt>
                <c:pt idx="2007">
                  <c:v>311000</c:v>
                </c:pt>
                <c:pt idx="2008">
                  <c:v>327000</c:v>
                </c:pt>
                <c:pt idx="2009">
                  <c:v>338000</c:v>
                </c:pt>
                <c:pt idx="2010">
                  <c:v>323000</c:v>
                </c:pt>
                <c:pt idx="2011">
                  <c:v>318000</c:v>
                </c:pt>
                <c:pt idx="2012">
                  <c:v>316000</c:v>
                </c:pt>
                <c:pt idx="2013">
                  <c:v>311000</c:v>
                </c:pt>
                <c:pt idx="2014">
                  <c:v>319000</c:v>
                </c:pt>
                <c:pt idx="2015">
                  <c:v>315000</c:v>
                </c:pt>
                <c:pt idx="2016">
                  <c:v>318000</c:v>
                </c:pt>
                <c:pt idx="2017">
                  <c:v>326000</c:v>
                </c:pt>
                <c:pt idx="2018">
                  <c:v>422000</c:v>
                </c:pt>
                <c:pt idx="2019">
                  <c:v>424000</c:v>
                </c:pt>
                <c:pt idx="2020">
                  <c:v>359000</c:v>
                </c:pt>
                <c:pt idx="2021">
                  <c:v>384000</c:v>
                </c:pt>
                <c:pt idx="2022">
                  <c:v>383000</c:v>
                </c:pt>
                <c:pt idx="2023">
                  <c:v>348000</c:v>
                </c:pt>
                <c:pt idx="2024">
                  <c:v>324000</c:v>
                </c:pt>
                <c:pt idx="2025">
                  <c:v>322000</c:v>
                </c:pt>
                <c:pt idx="2026">
                  <c:v>325000</c:v>
                </c:pt>
                <c:pt idx="2027">
                  <c:v>309000</c:v>
                </c:pt>
                <c:pt idx="2028">
                  <c:v>324000</c:v>
                </c:pt>
                <c:pt idx="2029">
                  <c:v>311000</c:v>
                </c:pt>
                <c:pt idx="2030">
                  <c:v>321000</c:v>
                </c:pt>
                <c:pt idx="2031">
                  <c:v>327000</c:v>
                </c:pt>
                <c:pt idx="2032">
                  <c:v>312000</c:v>
                </c:pt>
                <c:pt idx="2033">
                  <c:v>320000</c:v>
                </c:pt>
                <c:pt idx="2034">
                  <c:v>302000</c:v>
                </c:pt>
                <c:pt idx="2035">
                  <c:v>326000</c:v>
                </c:pt>
                <c:pt idx="2036">
                  <c:v>285000</c:v>
                </c:pt>
                <c:pt idx="2037">
                  <c:v>290000</c:v>
                </c:pt>
                <c:pt idx="2038">
                  <c:v>282000</c:v>
                </c:pt>
                <c:pt idx="2039">
                  <c:v>289000</c:v>
                </c:pt>
                <c:pt idx="2040">
                  <c:v>298000</c:v>
                </c:pt>
                <c:pt idx="2041">
                  <c:v>283000</c:v>
                </c:pt>
                <c:pt idx="2042">
                  <c:v>293000</c:v>
                </c:pt>
                <c:pt idx="2043">
                  <c:v>302000</c:v>
                </c:pt>
                <c:pt idx="2044">
                  <c:v>307000</c:v>
                </c:pt>
                <c:pt idx="2045">
                  <c:v>303000</c:v>
                </c:pt>
                <c:pt idx="2046">
                  <c:v>295000</c:v>
                </c:pt>
                <c:pt idx="2047">
                  <c:v>291000</c:v>
                </c:pt>
                <c:pt idx="2048">
                  <c:v>299000</c:v>
                </c:pt>
                <c:pt idx="2049">
                  <c:v>299000</c:v>
                </c:pt>
                <c:pt idx="2050">
                  <c:v>308000</c:v>
                </c:pt>
                <c:pt idx="2051">
                  <c:v>321000</c:v>
                </c:pt>
                <c:pt idx="2052">
                  <c:v>347000</c:v>
                </c:pt>
                <c:pt idx="2053">
                  <c:v>335000</c:v>
                </c:pt>
                <c:pt idx="2054">
                  <c:v>319000</c:v>
                </c:pt>
                <c:pt idx="2055">
                  <c:v>330000</c:v>
                </c:pt>
                <c:pt idx="2056">
                  <c:v>307000</c:v>
                </c:pt>
                <c:pt idx="2057">
                  <c:v>298000</c:v>
                </c:pt>
                <c:pt idx="2058">
                  <c:v>308000</c:v>
                </c:pt>
                <c:pt idx="2059">
                  <c:v>309000</c:v>
                </c:pt>
                <c:pt idx="2060">
                  <c:v>316000</c:v>
                </c:pt>
                <c:pt idx="2061">
                  <c:v>343000</c:v>
                </c:pt>
                <c:pt idx="2062">
                  <c:v>318000</c:v>
                </c:pt>
                <c:pt idx="2063">
                  <c:v>306000</c:v>
                </c:pt>
                <c:pt idx="2064">
                  <c:v>311000</c:v>
                </c:pt>
                <c:pt idx="2065">
                  <c:v>318000</c:v>
                </c:pt>
                <c:pt idx="2066">
                  <c:v>310000</c:v>
                </c:pt>
                <c:pt idx="2067">
                  <c:v>315000</c:v>
                </c:pt>
                <c:pt idx="2068">
                  <c:v>314000</c:v>
                </c:pt>
                <c:pt idx="2069">
                  <c:v>315000</c:v>
                </c:pt>
                <c:pt idx="2070">
                  <c:v>314000</c:v>
                </c:pt>
                <c:pt idx="2071">
                  <c:v>324000</c:v>
                </c:pt>
                <c:pt idx="2072">
                  <c:v>319000</c:v>
                </c:pt>
                <c:pt idx="2073">
                  <c:v>309000</c:v>
                </c:pt>
                <c:pt idx="2074">
                  <c:v>316000</c:v>
                </c:pt>
                <c:pt idx="2075">
                  <c:v>305000</c:v>
                </c:pt>
                <c:pt idx="2076">
                  <c:v>313000</c:v>
                </c:pt>
                <c:pt idx="2077">
                  <c:v>328000</c:v>
                </c:pt>
                <c:pt idx="2078">
                  <c:v>319000</c:v>
                </c:pt>
                <c:pt idx="2079">
                  <c:v>311000</c:v>
                </c:pt>
                <c:pt idx="2080">
                  <c:v>326000</c:v>
                </c:pt>
                <c:pt idx="2081">
                  <c:v>349000</c:v>
                </c:pt>
                <c:pt idx="2082">
                  <c:v>327000</c:v>
                </c:pt>
                <c:pt idx="2083">
                  <c:v>311000</c:v>
                </c:pt>
                <c:pt idx="2084">
                  <c:v>318000</c:v>
                </c:pt>
                <c:pt idx="2085">
                  <c:v>323000</c:v>
                </c:pt>
                <c:pt idx="2086">
                  <c:v>341000</c:v>
                </c:pt>
                <c:pt idx="2087">
                  <c:v>330000</c:v>
                </c:pt>
                <c:pt idx="2088">
                  <c:v>296000</c:v>
                </c:pt>
                <c:pt idx="2089">
                  <c:v>335000</c:v>
                </c:pt>
                <c:pt idx="2090">
                  <c:v>308000</c:v>
                </c:pt>
                <c:pt idx="2091">
                  <c:v>310000</c:v>
                </c:pt>
                <c:pt idx="2092">
                  <c:v>338000</c:v>
                </c:pt>
                <c:pt idx="2093">
                  <c:v>321000</c:v>
                </c:pt>
                <c:pt idx="2094">
                  <c:v>322000</c:v>
                </c:pt>
                <c:pt idx="2095">
                  <c:v>320000</c:v>
                </c:pt>
                <c:pt idx="2096">
                  <c:v>308000</c:v>
                </c:pt>
                <c:pt idx="2097">
                  <c:v>309000</c:v>
                </c:pt>
                <c:pt idx="2098">
                  <c:v>303000</c:v>
                </c:pt>
                <c:pt idx="2099">
                  <c:v>307000</c:v>
                </c:pt>
                <c:pt idx="2100">
                  <c:v>332000</c:v>
                </c:pt>
                <c:pt idx="2101">
                  <c:v>327000</c:v>
                </c:pt>
                <c:pt idx="2102">
                  <c:v>321000</c:v>
                </c:pt>
                <c:pt idx="2103">
                  <c:v>301000</c:v>
                </c:pt>
                <c:pt idx="2104">
                  <c:v>300000</c:v>
                </c:pt>
                <c:pt idx="2105">
                  <c:v>297000</c:v>
                </c:pt>
                <c:pt idx="2106">
                  <c:v>310000</c:v>
                </c:pt>
                <c:pt idx="2107">
                  <c:v>310000</c:v>
                </c:pt>
                <c:pt idx="2108">
                  <c:v>313000</c:v>
                </c:pt>
                <c:pt idx="2109">
                  <c:v>313000</c:v>
                </c:pt>
                <c:pt idx="2110">
                  <c:v>320000</c:v>
                </c:pt>
                <c:pt idx="2111">
                  <c:v>313000</c:v>
                </c:pt>
                <c:pt idx="2112">
                  <c:v>317000</c:v>
                </c:pt>
                <c:pt idx="2113">
                  <c:v>321000</c:v>
                </c:pt>
                <c:pt idx="2114">
                  <c:v>317000</c:v>
                </c:pt>
                <c:pt idx="2115">
                  <c:v>310000</c:v>
                </c:pt>
                <c:pt idx="2116">
                  <c:v>305000</c:v>
                </c:pt>
                <c:pt idx="2117">
                  <c:v>314000</c:v>
                </c:pt>
                <c:pt idx="2118">
                  <c:v>316000</c:v>
                </c:pt>
                <c:pt idx="2119">
                  <c:v>321000</c:v>
                </c:pt>
                <c:pt idx="2120">
                  <c:v>329000</c:v>
                </c:pt>
                <c:pt idx="2121">
                  <c:v>314000</c:v>
                </c:pt>
                <c:pt idx="2122">
                  <c:v>321000</c:v>
                </c:pt>
                <c:pt idx="2123">
                  <c:v>313000</c:v>
                </c:pt>
                <c:pt idx="2124">
                  <c:v>302000</c:v>
                </c:pt>
                <c:pt idx="2125">
                  <c:v>317000</c:v>
                </c:pt>
                <c:pt idx="2126">
                  <c:v>316000</c:v>
                </c:pt>
                <c:pt idx="2127">
                  <c:v>335000</c:v>
                </c:pt>
                <c:pt idx="2128">
                  <c:v>334000</c:v>
                </c:pt>
                <c:pt idx="2129">
                  <c:v>328000</c:v>
                </c:pt>
                <c:pt idx="2130">
                  <c:v>327000</c:v>
                </c:pt>
                <c:pt idx="2131">
                  <c:v>333000</c:v>
                </c:pt>
                <c:pt idx="2132">
                  <c:v>332000</c:v>
                </c:pt>
                <c:pt idx="2133">
                  <c:v>352000</c:v>
                </c:pt>
                <c:pt idx="2134">
                  <c:v>344000</c:v>
                </c:pt>
                <c:pt idx="2135">
                  <c:v>332000</c:v>
                </c:pt>
                <c:pt idx="2136">
                  <c:v>350000</c:v>
                </c:pt>
                <c:pt idx="2137">
                  <c:v>355000</c:v>
                </c:pt>
                <c:pt idx="2138">
                  <c:v>360000</c:v>
                </c:pt>
                <c:pt idx="2139">
                  <c:v>346000</c:v>
                </c:pt>
                <c:pt idx="2140">
                  <c:v>322000</c:v>
                </c:pt>
                <c:pt idx="2141">
                  <c:v>321000</c:v>
                </c:pt>
                <c:pt idx="2142">
                  <c:v>366000</c:v>
                </c:pt>
                <c:pt idx="2143">
                  <c:v>350000</c:v>
                </c:pt>
                <c:pt idx="2144">
                  <c:v>344000</c:v>
                </c:pt>
                <c:pt idx="2145">
                  <c:v>339000</c:v>
                </c:pt>
                <c:pt idx="2146">
                  <c:v>354000</c:v>
                </c:pt>
                <c:pt idx="2147">
                  <c:v>345000</c:v>
                </c:pt>
                <c:pt idx="2148">
                  <c:v>348000</c:v>
                </c:pt>
                <c:pt idx="2149">
                  <c:v>369000</c:v>
                </c:pt>
                <c:pt idx="2150">
                  <c:v>368000</c:v>
                </c:pt>
                <c:pt idx="2151">
                  <c:v>387000</c:v>
                </c:pt>
                <c:pt idx="2152">
                  <c:v>354000</c:v>
                </c:pt>
                <c:pt idx="2153">
                  <c:v>365000</c:v>
                </c:pt>
                <c:pt idx="2154">
                  <c:v>349000</c:v>
                </c:pt>
                <c:pt idx="2155">
                  <c:v>370000</c:v>
                </c:pt>
                <c:pt idx="2156">
                  <c:v>370000</c:v>
                </c:pt>
                <c:pt idx="2157">
                  <c:v>366000</c:v>
                </c:pt>
                <c:pt idx="2158">
                  <c:v>367000</c:v>
                </c:pt>
                <c:pt idx="2159">
                  <c:v>369000</c:v>
                </c:pt>
                <c:pt idx="2160">
                  <c:v>362000</c:v>
                </c:pt>
                <c:pt idx="2161">
                  <c:v>382000</c:v>
                </c:pt>
                <c:pt idx="2162">
                  <c:v>378000</c:v>
                </c:pt>
                <c:pt idx="2163">
                  <c:v>381000</c:v>
                </c:pt>
                <c:pt idx="2164">
                  <c:v>392000</c:v>
                </c:pt>
                <c:pt idx="2165">
                  <c:v>371000</c:v>
                </c:pt>
                <c:pt idx="2166">
                  <c:v>385000</c:v>
                </c:pt>
                <c:pt idx="2167">
                  <c:v>402000</c:v>
                </c:pt>
                <c:pt idx="2168">
                  <c:v>434000</c:v>
                </c:pt>
                <c:pt idx="2169">
                  <c:v>448000</c:v>
                </c:pt>
                <c:pt idx="2170">
                  <c:v>430000</c:v>
                </c:pt>
                <c:pt idx="2171">
                  <c:v>424000</c:v>
                </c:pt>
                <c:pt idx="2172">
                  <c:v>421000</c:v>
                </c:pt>
                <c:pt idx="2173">
                  <c:v>442000</c:v>
                </c:pt>
                <c:pt idx="2174">
                  <c:v>441000</c:v>
                </c:pt>
                <c:pt idx="2175">
                  <c:v>449000</c:v>
                </c:pt>
                <c:pt idx="2176">
                  <c:v>483000</c:v>
                </c:pt>
                <c:pt idx="2177">
                  <c:v>483000</c:v>
                </c:pt>
                <c:pt idx="2178">
                  <c:v>482000</c:v>
                </c:pt>
                <c:pt idx="2179">
                  <c:v>461000</c:v>
                </c:pt>
                <c:pt idx="2180">
                  <c:v>478000</c:v>
                </c:pt>
                <c:pt idx="2181">
                  <c:v>480000</c:v>
                </c:pt>
                <c:pt idx="2182">
                  <c:v>490000</c:v>
                </c:pt>
                <c:pt idx="2183">
                  <c:v>512000</c:v>
                </c:pt>
                <c:pt idx="2184">
                  <c:v>536000</c:v>
                </c:pt>
                <c:pt idx="2185">
                  <c:v>532000</c:v>
                </c:pt>
                <c:pt idx="2186">
                  <c:v>529000</c:v>
                </c:pt>
                <c:pt idx="2187">
                  <c:v>570000</c:v>
                </c:pt>
                <c:pt idx="2188">
                  <c:v>566000</c:v>
                </c:pt>
                <c:pt idx="2189">
                  <c:v>587000</c:v>
                </c:pt>
                <c:pt idx="2190">
                  <c:v>533000</c:v>
                </c:pt>
                <c:pt idx="2191">
                  <c:v>503000</c:v>
                </c:pt>
                <c:pt idx="2192">
                  <c:v>551000</c:v>
                </c:pt>
                <c:pt idx="2193">
                  <c:v>591000</c:v>
                </c:pt>
                <c:pt idx="2194">
                  <c:v>586000</c:v>
                </c:pt>
                <c:pt idx="2195">
                  <c:v>629000</c:v>
                </c:pt>
                <c:pt idx="2196">
                  <c:v>637000</c:v>
                </c:pt>
                <c:pt idx="2197">
                  <c:v>632000</c:v>
                </c:pt>
                <c:pt idx="2198">
                  <c:v>655000</c:v>
                </c:pt>
                <c:pt idx="2199">
                  <c:v>652000</c:v>
                </c:pt>
                <c:pt idx="2200">
                  <c:v>660000</c:v>
                </c:pt>
                <c:pt idx="2201">
                  <c:v>651000</c:v>
                </c:pt>
                <c:pt idx="2202">
                  <c:v>661000</c:v>
                </c:pt>
                <c:pt idx="2203">
                  <c:v>665000</c:v>
                </c:pt>
                <c:pt idx="2204">
                  <c:v>653000</c:v>
                </c:pt>
                <c:pt idx="2205">
                  <c:v>599000</c:v>
                </c:pt>
                <c:pt idx="2206">
                  <c:v>639000</c:v>
                </c:pt>
                <c:pt idx="2207">
                  <c:v>620000</c:v>
                </c:pt>
                <c:pt idx="2208">
                  <c:v>602000</c:v>
                </c:pt>
                <c:pt idx="2209">
                  <c:v>625000</c:v>
                </c:pt>
                <c:pt idx="2210">
                  <c:v>620000</c:v>
                </c:pt>
                <c:pt idx="2211">
                  <c:v>606000</c:v>
                </c:pt>
                <c:pt idx="2212">
                  <c:v>607000</c:v>
                </c:pt>
                <c:pt idx="2213">
                  <c:v>596000</c:v>
                </c:pt>
                <c:pt idx="2214">
                  <c:v>595000</c:v>
                </c:pt>
                <c:pt idx="2215">
                  <c:v>608000</c:v>
                </c:pt>
                <c:pt idx="2216">
                  <c:v>594000</c:v>
                </c:pt>
                <c:pt idx="2217">
                  <c:v>573000</c:v>
                </c:pt>
                <c:pt idx="2218">
                  <c:v>546000</c:v>
                </c:pt>
                <c:pt idx="2219">
                  <c:v>560000</c:v>
                </c:pt>
                <c:pt idx="2220">
                  <c:v>587000</c:v>
                </c:pt>
                <c:pt idx="2221">
                  <c:v>555000</c:v>
                </c:pt>
                <c:pt idx="2222">
                  <c:v>555000</c:v>
                </c:pt>
                <c:pt idx="2223">
                  <c:v>562000</c:v>
                </c:pt>
                <c:pt idx="2224">
                  <c:v>560000</c:v>
                </c:pt>
                <c:pt idx="2225">
                  <c:v>564000</c:v>
                </c:pt>
                <c:pt idx="2226">
                  <c:v>558000</c:v>
                </c:pt>
                <c:pt idx="2227">
                  <c:v>542000</c:v>
                </c:pt>
                <c:pt idx="2228">
                  <c:v>536000</c:v>
                </c:pt>
                <c:pt idx="2229">
                  <c:v>554000</c:v>
                </c:pt>
                <c:pt idx="2230">
                  <c:v>533000</c:v>
                </c:pt>
                <c:pt idx="2231">
                  <c:v>511000</c:v>
                </c:pt>
                <c:pt idx="2232">
                  <c:v>531000</c:v>
                </c:pt>
                <c:pt idx="2233">
                  <c:v>530000</c:v>
                </c:pt>
                <c:pt idx="2234">
                  <c:v>522000</c:v>
                </c:pt>
                <c:pt idx="2235">
                  <c:v>512000</c:v>
                </c:pt>
                <c:pt idx="2236">
                  <c:v>507000</c:v>
                </c:pt>
                <c:pt idx="2237">
                  <c:v>482000</c:v>
                </c:pt>
                <c:pt idx="2238">
                  <c:v>475000</c:v>
                </c:pt>
                <c:pt idx="2239">
                  <c:v>497000</c:v>
                </c:pt>
                <c:pt idx="2240">
                  <c:v>498000</c:v>
                </c:pt>
                <c:pt idx="2241">
                  <c:v>479000</c:v>
                </c:pt>
                <c:pt idx="2242">
                  <c:v>468000</c:v>
                </c:pt>
                <c:pt idx="2243">
                  <c:v>456000</c:v>
                </c:pt>
                <c:pt idx="2244">
                  <c:v>469000</c:v>
                </c:pt>
                <c:pt idx="2245">
                  <c:v>507000</c:v>
                </c:pt>
                <c:pt idx="2246">
                  <c:v>471000</c:v>
                </c:pt>
                <c:pt idx="2247">
                  <c:v>496000</c:v>
                </c:pt>
                <c:pt idx="2248">
                  <c:v>466000</c:v>
                </c:pt>
                <c:pt idx="2249">
                  <c:v>489000</c:v>
                </c:pt>
                <c:pt idx="2250">
                  <c:v>500000</c:v>
                </c:pt>
                <c:pt idx="2251">
                  <c:v>488000</c:v>
                </c:pt>
                <c:pt idx="2252">
                  <c:v>472000</c:v>
                </c:pt>
                <c:pt idx="2253">
                  <c:v>478000</c:v>
                </c:pt>
                <c:pt idx="2254">
                  <c:v>472000</c:v>
                </c:pt>
                <c:pt idx="2255">
                  <c:v>459000</c:v>
                </c:pt>
                <c:pt idx="2256">
                  <c:v>479000</c:v>
                </c:pt>
                <c:pt idx="2257">
                  <c:v>479000</c:v>
                </c:pt>
                <c:pt idx="2258">
                  <c:v>469000</c:v>
                </c:pt>
                <c:pt idx="2259">
                  <c:v>449000</c:v>
                </c:pt>
                <c:pt idx="2260">
                  <c:v>451000</c:v>
                </c:pt>
                <c:pt idx="2261">
                  <c:v>451000</c:v>
                </c:pt>
                <c:pt idx="2262">
                  <c:v>474000</c:v>
                </c:pt>
                <c:pt idx="2263">
                  <c:v>463000</c:v>
                </c:pt>
                <c:pt idx="2264">
                  <c:v>458000</c:v>
                </c:pt>
                <c:pt idx="2265">
                  <c:v>459000</c:v>
                </c:pt>
                <c:pt idx="2266">
                  <c:v>467000</c:v>
                </c:pt>
                <c:pt idx="2267">
                  <c:v>452000</c:v>
                </c:pt>
                <c:pt idx="2268">
                  <c:v>464000</c:v>
                </c:pt>
                <c:pt idx="2269">
                  <c:v>454000</c:v>
                </c:pt>
                <c:pt idx="2270">
                  <c:v>439000</c:v>
                </c:pt>
                <c:pt idx="2271">
                  <c:v>462000</c:v>
                </c:pt>
                <c:pt idx="2272">
                  <c:v>465000</c:v>
                </c:pt>
                <c:pt idx="2273">
                  <c:v>476000</c:v>
                </c:pt>
                <c:pt idx="2274">
                  <c:v>483000</c:v>
                </c:pt>
                <c:pt idx="2275">
                  <c:v>486000</c:v>
                </c:pt>
                <c:pt idx="2276">
                  <c:v>464000</c:v>
                </c:pt>
                <c:pt idx="2277">
                  <c:v>467000</c:v>
                </c:pt>
                <c:pt idx="2278">
                  <c:v>452000</c:v>
                </c:pt>
                <c:pt idx="2279">
                  <c:v>444000</c:v>
                </c:pt>
                <c:pt idx="2280">
                  <c:v>459000</c:v>
                </c:pt>
                <c:pt idx="2281">
                  <c:v>459000</c:v>
                </c:pt>
                <c:pt idx="2282">
                  <c:v>446000</c:v>
                </c:pt>
                <c:pt idx="2283">
                  <c:v>459000</c:v>
                </c:pt>
                <c:pt idx="2284">
                  <c:v>444000</c:v>
                </c:pt>
                <c:pt idx="2285">
                  <c:v>432000</c:v>
                </c:pt>
                <c:pt idx="2286">
                  <c:v>453000</c:v>
                </c:pt>
                <c:pt idx="2287">
                  <c:v>434000</c:v>
                </c:pt>
                <c:pt idx="2288">
                  <c:v>432000</c:v>
                </c:pt>
                <c:pt idx="2289">
                  <c:v>407000</c:v>
                </c:pt>
                <c:pt idx="2290">
                  <c:v>432000</c:v>
                </c:pt>
                <c:pt idx="2291">
                  <c:v>428000</c:v>
                </c:pt>
                <c:pt idx="2292">
                  <c:v>425000</c:v>
                </c:pt>
                <c:pt idx="2293">
                  <c:v>424000</c:v>
                </c:pt>
                <c:pt idx="2294">
                  <c:v>404000</c:v>
                </c:pt>
                <c:pt idx="2295">
                  <c:v>413000</c:v>
                </c:pt>
                <c:pt idx="2296">
                  <c:v>434000</c:v>
                </c:pt>
                <c:pt idx="2297">
                  <c:v>421000</c:v>
                </c:pt>
                <c:pt idx="2298">
                  <c:v>446000</c:v>
                </c:pt>
                <c:pt idx="2299">
                  <c:v>420000</c:v>
                </c:pt>
                <c:pt idx="2300">
                  <c:v>402000</c:v>
                </c:pt>
                <c:pt idx="2301">
                  <c:v>425000</c:v>
                </c:pt>
                <c:pt idx="2302">
                  <c:v>394000</c:v>
                </c:pt>
                <c:pt idx="2303">
                  <c:v>385000</c:v>
                </c:pt>
                <c:pt idx="2304">
                  <c:v>414000</c:v>
                </c:pt>
                <c:pt idx="2305">
                  <c:v>404000</c:v>
                </c:pt>
                <c:pt idx="2306">
                  <c:v>407000</c:v>
                </c:pt>
                <c:pt idx="2307">
                  <c:v>399000</c:v>
                </c:pt>
                <c:pt idx="2308">
                  <c:v>395000</c:v>
                </c:pt>
                <c:pt idx="2309">
                  <c:v>416000</c:v>
                </c:pt>
                <c:pt idx="2310">
                  <c:v>402000</c:v>
                </c:pt>
                <c:pt idx="2311">
                  <c:v>422000</c:v>
                </c:pt>
                <c:pt idx="2312">
                  <c:v>468000</c:v>
                </c:pt>
                <c:pt idx="2313">
                  <c:v>435000</c:v>
                </c:pt>
                <c:pt idx="2314">
                  <c:v>414000</c:v>
                </c:pt>
                <c:pt idx="2315">
                  <c:v>423000</c:v>
                </c:pt>
                <c:pt idx="2316">
                  <c:v>418000</c:v>
                </c:pt>
                <c:pt idx="2317">
                  <c:v>423000</c:v>
                </c:pt>
                <c:pt idx="2318">
                  <c:v>413000</c:v>
                </c:pt>
                <c:pt idx="2319">
                  <c:v>416000</c:v>
                </c:pt>
                <c:pt idx="2320">
                  <c:v>421000</c:v>
                </c:pt>
                <c:pt idx="2321">
                  <c:v>418000</c:v>
                </c:pt>
                <c:pt idx="2322">
                  <c:v>408000</c:v>
                </c:pt>
                <c:pt idx="2323">
                  <c:v>420000</c:v>
                </c:pt>
                <c:pt idx="2324">
                  <c:v>411000</c:v>
                </c:pt>
                <c:pt idx="2325">
                  <c:v>406000</c:v>
                </c:pt>
                <c:pt idx="2326">
                  <c:v>405000</c:v>
                </c:pt>
                <c:pt idx="2327">
                  <c:v>409000</c:v>
                </c:pt>
                <c:pt idx="2328">
                  <c:v>415000</c:v>
                </c:pt>
                <c:pt idx="2329">
                  <c:v>409000</c:v>
                </c:pt>
                <c:pt idx="2330">
                  <c:v>414000</c:v>
                </c:pt>
                <c:pt idx="2331">
                  <c:v>429000</c:v>
                </c:pt>
                <c:pt idx="2332">
                  <c:v>422000</c:v>
                </c:pt>
                <c:pt idx="2333">
                  <c:v>406000</c:v>
                </c:pt>
                <c:pt idx="2334">
                  <c:v>405000</c:v>
                </c:pt>
                <c:pt idx="2335">
                  <c:v>410000</c:v>
                </c:pt>
                <c:pt idx="2336">
                  <c:v>395000</c:v>
                </c:pt>
                <c:pt idx="2337">
                  <c:v>403000</c:v>
                </c:pt>
                <c:pt idx="2338">
                  <c:v>399000</c:v>
                </c:pt>
                <c:pt idx="2339">
                  <c:v>392000</c:v>
                </c:pt>
                <c:pt idx="2340">
                  <c:v>383000</c:v>
                </c:pt>
                <c:pt idx="2341">
                  <c:v>385000</c:v>
                </c:pt>
                <c:pt idx="2342">
                  <c:v>397000</c:v>
                </c:pt>
                <c:pt idx="2343">
                  <c:v>387000</c:v>
                </c:pt>
                <c:pt idx="2344">
                  <c:v>368000</c:v>
                </c:pt>
                <c:pt idx="2345">
                  <c:v>368000</c:v>
                </c:pt>
                <c:pt idx="2346">
                  <c:v>386000</c:v>
                </c:pt>
                <c:pt idx="2347">
                  <c:v>376000</c:v>
                </c:pt>
                <c:pt idx="2348">
                  <c:v>391000</c:v>
                </c:pt>
                <c:pt idx="2349">
                  <c:v>367000</c:v>
                </c:pt>
                <c:pt idx="2350">
                  <c:v>381000</c:v>
                </c:pt>
                <c:pt idx="2351">
                  <c:v>372000</c:v>
                </c:pt>
                <c:pt idx="2352">
                  <c:v>368000</c:v>
                </c:pt>
                <c:pt idx="2353">
                  <c:v>361000</c:v>
                </c:pt>
                <c:pt idx="2354">
                  <c:v>359000</c:v>
                </c:pt>
                <c:pt idx="2355">
                  <c:v>365000</c:v>
                </c:pt>
                <c:pt idx="2356">
                  <c:v>375000</c:v>
                </c:pt>
                <c:pt idx="2357">
                  <c:v>369000</c:v>
                </c:pt>
                <c:pt idx="2358">
                  <c:v>368000</c:v>
                </c:pt>
                <c:pt idx="2359">
                  <c:v>363000</c:v>
                </c:pt>
                <c:pt idx="2360">
                  <c:v>358000</c:v>
                </c:pt>
                <c:pt idx="2361">
                  <c:v>387000</c:v>
                </c:pt>
                <c:pt idx="2362">
                  <c:v>381000</c:v>
                </c:pt>
                <c:pt idx="2363">
                  <c:v>387000</c:v>
                </c:pt>
                <c:pt idx="2364">
                  <c:v>372000</c:v>
                </c:pt>
                <c:pt idx="2365">
                  <c:v>373000</c:v>
                </c:pt>
                <c:pt idx="2366">
                  <c:v>369000</c:v>
                </c:pt>
                <c:pt idx="2367">
                  <c:v>371000</c:v>
                </c:pt>
                <c:pt idx="2368">
                  <c:v>381000</c:v>
                </c:pt>
                <c:pt idx="2369">
                  <c:v>377000</c:v>
                </c:pt>
                <c:pt idx="2370">
                  <c:v>383000</c:v>
                </c:pt>
                <c:pt idx="2371">
                  <c:v>384000</c:v>
                </c:pt>
                <c:pt idx="2372">
                  <c:v>380000</c:v>
                </c:pt>
                <c:pt idx="2373">
                  <c:v>372000</c:v>
                </c:pt>
                <c:pt idx="2374">
                  <c:v>360000</c:v>
                </c:pt>
                <c:pt idx="2375">
                  <c:v>390000</c:v>
                </c:pt>
                <c:pt idx="2376">
                  <c:v>368000</c:v>
                </c:pt>
                <c:pt idx="2377">
                  <c:v>372000</c:v>
                </c:pt>
                <c:pt idx="2378">
                  <c:v>371000</c:v>
                </c:pt>
                <c:pt idx="2379">
                  <c:v>369000</c:v>
                </c:pt>
                <c:pt idx="2380">
                  <c:v>376000</c:v>
                </c:pt>
                <c:pt idx="2381">
                  <c:v>377000</c:v>
                </c:pt>
                <c:pt idx="2382">
                  <c:v>371000</c:v>
                </c:pt>
                <c:pt idx="2383">
                  <c:v>393000</c:v>
                </c:pt>
                <c:pt idx="2384">
                  <c:v>392000</c:v>
                </c:pt>
                <c:pt idx="2385">
                  <c:v>377000</c:v>
                </c:pt>
                <c:pt idx="2386">
                  <c:v>376000</c:v>
                </c:pt>
                <c:pt idx="2387">
                  <c:v>350000</c:v>
                </c:pt>
                <c:pt idx="2388">
                  <c:v>386000</c:v>
                </c:pt>
                <c:pt idx="2389">
                  <c:v>374000</c:v>
                </c:pt>
                <c:pt idx="2390">
                  <c:v>364000</c:v>
                </c:pt>
                <c:pt idx="2391">
                  <c:v>365000</c:v>
                </c:pt>
                <c:pt idx="2392">
                  <c:v>446000</c:v>
                </c:pt>
                <c:pt idx="2393">
                  <c:v>406000</c:v>
                </c:pt>
                <c:pt idx="2394">
                  <c:v>388000</c:v>
                </c:pt>
                <c:pt idx="2395">
                  <c:v>375000</c:v>
                </c:pt>
                <c:pt idx="2396">
                  <c:v>340000</c:v>
                </c:pt>
                <c:pt idx="2397">
                  <c:v>356000</c:v>
                </c:pt>
                <c:pt idx="2398">
                  <c:v>362000</c:v>
                </c:pt>
                <c:pt idx="2399">
                  <c:v>362000</c:v>
                </c:pt>
                <c:pt idx="2400">
                  <c:v>363000</c:v>
                </c:pt>
                <c:pt idx="2401">
                  <c:v>344000</c:v>
                </c:pt>
                <c:pt idx="2402">
                  <c:v>339000</c:v>
                </c:pt>
                <c:pt idx="2403">
                  <c:v>366000</c:v>
                </c:pt>
                <c:pt idx="2404">
                  <c:v>361000</c:v>
                </c:pt>
                <c:pt idx="2405">
                  <c:v>347000</c:v>
                </c:pt>
                <c:pt idx="2406">
                  <c:v>362000</c:v>
                </c:pt>
                <c:pt idx="2407">
                  <c:v>342000</c:v>
                </c:pt>
                <c:pt idx="2408">
                  <c:v>340000</c:v>
                </c:pt>
                <c:pt idx="2409">
                  <c:v>343000</c:v>
                </c:pt>
                <c:pt idx="2410">
                  <c:v>343000</c:v>
                </c:pt>
                <c:pt idx="2411">
                  <c:v>358000</c:v>
                </c:pt>
                <c:pt idx="2412">
                  <c:v>375000</c:v>
                </c:pt>
                <c:pt idx="2413">
                  <c:v>359000</c:v>
                </c:pt>
                <c:pt idx="2414">
                  <c:v>356000</c:v>
                </c:pt>
                <c:pt idx="2415">
                  <c:v>343000</c:v>
                </c:pt>
                <c:pt idx="2416">
                  <c:v>331000</c:v>
                </c:pt>
                <c:pt idx="2417">
                  <c:v>335000</c:v>
                </c:pt>
                <c:pt idx="2418">
                  <c:v>360000</c:v>
                </c:pt>
                <c:pt idx="2419">
                  <c:v>343000</c:v>
                </c:pt>
                <c:pt idx="2420">
                  <c:v>353000</c:v>
                </c:pt>
                <c:pt idx="2421">
                  <c:v>346000</c:v>
                </c:pt>
                <c:pt idx="2422">
                  <c:v>337000</c:v>
                </c:pt>
                <c:pt idx="2423">
                  <c:v>353000</c:v>
                </c:pt>
                <c:pt idx="2424">
                  <c:v>347000</c:v>
                </c:pt>
                <c:pt idx="2425">
                  <c:v>340000</c:v>
                </c:pt>
                <c:pt idx="2426">
                  <c:v>351000</c:v>
                </c:pt>
                <c:pt idx="2427">
                  <c:v>344000</c:v>
                </c:pt>
                <c:pt idx="2428">
                  <c:v>355000</c:v>
                </c:pt>
                <c:pt idx="2429">
                  <c:v>334000</c:v>
                </c:pt>
                <c:pt idx="2430">
                  <c:v>339000</c:v>
                </c:pt>
                <c:pt idx="2431">
                  <c:v>327000</c:v>
                </c:pt>
                <c:pt idx="2432">
                  <c:v>340000</c:v>
                </c:pt>
                <c:pt idx="2433">
                  <c:v>336000</c:v>
                </c:pt>
                <c:pt idx="2434">
                  <c:v>325000</c:v>
                </c:pt>
                <c:pt idx="2435">
                  <c:v>300000</c:v>
                </c:pt>
                <c:pt idx="2436">
                  <c:v>323000</c:v>
                </c:pt>
                <c:pt idx="2437">
                  <c:v>314000</c:v>
                </c:pt>
                <c:pt idx="2438">
                  <c:v>319000</c:v>
                </c:pt>
                <c:pt idx="2439">
                  <c:v>368000</c:v>
                </c:pt>
                <c:pt idx="2440">
                  <c:v>368000</c:v>
                </c:pt>
                <c:pt idx="2441">
                  <c:v>351000</c:v>
                </c:pt>
                <c:pt idx="2442">
                  <c:v>347000</c:v>
                </c:pt>
                <c:pt idx="2443">
                  <c:v>342000</c:v>
                </c:pt>
                <c:pt idx="2444">
                  <c:v>340000</c:v>
                </c:pt>
                <c:pt idx="2445">
                  <c:v>331000</c:v>
                </c:pt>
                <c:pt idx="2446">
                  <c:v>316000</c:v>
                </c:pt>
                <c:pt idx="2447">
                  <c:v>312000</c:v>
                </c:pt>
                <c:pt idx="2448">
                  <c:v>354000</c:v>
                </c:pt>
                <c:pt idx="2449">
                  <c:v>364000</c:v>
                </c:pt>
                <c:pt idx="2450">
                  <c:v>334000</c:v>
                </c:pt>
                <c:pt idx="2451">
                  <c:v>332000</c:v>
                </c:pt>
                <c:pt idx="2452">
                  <c:v>322000</c:v>
                </c:pt>
                <c:pt idx="2453">
                  <c:v>318000</c:v>
                </c:pt>
                <c:pt idx="2454">
                  <c:v>327000</c:v>
                </c:pt>
                <c:pt idx="2455">
                  <c:v>340000</c:v>
                </c:pt>
                <c:pt idx="2456">
                  <c:v>331000</c:v>
                </c:pt>
                <c:pt idx="2457">
                  <c:v>337000</c:v>
                </c:pt>
                <c:pt idx="2458">
                  <c:v>332000</c:v>
                </c:pt>
                <c:pt idx="2459">
                  <c:v>341000</c:v>
                </c:pt>
                <c:pt idx="2460">
                  <c:v>319000</c:v>
                </c:pt>
                <c:pt idx="2461">
                  <c:v>322000</c:v>
                </c:pt>
                <c:pt idx="2462">
                  <c:v>321000</c:v>
                </c:pt>
                <c:pt idx="2463">
                  <c:v>313000</c:v>
                </c:pt>
                <c:pt idx="2464">
                  <c:v>330000</c:v>
                </c:pt>
                <c:pt idx="2465">
                  <c:v>311000</c:v>
                </c:pt>
                <c:pt idx="2466">
                  <c:v>308000</c:v>
                </c:pt>
                <c:pt idx="2467">
                  <c:v>327000</c:v>
                </c:pt>
                <c:pt idx="2468">
                  <c:v>345000</c:v>
                </c:pt>
                <c:pt idx="2469">
                  <c:v>325000</c:v>
                </c:pt>
                <c:pt idx="2470">
                  <c:v>303000</c:v>
                </c:pt>
                <c:pt idx="2471">
                  <c:v>324000</c:v>
                </c:pt>
                <c:pt idx="2472">
                  <c:v>305000</c:v>
                </c:pt>
                <c:pt idx="2473">
                  <c:v>312000</c:v>
                </c:pt>
                <c:pt idx="2474">
                  <c:v>317000</c:v>
                </c:pt>
                <c:pt idx="2475">
                  <c:v>314000</c:v>
                </c:pt>
                <c:pt idx="2476">
                  <c:v>315000</c:v>
                </c:pt>
                <c:pt idx="2477">
                  <c:v>308000</c:v>
                </c:pt>
                <c:pt idx="2478">
                  <c:v>302000</c:v>
                </c:pt>
                <c:pt idx="2479">
                  <c:v>308000</c:v>
                </c:pt>
                <c:pt idx="2480">
                  <c:v>294000</c:v>
                </c:pt>
                <c:pt idx="2481">
                  <c:v>303000</c:v>
                </c:pt>
                <c:pt idx="2482">
                  <c:v>295000</c:v>
                </c:pt>
                <c:pt idx="2483">
                  <c:v>309000</c:v>
                </c:pt>
                <c:pt idx="2484">
                  <c:v>303000</c:v>
                </c:pt>
                <c:pt idx="2485">
                  <c:v>300000</c:v>
                </c:pt>
                <c:pt idx="2486">
                  <c:v>303000</c:v>
                </c:pt>
                <c:pt idx="2487">
                  <c:v>307000</c:v>
                </c:pt>
                <c:pt idx="2488">
                  <c:v>288000</c:v>
                </c:pt>
                <c:pt idx="2489">
                  <c:v>295000</c:v>
                </c:pt>
                <c:pt idx="2490">
                  <c:v>290000</c:v>
                </c:pt>
                <c:pt idx="2491">
                  <c:v>293000</c:v>
                </c:pt>
                <c:pt idx="2492">
                  <c:v>281000</c:v>
                </c:pt>
                <c:pt idx="2493">
                  <c:v>290000</c:v>
                </c:pt>
                <c:pt idx="2494">
                  <c:v>291000</c:v>
                </c:pt>
                <c:pt idx="2495">
                  <c:v>280000</c:v>
                </c:pt>
                <c:pt idx="2496">
                  <c:v>291000</c:v>
                </c:pt>
                <c:pt idx="2497">
                  <c:v>293000</c:v>
                </c:pt>
                <c:pt idx="2498">
                  <c:v>303000</c:v>
                </c:pt>
                <c:pt idx="2499">
                  <c:v>291000</c:v>
                </c:pt>
                <c:pt idx="2500">
                  <c:v>291000</c:v>
                </c:pt>
                <c:pt idx="2501">
                  <c:v>286000</c:v>
                </c:pt>
                <c:pt idx="2502">
                  <c:v>276000</c:v>
                </c:pt>
                <c:pt idx="2503">
                  <c:v>285000</c:v>
                </c:pt>
                <c:pt idx="2504">
                  <c:v>294000</c:v>
                </c:pt>
                <c:pt idx="2505">
                  <c:v>304000</c:v>
                </c:pt>
                <c:pt idx="2506">
                  <c:v>298000</c:v>
                </c:pt>
                <c:pt idx="2507">
                  <c:v>261000</c:v>
                </c:pt>
                <c:pt idx="2508">
                  <c:v>281000</c:v>
                </c:pt>
                <c:pt idx="2509">
                  <c:v>298000</c:v>
                </c:pt>
                <c:pt idx="2510">
                  <c:v>285000</c:v>
                </c:pt>
                <c:pt idx="2511">
                  <c:v>305000</c:v>
                </c:pt>
                <c:pt idx="2512">
                  <c:v>317000</c:v>
                </c:pt>
                <c:pt idx="2513">
                  <c:v>293000</c:v>
                </c:pt>
                <c:pt idx="2514">
                  <c:v>290000</c:v>
                </c:pt>
                <c:pt idx="2515">
                  <c:v>284000</c:v>
                </c:pt>
                <c:pt idx="2516">
                  <c:v>269000</c:v>
                </c:pt>
                <c:pt idx="2517">
                  <c:v>282000</c:v>
                </c:pt>
                <c:pt idx="2518">
                  <c:v>298000</c:v>
                </c:pt>
                <c:pt idx="2519">
                  <c:v>295000</c:v>
                </c:pt>
                <c:pt idx="2520">
                  <c:v>269000</c:v>
                </c:pt>
                <c:pt idx="2521">
                  <c:v>267000</c:v>
                </c:pt>
                <c:pt idx="2522">
                  <c:v>271000</c:v>
                </c:pt>
                <c:pt idx="2523">
                  <c:v>276000</c:v>
                </c:pt>
                <c:pt idx="2524">
                  <c:v>281000</c:v>
                </c:pt>
                <c:pt idx="2525">
                  <c:v>275000</c:v>
                </c:pt>
                <c:pt idx="2526">
                  <c:v>278000</c:v>
                </c:pt>
                <c:pt idx="2527">
                  <c:v>269000</c:v>
                </c:pt>
                <c:pt idx="2528">
                  <c:v>273000</c:v>
                </c:pt>
                <c:pt idx="2529">
                  <c:v>275000</c:v>
                </c:pt>
                <c:pt idx="2530">
                  <c:v>292000</c:v>
                </c:pt>
                <c:pt idx="2531">
                  <c:v>285000</c:v>
                </c:pt>
                <c:pt idx="2532">
                  <c:v>265000</c:v>
                </c:pt>
                <c:pt idx="2533">
                  <c:v>269000</c:v>
                </c:pt>
                <c:pt idx="2534">
                  <c:v>270000</c:v>
                </c:pt>
                <c:pt idx="2535">
                  <c:v>274000</c:v>
                </c:pt>
                <c:pt idx="2536">
                  <c:v>279000</c:v>
                </c:pt>
                <c:pt idx="2537">
                  <c:v>274000</c:v>
                </c:pt>
                <c:pt idx="2538">
                  <c:v>279000</c:v>
                </c:pt>
                <c:pt idx="2539">
                  <c:v>273000</c:v>
                </c:pt>
                <c:pt idx="2540">
                  <c:v>264000</c:v>
                </c:pt>
                <c:pt idx="2541">
                  <c:v>269000</c:v>
                </c:pt>
                <c:pt idx="2542">
                  <c:v>272000</c:v>
                </c:pt>
                <c:pt idx="2543">
                  <c:v>267000</c:v>
                </c:pt>
                <c:pt idx="2544">
                  <c:v>265000</c:v>
                </c:pt>
                <c:pt idx="2545">
                  <c:v>264000</c:v>
                </c:pt>
                <c:pt idx="2546">
                  <c:v>264000</c:v>
                </c:pt>
                <c:pt idx="2547">
                  <c:v>275000</c:v>
                </c:pt>
                <c:pt idx="2548">
                  <c:v>276000</c:v>
                </c:pt>
                <c:pt idx="2549">
                  <c:v>272000</c:v>
                </c:pt>
                <c:pt idx="2550">
                  <c:v>261000</c:v>
                </c:pt>
                <c:pt idx="2551">
                  <c:v>265000</c:v>
                </c:pt>
                <c:pt idx="2552">
                  <c:v>280000</c:v>
                </c:pt>
                <c:pt idx="2553">
                  <c:v>268000</c:v>
                </c:pt>
                <c:pt idx="2554">
                  <c:v>260000</c:v>
                </c:pt>
                <c:pt idx="2555">
                  <c:v>276000</c:v>
                </c:pt>
                <c:pt idx="2556">
                  <c:v>273000</c:v>
                </c:pt>
                <c:pt idx="2557">
                  <c:v>284000</c:v>
                </c:pt>
                <c:pt idx="2558">
                  <c:v>290000</c:v>
                </c:pt>
                <c:pt idx="2559">
                  <c:v>269000</c:v>
                </c:pt>
                <c:pt idx="2560">
                  <c:v>282000</c:v>
                </c:pt>
                <c:pt idx="2561">
                  <c:v>266000</c:v>
                </c:pt>
                <c:pt idx="2562">
                  <c:v>262000</c:v>
                </c:pt>
                <c:pt idx="2563">
                  <c:v>270000</c:v>
                </c:pt>
                <c:pt idx="2564">
                  <c:v>269000</c:v>
                </c:pt>
                <c:pt idx="2565">
                  <c:v>255000</c:v>
                </c:pt>
                <c:pt idx="2566">
                  <c:v>263000</c:v>
                </c:pt>
                <c:pt idx="2567">
                  <c:v>264000</c:v>
                </c:pt>
                <c:pt idx="2568">
                  <c:v>271000</c:v>
                </c:pt>
                <c:pt idx="2569">
                  <c:v>273000</c:v>
                </c:pt>
                <c:pt idx="2570">
                  <c:v>263000</c:v>
                </c:pt>
                <c:pt idx="2571">
                  <c:v>257000</c:v>
                </c:pt>
                <c:pt idx="2572">
                  <c:v>259000</c:v>
                </c:pt>
                <c:pt idx="2573">
                  <c:v>278000</c:v>
                </c:pt>
                <c:pt idx="2574">
                  <c:v>289000</c:v>
                </c:pt>
                <c:pt idx="2575">
                  <c:v>279000</c:v>
                </c:pt>
                <c:pt idx="2576">
                  <c:v>267000</c:v>
                </c:pt>
                <c:pt idx="2577">
                  <c:v>263000</c:v>
                </c:pt>
                <c:pt idx="2578">
                  <c:v>265000</c:v>
                </c:pt>
                <c:pt idx="2579">
                  <c:v>273000</c:v>
                </c:pt>
                <c:pt idx="2580">
                  <c:v>261000</c:v>
                </c:pt>
                <c:pt idx="2581">
                  <c:v>262000</c:v>
                </c:pt>
                <c:pt idx="2582">
                  <c:v>255000</c:v>
                </c:pt>
                <c:pt idx="2583">
                  <c:v>252000</c:v>
                </c:pt>
                <c:pt idx="2584">
                  <c:v>260000</c:v>
                </c:pt>
                <c:pt idx="2585">
                  <c:v>264000</c:v>
                </c:pt>
                <c:pt idx="2586">
                  <c:v>266000</c:v>
                </c:pt>
                <c:pt idx="2587">
                  <c:v>265000</c:v>
                </c:pt>
                <c:pt idx="2588">
                  <c:v>264000</c:v>
                </c:pt>
                <c:pt idx="2589">
                  <c:v>264000</c:v>
                </c:pt>
                <c:pt idx="2590">
                  <c:v>261000</c:v>
                </c:pt>
                <c:pt idx="2591">
                  <c:v>257000</c:v>
                </c:pt>
                <c:pt idx="2592">
                  <c:v>252000</c:v>
                </c:pt>
                <c:pt idx="2593">
                  <c:v>250000</c:v>
                </c:pt>
                <c:pt idx="2594">
                  <c:v>247000</c:v>
                </c:pt>
                <c:pt idx="2595">
                  <c:v>245000</c:v>
                </c:pt>
                <c:pt idx="2596">
                  <c:v>250000</c:v>
                </c:pt>
                <c:pt idx="2597">
                  <c:v>263000</c:v>
                </c:pt>
                <c:pt idx="2598">
                  <c:v>256000</c:v>
                </c:pt>
                <c:pt idx="2599">
                  <c:v>265000</c:v>
                </c:pt>
                <c:pt idx="2600">
                  <c:v>250000</c:v>
                </c:pt>
                <c:pt idx="2601">
                  <c:v>232000</c:v>
                </c:pt>
                <c:pt idx="2602">
                  <c:v>246000</c:v>
                </c:pt>
                <c:pt idx="2603">
                  <c:v>255000</c:v>
                </c:pt>
                <c:pt idx="2604">
                  <c:v>248000</c:v>
                </c:pt>
                <c:pt idx="2605">
                  <c:v>252000</c:v>
                </c:pt>
                <c:pt idx="2606">
                  <c:v>260000</c:v>
                </c:pt>
                <c:pt idx="2607">
                  <c:v>257000</c:v>
                </c:pt>
                <c:pt idx="2608">
                  <c:v>244000</c:v>
                </c:pt>
                <c:pt idx="2609">
                  <c:v>243000</c:v>
                </c:pt>
                <c:pt idx="2610">
                  <c:v>244000</c:v>
                </c:pt>
                <c:pt idx="2611">
                  <c:v>254000</c:v>
                </c:pt>
                <c:pt idx="2612">
                  <c:v>245000</c:v>
                </c:pt>
                <c:pt idx="2613">
                  <c:v>237000</c:v>
                </c:pt>
                <c:pt idx="2614">
                  <c:v>243000</c:v>
                </c:pt>
                <c:pt idx="2615">
                  <c:v>248000</c:v>
                </c:pt>
                <c:pt idx="2616">
                  <c:v>231000</c:v>
                </c:pt>
                <c:pt idx="2617">
                  <c:v>246000</c:v>
                </c:pt>
                <c:pt idx="2618">
                  <c:v>244000</c:v>
                </c:pt>
                <c:pt idx="2619">
                  <c:v>255000</c:v>
                </c:pt>
                <c:pt idx="2620">
                  <c:v>256000</c:v>
                </c:pt>
                <c:pt idx="2621">
                  <c:v>237000</c:v>
                </c:pt>
                <c:pt idx="2622">
                  <c:v>238000</c:v>
                </c:pt>
                <c:pt idx="2623">
                  <c:v>242000</c:v>
                </c:pt>
                <c:pt idx="2624">
                  <c:v>252000</c:v>
                </c:pt>
                <c:pt idx="2625">
                  <c:v>241000</c:v>
                </c:pt>
                <c:pt idx="2626">
                  <c:v>237000</c:v>
                </c:pt>
                <c:pt idx="2627">
                  <c:v>237000</c:v>
                </c:pt>
                <c:pt idx="2628">
                  <c:v>234000</c:v>
                </c:pt>
                <c:pt idx="2629">
                  <c:v>251000</c:v>
                </c:pt>
                <c:pt idx="2630">
                  <c:v>244000</c:v>
                </c:pt>
                <c:pt idx="2631">
                  <c:v>237000</c:v>
                </c:pt>
                <c:pt idx="2632">
                  <c:v>243000</c:v>
                </c:pt>
                <c:pt idx="2633">
                  <c:v>237000</c:v>
                </c:pt>
                <c:pt idx="2634">
                  <c:v>247000</c:v>
                </c:pt>
                <c:pt idx="2635">
                  <c:v>243000</c:v>
                </c:pt>
                <c:pt idx="2636">
                  <c:v>241000</c:v>
                </c:pt>
                <c:pt idx="2637">
                  <c:v>245000</c:v>
                </c:pt>
                <c:pt idx="2638">
                  <c:v>242000</c:v>
                </c:pt>
                <c:pt idx="2639">
                  <c:v>245000</c:v>
                </c:pt>
                <c:pt idx="2640">
                  <c:v>236000</c:v>
                </c:pt>
                <c:pt idx="2641">
                  <c:v>240000</c:v>
                </c:pt>
                <c:pt idx="2642">
                  <c:v>238000</c:v>
                </c:pt>
                <c:pt idx="2643">
                  <c:v>298000</c:v>
                </c:pt>
                <c:pt idx="2644">
                  <c:v>274000</c:v>
                </c:pt>
                <c:pt idx="2645">
                  <c:v>259000</c:v>
                </c:pt>
                <c:pt idx="2646">
                  <c:v>262000</c:v>
                </c:pt>
                <c:pt idx="2647">
                  <c:v>254000</c:v>
                </c:pt>
                <c:pt idx="2648">
                  <c:v>245000</c:v>
                </c:pt>
                <c:pt idx="2649">
                  <c:v>230000</c:v>
                </c:pt>
                <c:pt idx="2650">
                  <c:v>235000</c:v>
                </c:pt>
                <c:pt idx="2651">
                  <c:v>235000</c:v>
                </c:pt>
                <c:pt idx="2652">
                  <c:v>239000</c:v>
                </c:pt>
                <c:pt idx="2653">
                  <c:v>247000</c:v>
                </c:pt>
                <c:pt idx="2654">
                  <c:v>235000</c:v>
                </c:pt>
                <c:pt idx="2655">
                  <c:v>233000</c:v>
                </c:pt>
                <c:pt idx="2656">
                  <c:v>230000</c:v>
                </c:pt>
                <c:pt idx="2657">
                  <c:v>226000</c:v>
                </c:pt>
                <c:pt idx="2658">
                  <c:v>239000</c:v>
                </c:pt>
                <c:pt idx="2659">
                  <c:v>243000</c:v>
                </c:pt>
                <c:pt idx="2660">
                  <c:v>241000</c:v>
                </c:pt>
                <c:pt idx="2661">
                  <c:v>249000</c:v>
                </c:pt>
                <c:pt idx="2662">
                  <c:v>228000</c:v>
                </c:pt>
                <c:pt idx="2663">
                  <c:v>233000</c:v>
                </c:pt>
                <c:pt idx="2664">
                  <c:v>227000</c:v>
                </c:pt>
                <c:pt idx="2665">
                  <c:v>224000</c:v>
                </c:pt>
                <c:pt idx="2666">
                  <c:v>227000</c:v>
                </c:pt>
                <c:pt idx="2667">
                  <c:v>220000</c:v>
                </c:pt>
                <c:pt idx="2668">
                  <c:v>215000</c:v>
                </c:pt>
                <c:pt idx="2669">
                  <c:v>226000</c:v>
                </c:pt>
                <c:pt idx="2670">
                  <c:v>223000</c:v>
                </c:pt>
                <c:pt idx="2671">
                  <c:v>224000</c:v>
                </c:pt>
                <c:pt idx="2672">
                  <c:v>220000</c:v>
                </c:pt>
                <c:pt idx="2673">
                  <c:v>235000</c:v>
                </c:pt>
                <c:pt idx="2674">
                  <c:v>235000</c:v>
                </c:pt>
                <c:pt idx="2675">
                  <c:v>235000</c:v>
                </c:pt>
                <c:pt idx="2676">
                  <c:v>208000</c:v>
                </c:pt>
                <c:pt idx="2677">
                  <c:v>212000</c:v>
                </c:pt>
                <c:pt idx="2678">
                  <c:v>210000</c:v>
                </c:pt>
                <c:pt idx="2679">
                  <c:v>224000</c:v>
                </c:pt>
                <c:pt idx="2680">
                  <c:v>230000</c:v>
                </c:pt>
                <c:pt idx="2681">
                  <c:v>221000</c:v>
                </c:pt>
                <c:pt idx="2682">
                  <c:v>221000</c:v>
                </c:pt>
                <c:pt idx="2683">
                  <c:v>218000</c:v>
                </c:pt>
                <c:pt idx="2684">
                  <c:v>220000</c:v>
                </c:pt>
                <c:pt idx="2685">
                  <c:v>220000</c:v>
                </c:pt>
                <c:pt idx="2686">
                  <c:v>229000</c:v>
                </c:pt>
                <c:pt idx="2687">
                  <c:v>229000</c:v>
                </c:pt>
                <c:pt idx="2688">
                  <c:v>212000</c:v>
                </c:pt>
                <c:pt idx="2689">
                  <c:v>220000</c:v>
                </c:pt>
                <c:pt idx="2690">
                  <c:v>218000</c:v>
                </c:pt>
                <c:pt idx="2691">
                  <c:v>217000</c:v>
                </c:pt>
                <c:pt idx="2692">
                  <c:v>212000</c:v>
                </c:pt>
                <c:pt idx="2693">
                  <c:v>215000</c:v>
                </c:pt>
                <c:pt idx="2694">
                  <c:v>214000</c:v>
                </c:pt>
                <c:pt idx="2695">
                  <c:v>209000</c:v>
                </c:pt>
                <c:pt idx="2696">
                  <c:v>210000</c:v>
                </c:pt>
                <c:pt idx="2697">
                  <c:v>212000</c:v>
                </c:pt>
                <c:pt idx="2698">
                  <c:v>212000</c:v>
                </c:pt>
                <c:pt idx="2699">
                  <c:v>216000</c:v>
                </c:pt>
                <c:pt idx="2700">
                  <c:v>212000</c:v>
                </c:pt>
                <c:pt idx="2701">
                  <c:v>212000</c:v>
                </c:pt>
                <c:pt idx="2702">
                  <c:v>219000</c:v>
                </c:pt>
                <c:pt idx="2703">
                  <c:v>216000</c:v>
                </c:pt>
                <c:pt idx="2704">
                  <c:v>216000</c:v>
                </c:pt>
                <c:pt idx="2705">
                  <c:v>217000</c:v>
                </c:pt>
                <c:pt idx="2706">
                  <c:v>220000</c:v>
                </c:pt>
                <c:pt idx="2707">
                  <c:v>230000</c:v>
                </c:pt>
                <c:pt idx="2708">
                  <c:v>225000</c:v>
                </c:pt>
                <c:pt idx="2709">
                  <c:v>203000</c:v>
                </c:pt>
                <c:pt idx="2710">
                  <c:v>214000</c:v>
                </c:pt>
                <c:pt idx="2711">
                  <c:v>220000</c:v>
                </c:pt>
                <c:pt idx="2712">
                  <c:v>226000</c:v>
                </c:pt>
                <c:pt idx="2713">
                  <c:v>218000</c:v>
                </c:pt>
                <c:pt idx="2714">
                  <c:v>215000</c:v>
                </c:pt>
                <c:pt idx="2715">
                  <c:v>211000</c:v>
                </c:pt>
                <c:pt idx="2716">
                  <c:v>236000</c:v>
                </c:pt>
                <c:pt idx="2717">
                  <c:v>233000</c:v>
                </c:pt>
                <c:pt idx="2718">
                  <c:v>232000</c:v>
                </c:pt>
                <c:pt idx="2719">
                  <c:v>218000</c:v>
                </c:pt>
                <c:pt idx="2720">
                  <c:v>223000</c:v>
                </c:pt>
                <c:pt idx="2721">
                  <c:v>220000</c:v>
                </c:pt>
                <c:pt idx="2722">
                  <c:v>225000</c:v>
                </c:pt>
                <c:pt idx="2723">
                  <c:v>218000</c:v>
                </c:pt>
                <c:pt idx="2724">
                  <c:v>215000</c:v>
                </c:pt>
                <c:pt idx="2725">
                  <c:v>211000</c:v>
                </c:pt>
                <c:pt idx="2726">
                  <c:v>203000</c:v>
                </c:pt>
                <c:pt idx="2727">
                  <c:v>203000</c:v>
                </c:pt>
                <c:pt idx="2728">
                  <c:v>224000</c:v>
                </c:pt>
                <c:pt idx="2729">
                  <c:v>230000</c:v>
                </c:pt>
                <c:pt idx="2730">
                  <c:v>225000</c:v>
                </c:pt>
                <c:pt idx="2731">
                  <c:v>216000</c:v>
                </c:pt>
                <c:pt idx="2732">
                  <c:v>213000</c:v>
                </c:pt>
                <c:pt idx="2733">
                  <c:v>218000</c:v>
                </c:pt>
                <c:pt idx="2734">
                  <c:v>220000</c:v>
                </c:pt>
                <c:pt idx="2735">
                  <c:v>220000</c:v>
                </c:pt>
                <c:pt idx="2736">
                  <c:v>219000</c:v>
                </c:pt>
                <c:pt idx="2737">
                  <c:v>224000</c:v>
                </c:pt>
                <c:pt idx="2738">
                  <c:v>223000</c:v>
                </c:pt>
                <c:pt idx="2739">
                  <c:v>205000</c:v>
                </c:pt>
                <c:pt idx="2740">
                  <c:v>217000</c:v>
                </c:pt>
                <c:pt idx="2741">
                  <c:v>210000</c:v>
                </c:pt>
                <c:pt idx="2742">
                  <c:v>216000</c:v>
                </c:pt>
                <c:pt idx="2743">
                  <c:v>214000</c:v>
                </c:pt>
                <c:pt idx="2744">
                  <c:v>218000</c:v>
                </c:pt>
                <c:pt idx="2745">
                  <c:v>214000</c:v>
                </c:pt>
                <c:pt idx="2746">
                  <c:v>215000</c:v>
                </c:pt>
                <c:pt idx="2747">
                  <c:v>218000</c:v>
                </c:pt>
                <c:pt idx="2748">
                  <c:v>208000</c:v>
                </c:pt>
                <c:pt idx="2749">
                  <c:v>211000</c:v>
                </c:pt>
                <c:pt idx="2750">
                  <c:v>215000</c:v>
                </c:pt>
                <c:pt idx="2751">
                  <c:v>217000</c:v>
                </c:pt>
                <c:pt idx="2752">
                  <c:v>212000</c:v>
                </c:pt>
                <c:pt idx="2753">
                  <c:v>217000</c:v>
                </c:pt>
                <c:pt idx="2754">
                  <c:v>212000</c:v>
                </c:pt>
                <c:pt idx="2755">
                  <c:v>216000</c:v>
                </c:pt>
                <c:pt idx="2756">
                  <c:v>211000</c:v>
                </c:pt>
                <c:pt idx="2757">
                  <c:v>222000</c:v>
                </c:pt>
                <c:pt idx="2758">
                  <c:v>221000</c:v>
                </c:pt>
                <c:pt idx="2759">
                  <c:v>215000</c:v>
                </c:pt>
                <c:pt idx="2760">
                  <c:v>219000</c:v>
                </c:pt>
                <c:pt idx="2761">
                  <c:v>238000</c:v>
                </c:pt>
                <c:pt idx="2762">
                  <c:v>227000</c:v>
                </c:pt>
                <c:pt idx="2763">
                  <c:v>218000</c:v>
                </c:pt>
                <c:pt idx="2764">
                  <c:v>218000</c:v>
                </c:pt>
                <c:pt idx="2765">
                  <c:v>210000</c:v>
                </c:pt>
                <c:pt idx="2766">
                  <c:v>206000</c:v>
                </c:pt>
                <c:pt idx="2767">
                  <c:v>219000</c:v>
                </c:pt>
                <c:pt idx="2768">
                  <c:v>210000</c:v>
                </c:pt>
                <c:pt idx="2769">
                  <c:v>205000</c:v>
                </c:pt>
                <c:pt idx="2770">
                  <c:v>207000</c:v>
                </c:pt>
                <c:pt idx="2771">
                  <c:v>215000</c:v>
                </c:pt>
                <c:pt idx="2772">
                  <c:v>218000</c:v>
                </c:pt>
                <c:pt idx="2773">
                  <c:v>216000</c:v>
                </c:pt>
                <c:pt idx="2774">
                  <c:v>212000</c:v>
                </c:pt>
                <c:pt idx="2775">
                  <c:v>256000</c:v>
                </c:pt>
                <c:pt idx="2776">
                  <c:v>2923000</c:v>
                </c:pt>
                <c:pt idx="2777">
                  <c:v>5985000</c:v>
                </c:pt>
                <c:pt idx="2778">
                  <c:v>6149000</c:v>
                </c:pt>
                <c:pt idx="2779">
                  <c:v>4869000</c:v>
                </c:pt>
                <c:pt idx="2780">
                  <c:v>4202000</c:v>
                </c:pt>
                <c:pt idx="2781">
                  <c:v>3451000</c:v>
                </c:pt>
                <c:pt idx="2782">
                  <c:v>2784000</c:v>
                </c:pt>
                <c:pt idx="2783">
                  <c:v>2315000</c:v>
                </c:pt>
                <c:pt idx="2784">
                  <c:v>2149000</c:v>
                </c:pt>
                <c:pt idx="2785">
                  <c:v>1887000</c:v>
                </c:pt>
                <c:pt idx="2786">
                  <c:v>1605000</c:v>
                </c:pt>
                <c:pt idx="2787">
                  <c:v>1537000</c:v>
                </c:pt>
                <c:pt idx="2788">
                  <c:v>1472000</c:v>
                </c:pt>
                <c:pt idx="2789">
                  <c:v>1460000</c:v>
                </c:pt>
                <c:pt idx="2790">
                  <c:v>1436000</c:v>
                </c:pt>
                <c:pt idx="2791">
                  <c:v>1398000</c:v>
                </c:pt>
                <c:pt idx="2792">
                  <c:v>1479000</c:v>
                </c:pt>
                <c:pt idx="2793">
                  <c:v>1398000</c:v>
                </c:pt>
                <c:pt idx="2794">
                  <c:v>1262000</c:v>
                </c:pt>
                <c:pt idx="2795">
                  <c:v>1043000</c:v>
                </c:pt>
                <c:pt idx="2796">
                  <c:v>883000</c:v>
                </c:pt>
                <c:pt idx="2797">
                  <c:v>920000</c:v>
                </c:pt>
                <c:pt idx="2798">
                  <c:v>872000</c:v>
                </c:pt>
                <c:pt idx="2799">
                  <c:v>875000</c:v>
                </c:pt>
                <c:pt idx="2800">
                  <c:v>881000</c:v>
                </c:pt>
                <c:pt idx="2801">
                  <c:v>860000</c:v>
                </c:pt>
                <c:pt idx="2802">
                  <c:v>860000</c:v>
                </c:pt>
                <c:pt idx="2803">
                  <c:v>803000</c:v>
                </c:pt>
                <c:pt idx="2804">
                  <c:v>782000</c:v>
                </c:pt>
                <c:pt idx="2805">
                  <c:v>833000</c:v>
                </c:pt>
                <c:pt idx="2806">
                  <c:v>798000</c:v>
                </c:pt>
                <c:pt idx="2807">
                  <c:v>768000</c:v>
                </c:pt>
                <c:pt idx="2808">
                  <c:v>765000</c:v>
                </c:pt>
                <c:pt idx="2809">
                  <c:v>728000</c:v>
                </c:pt>
                <c:pt idx="2810">
                  <c:v>732000</c:v>
                </c:pt>
                <c:pt idx="2811">
                  <c:v>762000</c:v>
                </c:pt>
                <c:pt idx="2812">
                  <c:v>719000</c:v>
                </c:pt>
                <c:pt idx="2813">
                  <c:v>853000</c:v>
                </c:pt>
                <c:pt idx="2814">
                  <c:v>873000</c:v>
                </c:pt>
                <c:pt idx="2815">
                  <c:v>803000</c:v>
                </c:pt>
                <c:pt idx="2816">
                  <c:v>763000</c:v>
                </c:pt>
                <c:pt idx="2817">
                  <c:v>781000</c:v>
                </c:pt>
                <c:pt idx="2818">
                  <c:v>904000</c:v>
                </c:pt>
                <c:pt idx="2819">
                  <c:v>886000</c:v>
                </c:pt>
                <c:pt idx="2820">
                  <c:v>836000</c:v>
                </c:pt>
                <c:pt idx="2821">
                  <c:v>837000</c:v>
                </c:pt>
                <c:pt idx="2822">
                  <c:v>863000</c:v>
                </c:pt>
                <c:pt idx="2823">
                  <c:v>847000</c:v>
                </c:pt>
                <c:pt idx="2824">
                  <c:v>747000</c:v>
                </c:pt>
                <c:pt idx="2825">
                  <c:v>761000</c:v>
                </c:pt>
                <c:pt idx="2826">
                  <c:v>734000</c:v>
                </c:pt>
                <c:pt idx="2827">
                  <c:v>765000</c:v>
                </c:pt>
                <c:pt idx="2828">
                  <c:v>658000</c:v>
                </c:pt>
                <c:pt idx="2829">
                  <c:v>729000</c:v>
                </c:pt>
                <c:pt idx="2830">
                  <c:v>742000</c:v>
                </c:pt>
                <c:pt idx="2831">
                  <c:v>586000</c:v>
                </c:pt>
                <c:pt idx="2832">
                  <c:v>566000</c:v>
                </c:pt>
                <c:pt idx="2833">
                  <c:v>590000</c:v>
                </c:pt>
                <c:pt idx="2834">
                  <c:v>507000</c:v>
                </c:pt>
                <c:pt idx="2835">
                  <c:v>478000</c:v>
                </c:pt>
                <c:pt idx="2836">
                  <c:v>444000</c:v>
                </c:pt>
                <c:pt idx="2837">
                  <c:v>405000</c:v>
                </c:pt>
                <c:pt idx="2838">
                  <c:v>388000</c:v>
                </c:pt>
                <c:pt idx="2839">
                  <c:v>374000</c:v>
                </c:pt>
                <c:pt idx="2840">
                  <c:v>418000</c:v>
                </c:pt>
                <c:pt idx="2841">
                  <c:v>416000</c:v>
                </c:pt>
                <c:pt idx="2842">
                  <c:v>368000</c:v>
                </c:pt>
                <c:pt idx="2843">
                  <c:v>386000</c:v>
                </c:pt>
                <c:pt idx="2844">
                  <c:v>368000</c:v>
                </c:pt>
                <c:pt idx="2845">
                  <c:v>424000</c:v>
                </c:pt>
                <c:pt idx="2846">
                  <c:v>399000</c:v>
                </c:pt>
                <c:pt idx="2847">
                  <c:v>387000</c:v>
                </c:pt>
                <c:pt idx="2848">
                  <c:v>377000</c:v>
                </c:pt>
                <c:pt idx="2849">
                  <c:v>349000</c:v>
                </c:pt>
                <c:pt idx="2850">
                  <c:v>354000</c:v>
                </c:pt>
                <c:pt idx="2851">
                  <c:v>345000</c:v>
                </c:pt>
                <c:pt idx="2852">
                  <c:v>312000</c:v>
                </c:pt>
                <c:pt idx="2853">
                  <c:v>335000</c:v>
                </c:pt>
                <c:pt idx="2854">
                  <c:v>351000</c:v>
                </c:pt>
                <c:pt idx="2855">
                  <c:v>364000</c:v>
                </c:pt>
                <c:pt idx="2856">
                  <c:v>326000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D-449C-9EE3-071F5CCD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20608"/>
        <c:axId val="652281536"/>
      </c:lineChart>
      <c:dateAx>
        <c:axId val="652420608"/>
        <c:scaling>
          <c:orientation val="minMax"/>
          <c:min val="29587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  <a:latin typeface="+mn-lt"/>
              </a:defRPr>
            </a:pPr>
            <a:endParaRPr lang="en-US"/>
          </a:p>
        </c:txPr>
        <c:crossAx val="652281536"/>
        <c:crosses val="autoZero"/>
        <c:auto val="1"/>
        <c:lblOffset val="100"/>
        <c:baseTimeUnit val="days"/>
        <c:majorUnit val="1"/>
        <c:majorTimeUnit val="years"/>
      </c:dateAx>
      <c:valAx>
        <c:axId val="6522815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  <a:latin typeface="+mn-lt"/>
              </a:defRPr>
            </a:pPr>
            <a:endParaRPr lang="en-US"/>
          </a:p>
        </c:txPr>
        <c:crossAx val="652420608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8156696351081657"/>
          <c:y val="0.16106827201887375"/>
          <c:w val="0.18716995422202279"/>
          <c:h val="9.9097551136278744E-2"/>
        </c:manualLayout>
      </c:layout>
      <c:overlay val="1"/>
      <c:txPr>
        <a:bodyPr/>
        <a:lstStyle/>
        <a:p>
          <a:pPr>
            <a:defRPr sz="800" baseline="0">
              <a:solidFill>
                <a:schemeClr val="bg1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aseline="0">
                <a:solidFill>
                  <a:schemeClr val="bg1"/>
                </a:solidFill>
                <a:latin typeface="+mn-lt"/>
              </a:defRPr>
            </a:pPr>
            <a:r>
              <a:rPr lang="en-US" sz="1400" baseline="0">
                <a:solidFill>
                  <a:schemeClr val="bg1"/>
                </a:solidFill>
                <a:latin typeface="+mn-lt"/>
              </a:rPr>
              <a:t>Continuing Claims: 2004 -  </a:t>
            </a:r>
          </a:p>
        </c:rich>
      </c:tx>
      <c:layout>
        <c:manualLayout>
          <c:xMode val="edge"/>
          <c:yMode val="edge"/>
          <c:x val="0.36275677441004844"/>
          <c:y val="2.1135265700483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34872800148533E-2"/>
          <c:y val="6.5792122122554919E-2"/>
          <c:w val="0.8932295997435582"/>
          <c:h val="0.82343548265366662"/>
        </c:manualLayout>
      </c:layout>
      <c:areaChart>
        <c:grouping val="standard"/>
        <c:varyColors val="0"/>
        <c:ser>
          <c:idx val="0"/>
          <c:order val="0"/>
          <c:tx>
            <c:v>Continuing Claims</c:v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5875">
              <a:noFill/>
            </a:ln>
          </c:spPr>
          <c:trendline>
            <c:spPr>
              <a:ln w="28575" cmpd="dbl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Continuing!$A$7:$A$10080</c:f>
              <c:numCache>
                <c:formatCode>dd/mm/yy;@</c:formatCode>
                <c:ptCount val="10074"/>
                <c:pt idx="0">
                  <c:v>24479</c:v>
                </c:pt>
                <c:pt idx="1">
                  <c:v>24486</c:v>
                </c:pt>
                <c:pt idx="2">
                  <c:v>24493</c:v>
                </c:pt>
                <c:pt idx="3">
                  <c:v>24500</c:v>
                </c:pt>
                <c:pt idx="4">
                  <c:v>24507</c:v>
                </c:pt>
                <c:pt idx="5">
                  <c:v>24514</c:v>
                </c:pt>
                <c:pt idx="6">
                  <c:v>24521</c:v>
                </c:pt>
                <c:pt idx="7">
                  <c:v>24528</c:v>
                </c:pt>
                <c:pt idx="8">
                  <c:v>24535</c:v>
                </c:pt>
                <c:pt idx="9">
                  <c:v>24542</c:v>
                </c:pt>
                <c:pt idx="10">
                  <c:v>24549</c:v>
                </c:pt>
                <c:pt idx="11">
                  <c:v>24556</c:v>
                </c:pt>
                <c:pt idx="12">
                  <c:v>24563</c:v>
                </c:pt>
                <c:pt idx="13">
                  <c:v>24570</c:v>
                </c:pt>
                <c:pt idx="14">
                  <c:v>24577</c:v>
                </c:pt>
                <c:pt idx="15">
                  <c:v>24584</c:v>
                </c:pt>
                <c:pt idx="16">
                  <c:v>24591</c:v>
                </c:pt>
                <c:pt idx="17">
                  <c:v>24598</c:v>
                </c:pt>
                <c:pt idx="18">
                  <c:v>24605</c:v>
                </c:pt>
                <c:pt idx="19">
                  <c:v>24612</c:v>
                </c:pt>
                <c:pt idx="20">
                  <c:v>24619</c:v>
                </c:pt>
                <c:pt idx="21">
                  <c:v>24626</c:v>
                </c:pt>
                <c:pt idx="22">
                  <c:v>24633</c:v>
                </c:pt>
                <c:pt idx="23">
                  <c:v>24640</c:v>
                </c:pt>
                <c:pt idx="24">
                  <c:v>24647</c:v>
                </c:pt>
                <c:pt idx="25">
                  <c:v>24654</c:v>
                </c:pt>
                <c:pt idx="26">
                  <c:v>24661</c:v>
                </c:pt>
                <c:pt idx="27">
                  <c:v>24668</c:v>
                </c:pt>
                <c:pt idx="28">
                  <c:v>24675</c:v>
                </c:pt>
                <c:pt idx="29">
                  <c:v>24682</c:v>
                </c:pt>
                <c:pt idx="30">
                  <c:v>24689</c:v>
                </c:pt>
                <c:pt idx="31">
                  <c:v>24696</c:v>
                </c:pt>
                <c:pt idx="32">
                  <c:v>24703</c:v>
                </c:pt>
                <c:pt idx="33">
                  <c:v>24710</c:v>
                </c:pt>
                <c:pt idx="34">
                  <c:v>24717</c:v>
                </c:pt>
                <c:pt idx="35">
                  <c:v>24724</c:v>
                </c:pt>
                <c:pt idx="36">
                  <c:v>24731</c:v>
                </c:pt>
                <c:pt idx="37">
                  <c:v>24738</c:v>
                </c:pt>
                <c:pt idx="38">
                  <c:v>24745</c:v>
                </c:pt>
                <c:pt idx="39">
                  <c:v>24752</c:v>
                </c:pt>
                <c:pt idx="40">
                  <c:v>24759</c:v>
                </c:pt>
                <c:pt idx="41">
                  <c:v>24766</c:v>
                </c:pt>
                <c:pt idx="42">
                  <c:v>24773</c:v>
                </c:pt>
                <c:pt idx="43">
                  <c:v>24780</c:v>
                </c:pt>
                <c:pt idx="44">
                  <c:v>24787</c:v>
                </c:pt>
                <c:pt idx="45">
                  <c:v>24794</c:v>
                </c:pt>
                <c:pt idx="46">
                  <c:v>24801</c:v>
                </c:pt>
                <c:pt idx="47">
                  <c:v>24808</c:v>
                </c:pt>
                <c:pt idx="48">
                  <c:v>24815</c:v>
                </c:pt>
                <c:pt idx="49">
                  <c:v>24822</c:v>
                </c:pt>
                <c:pt idx="50">
                  <c:v>24829</c:v>
                </c:pt>
                <c:pt idx="51">
                  <c:v>24836</c:v>
                </c:pt>
                <c:pt idx="52">
                  <c:v>24843</c:v>
                </c:pt>
                <c:pt idx="53">
                  <c:v>24850</c:v>
                </c:pt>
                <c:pt idx="54">
                  <c:v>24857</c:v>
                </c:pt>
                <c:pt idx="55">
                  <c:v>24864</c:v>
                </c:pt>
                <c:pt idx="56">
                  <c:v>24871</c:v>
                </c:pt>
                <c:pt idx="57">
                  <c:v>24878</c:v>
                </c:pt>
                <c:pt idx="58">
                  <c:v>24885</c:v>
                </c:pt>
                <c:pt idx="59">
                  <c:v>24892</c:v>
                </c:pt>
                <c:pt idx="60">
                  <c:v>24899</c:v>
                </c:pt>
                <c:pt idx="61">
                  <c:v>24906</c:v>
                </c:pt>
                <c:pt idx="62">
                  <c:v>24913</c:v>
                </c:pt>
                <c:pt idx="63">
                  <c:v>24920</c:v>
                </c:pt>
                <c:pt idx="64">
                  <c:v>24927</c:v>
                </c:pt>
                <c:pt idx="65">
                  <c:v>24934</c:v>
                </c:pt>
                <c:pt idx="66">
                  <c:v>24941</c:v>
                </c:pt>
                <c:pt idx="67">
                  <c:v>24948</c:v>
                </c:pt>
                <c:pt idx="68">
                  <c:v>24955</c:v>
                </c:pt>
                <c:pt idx="69">
                  <c:v>24962</c:v>
                </c:pt>
                <c:pt idx="70">
                  <c:v>24969</c:v>
                </c:pt>
                <c:pt idx="71">
                  <c:v>24976</c:v>
                </c:pt>
                <c:pt idx="72">
                  <c:v>24983</c:v>
                </c:pt>
                <c:pt idx="73">
                  <c:v>24990</c:v>
                </c:pt>
                <c:pt idx="74">
                  <c:v>24997</c:v>
                </c:pt>
                <c:pt idx="75">
                  <c:v>25004</c:v>
                </c:pt>
                <c:pt idx="76">
                  <c:v>25011</c:v>
                </c:pt>
                <c:pt idx="77">
                  <c:v>25018</c:v>
                </c:pt>
                <c:pt idx="78">
                  <c:v>25025</c:v>
                </c:pt>
                <c:pt idx="79">
                  <c:v>25032</c:v>
                </c:pt>
                <c:pt idx="80">
                  <c:v>25039</c:v>
                </c:pt>
                <c:pt idx="81">
                  <c:v>25046</c:v>
                </c:pt>
                <c:pt idx="82">
                  <c:v>25053</c:v>
                </c:pt>
                <c:pt idx="83">
                  <c:v>25060</c:v>
                </c:pt>
                <c:pt idx="84">
                  <c:v>25067</c:v>
                </c:pt>
                <c:pt idx="85">
                  <c:v>25074</c:v>
                </c:pt>
                <c:pt idx="86">
                  <c:v>25081</c:v>
                </c:pt>
                <c:pt idx="87">
                  <c:v>25088</c:v>
                </c:pt>
                <c:pt idx="88">
                  <c:v>25095</c:v>
                </c:pt>
                <c:pt idx="89">
                  <c:v>25102</c:v>
                </c:pt>
                <c:pt idx="90">
                  <c:v>25109</c:v>
                </c:pt>
                <c:pt idx="91">
                  <c:v>25116</c:v>
                </c:pt>
                <c:pt idx="92">
                  <c:v>25123</c:v>
                </c:pt>
                <c:pt idx="93">
                  <c:v>25130</c:v>
                </c:pt>
                <c:pt idx="94">
                  <c:v>25137</c:v>
                </c:pt>
                <c:pt idx="95">
                  <c:v>25144</c:v>
                </c:pt>
                <c:pt idx="96">
                  <c:v>25151</c:v>
                </c:pt>
                <c:pt idx="97">
                  <c:v>25158</c:v>
                </c:pt>
                <c:pt idx="98">
                  <c:v>25165</c:v>
                </c:pt>
                <c:pt idx="99">
                  <c:v>25172</c:v>
                </c:pt>
                <c:pt idx="100">
                  <c:v>25179</c:v>
                </c:pt>
                <c:pt idx="101">
                  <c:v>25186</c:v>
                </c:pt>
                <c:pt idx="102">
                  <c:v>25193</c:v>
                </c:pt>
                <c:pt idx="103">
                  <c:v>25200</c:v>
                </c:pt>
                <c:pt idx="104">
                  <c:v>25207</c:v>
                </c:pt>
                <c:pt idx="105">
                  <c:v>25214</c:v>
                </c:pt>
                <c:pt idx="106">
                  <c:v>25221</c:v>
                </c:pt>
                <c:pt idx="107">
                  <c:v>25228</c:v>
                </c:pt>
                <c:pt idx="108">
                  <c:v>25235</c:v>
                </c:pt>
                <c:pt idx="109">
                  <c:v>25242</c:v>
                </c:pt>
                <c:pt idx="110">
                  <c:v>25249</c:v>
                </c:pt>
                <c:pt idx="111">
                  <c:v>25256</c:v>
                </c:pt>
                <c:pt idx="112">
                  <c:v>25263</c:v>
                </c:pt>
                <c:pt idx="113">
                  <c:v>25270</c:v>
                </c:pt>
                <c:pt idx="114">
                  <c:v>25277</c:v>
                </c:pt>
                <c:pt idx="115">
                  <c:v>25284</c:v>
                </c:pt>
                <c:pt idx="116">
                  <c:v>25291</c:v>
                </c:pt>
                <c:pt idx="117">
                  <c:v>25298</c:v>
                </c:pt>
                <c:pt idx="118">
                  <c:v>25305</c:v>
                </c:pt>
                <c:pt idx="119">
                  <c:v>25312</c:v>
                </c:pt>
                <c:pt idx="120">
                  <c:v>25319</c:v>
                </c:pt>
                <c:pt idx="121">
                  <c:v>25326</c:v>
                </c:pt>
                <c:pt idx="122">
                  <c:v>25333</c:v>
                </c:pt>
                <c:pt idx="123">
                  <c:v>25340</c:v>
                </c:pt>
                <c:pt idx="124">
                  <c:v>25347</c:v>
                </c:pt>
                <c:pt idx="125">
                  <c:v>25354</c:v>
                </c:pt>
                <c:pt idx="126">
                  <c:v>25361</c:v>
                </c:pt>
                <c:pt idx="127">
                  <c:v>25368</c:v>
                </c:pt>
                <c:pt idx="128">
                  <c:v>25375</c:v>
                </c:pt>
                <c:pt idx="129">
                  <c:v>25382</c:v>
                </c:pt>
                <c:pt idx="130">
                  <c:v>25389</c:v>
                </c:pt>
                <c:pt idx="131">
                  <c:v>25396</c:v>
                </c:pt>
                <c:pt idx="132">
                  <c:v>25403</c:v>
                </c:pt>
                <c:pt idx="133">
                  <c:v>25410</c:v>
                </c:pt>
                <c:pt idx="134">
                  <c:v>25417</c:v>
                </c:pt>
                <c:pt idx="135">
                  <c:v>25424</c:v>
                </c:pt>
                <c:pt idx="136">
                  <c:v>25431</c:v>
                </c:pt>
                <c:pt idx="137">
                  <c:v>25438</c:v>
                </c:pt>
                <c:pt idx="138">
                  <c:v>25445</c:v>
                </c:pt>
                <c:pt idx="139">
                  <c:v>25452</c:v>
                </c:pt>
                <c:pt idx="140">
                  <c:v>25459</c:v>
                </c:pt>
                <c:pt idx="141">
                  <c:v>25466</c:v>
                </c:pt>
                <c:pt idx="142">
                  <c:v>25473</c:v>
                </c:pt>
                <c:pt idx="143">
                  <c:v>25480</c:v>
                </c:pt>
                <c:pt idx="144">
                  <c:v>25487</c:v>
                </c:pt>
                <c:pt idx="145">
                  <c:v>25494</c:v>
                </c:pt>
                <c:pt idx="146">
                  <c:v>25501</c:v>
                </c:pt>
                <c:pt idx="147">
                  <c:v>25508</c:v>
                </c:pt>
                <c:pt idx="148">
                  <c:v>25515</c:v>
                </c:pt>
                <c:pt idx="149">
                  <c:v>25522</c:v>
                </c:pt>
                <c:pt idx="150">
                  <c:v>25529</c:v>
                </c:pt>
                <c:pt idx="151">
                  <c:v>25536</c:v>
                </c:pt>
                <c:pt idx="152">
                  <c:v>25543</c:v>
                </c:pt>
                <c:pt idx="153">
                  <c:v>25550</c:v>
                </c:pt>
                <c:pt idx="154">
                  <c:v>25557</c:v>
                </c:pt>
                <c:pt idx="155">
                  <c:v>25564</c:v>
                </c:pt>
                <c:pt idx="156">
                  <c:v>25571</c:v>
                </c:pt>
                <c:pt idx="157">
                  <c:v>25578</c:v>
                </c:pt>
                <c:pt idx="158">
                  <c:v>25585</c:v>
                </c:pt>
                <c:pt idx="159">
                  <c:v>25592</c:v>
                </c:pt>
                <c:pt idx="160">
                  <c:v>25599</c:v>
                </c:pt>
                <c:pt idx="161">
                  <c:v>25606</c:v>
                </c:pt>
                <c:pt idx="162">
                  <c:v>25613</c:v>
                </c:pt>
                <c:pt idx="163">
                  <c:v>25620</c:v>
                </c:pt>
                <c:pt idx="164">
                  <c:v>25627</c:v>
                </c:pt>
                <c:pt idx="165">
                  <c:v>25634</c:v>
                </c:pt>
                <c:pt idx="166">
                  <c:v>25641</c:v>
                </c:pt>
                <c:pt idx="167">
                  <c:v>25648</c:v>
                </c:pt>
                <c:pt idx="168">
                  <c:v>25655</c:v>
                </c:pt>
                <c:pt idx="169">
                  <c:v>25662</c:v>
                </c:pt>
                <c:pt idx="170">
                  <c:v>25669</c:v>
                </c:pt>
                <c:pt idx="171">
                  <c:v>25676</c:v>
                </c:pt>
                <c:pt idx="172">
                  <c:v>25683</c:v>
                </c:pt>
                <c:pt idx="173">
                  <c:v>25690</c:v>
                </c:pt>
                <c:pt idx="174">
                  <c:v>25697</c:v>
                </c:pt>
                <c:pt idx="175">
                  <c:v>25704</c:v>
                </c:pt>
                <c:pt idx="176">
                  <c:v>25711</c:v>
                </c:pt>
                <c:pt idx="177">
                  <c:v>25718</c:v>
                </c:pt>
                <c:pt idx="178">
                  <c:v>25725</c:v>
                </c:pt>
                <c:pt idx="179">
                  <c:v>25732</c:v>
                </c:pt>
                <c:pt idx="180">
                  <c:v>25739</c:v>
                </c:pt>
                <c:pt idx="181">
                  <c:v>25746</c:v>
                </c:pt>
                <c:pt idx="182">
                  <c:v>25753</c:v>
                </c:pt>
                <c:pt idx="183">
                  <c:v>25760</c:v>
                </c:pt>
                <c:pt idx="184">
                  <c:v>25767</c:v>
                </c:pt>
                <c:pt idx="185">
                  <c:v>25774</c:v>
                </c:pt>
                <c:pt idx="186">
                  <c:v>25781</c:v>
                </c:pt>
                <c:pt idx="187">
                  <c:v>25788</c:v>
                </c:pt>
                <c:pt idx="188">
                  <c:v>25795</c:v>
                </c:pt>
                <c:pt idx="189">
                  <c:v>25802</c:v>
                </c:pt>
                <c:pt idx="190">
                  <c:v>25809</c:v>
                </c:pt>
                <c:pt idx="191">
                  <c:v>25816</c:v>
                </c:pt>
                <c:pt idx="192">
                  <c:v>25823</c:v>
                </c:pt>
                <c:pt idx="193">
                  <c:v>25830</c:v>
                </c:pt>
                <c:pt idx="194">
                  <c:v>25837</c:v>
                </c:pt>
                <c:pt idx="195">
                  <c:v>25844</c:v>
                </c:pt>
                <c:pt idx="196">
                  <c:v>25851</c:v>
                </c:pt>
                <c:pt idx="197">
                  <c:v>25858</c:v>
                </c:pt>
                <c:pt idx="198">
                  <c:v>25865</c:v>
                </c:pt>
                <c:pt idx="199">
                  <c:v>25872</c:v>
                </c:pt>
                <c:pt idx="200">
                  <c:v>25879</c:v>
                </c:pt>
                <c:pt idx="201">
                  <c:v>25886</c:v>
                </c:pt>
                <c:pt idx="202">
                  <c:v>25893</c:v>
                </c:pt>
                <c:pt idx="203">
                  <c:v>25900</c:v>
                </c:pt>
                <c:pt idx="204">
                  <c:v>25907</c:v>
                </c:pt>
                <c:pt idx="205">
                  <c:v>25914</c:v>
                </c:pt>
                <c:pt idx="206">
                  <c:v>25921</c:v>
                </c:pt>
                <c:pt idx="207">
                  <c:v>25928</c:v>
                </c:pt>
                <c:pt idx="208">
                  <c:v>25935</c:v>
                </c:pt>
                <c:pt idx="209">
                  <c:v>25942</c:v>
                </c:pt>
                <c:pt idx="210">
                  <c:v>25949</c:v>
                </c:pt>
                <c:pt idx="211">
                  <c:v>25956</c:v>
                </c:pt>
                <c:pt idx="212">
                  <c:v>25963</c:v>
                </c:pt>
                <c:pt idx="213">
                  <c:v>25970</c:v>
                </c:pt>
                <c:pt idx="214">
                  <c:v>25977</c:v>
                </c:pt>
                <c:pt idx="215">
                  <c:v>25984</c:v>
                </c:pt>
                <c:pt idx="216">
                  <c:v>25991</c:v>
                </c:pt>
                <c:pt idx="217">
                  <c:v>25998</c:v>
                </c:pt>
                <c:pt idx="218">
                  <c:v>26005</c:v>
                </c:pt>
                <c:pt idx="219">
                  <c:v>26012</c:v>
                </c:pt>
                <c:pt idx="220">
                  <c:v>26019</c:v>
                </c:pt>
                <c:pt idx="221">
                  <c:v>26026</c:v>
                </c:pt>
                <c:pt idx="222">
                  <c:v>26033</c:v>
                </c:pt>
                <c:pt idx="223">
                  <c:v>26040</c:v>
                </c:pt>
                <c:pt idx="224">
                  <c:v>26047</c:v>
                </c:pt>
                <c:pt idx="225">
                  <c:v>26054</c:v>
                </c:pt>
                <c:pt idx="226">
                  <c:v>26061</c:v>
                </c:pt>
                <c:pt idx="227">
                  <c:v>26068</c:v>
                </c:pt>
                <c:pt idx="228">
                  <c:v>26075</c:v>
                </c:pt>
                <c:pt idx="229">
                  <c:v>26082</c:v>
                </c:pt>
                <c:pt idx="230">
                  <c:v>26089</c:v>
                </c:pt>
                <c:pt idx="231">
                  <c:v>26096</c:v>
                </c:pt>
                <c:pt idx="232">
                  <c:v>26103</c:v>
                </c:pt>
                <c:pt idx="233">
                  <c:v>26110</c:v>
                </c:pt>
                <c:pt idx="234">
                  <c:v>26117</c:v>
                </c:pt>
                <c:pt idx="235">
                  <c:v>26124</c:v>
                </c:pt>
                <c:pt idx="236">
                  <c:v>26131</c:v>
                </c:pt>
                <c:pt idx="237">
                  <c:v>26138</c:v>
                </c:pt>
                <c:pt idx="238">
                  <c:v>26145</c:v>
                </c:pt>
                <c:pt idx="239">
                  <c:v>26152</c:v>
                </c:pt>
                <c:pt idx="240">
                  <c:v>26159</c:v>
                </c:pt>
                <c:pt idx="241">
                  <c:v>26166</c:v>
                </c:pt>
                <c:pt idx="242">
                  <c:v>26173</c:v>
                </c:pt>
                <c:pt idx="243">
                  <c:v>26180</c:v>
                </c:pt>
                <c:pt idx="244">
                  <c:v>26187</c:v>
                </c:pt>
                <c:pt idx="245">
                  <c:v>26194</c:v>
                </c:pt>
                <c:pt idx="246">
                  <c:v>26201</c:v>
                </c:pt>
                <c:pt idx="247">
                  <c:v>26208</c:v>
                </c:pt>
                <c:pt idx="248">
                  <c:v>26215</c:v>
                </c:pt>
                <c:pt idx="249">
                  <c:v>26222</c:v>
                </c:pt>
                <c:pt idx="250">
                  <c:v>26229</c:v>
                </c:pt>
                <c:pt idx="251">
                  <c:v>26236</c:v>
                </c:pt>
                <c:pt idx="252">
                  <c:v>26243</c:v>
                </c:pt>
                <c:pt idx="253">
                  <c:v>26250</c:v>
                </c:pt>
                <c:pt idx="254">
                  <c:v>26257</c:v>
                </c:pt>
                <c:pt idx="255">
                  <c:v>26264</c:v>
                </c:pt>
                <c:pt idx="256">
                  <c:v>26271</c:v>
                </c:pt>
                <c:pt idx="257">
                  <c:v>26278</c:v>
                </c:pt>
                <c:pt idx="258">
                  <c:v>26285</c:v>
                </c:pt>
                <c:pt idx="259">
                  <c:v>26292</c:v>
                </c:pt>
                <c:pt idx="260">
                  <c:v>26299</c:v>
                </c:pt>
                <c:pt idx="261">
                  <c:v>26306</c:v>
                </c:pt>
                <c:pt idx="262">
                  <c:v>26313</c:v>
                </c:pt>
                <c:pt idx="263">
                  <c:v>26320</c:v>
                </c:pt>
                <c:pt idx="264">
                  <c:v>26327</c:v>
                </c:pt>
                <c:pt idx="265">
                  <c:v>26334</c:v>
                </c:pt>
                <c:pt idx="266">
                  <c:v>26341</c:v>
                </c:pt>
                <c:pt idx="267">
                  <c:v>26348</c:v>
                </c:pt>
                <c:pt idx="268">
                  <c:v>26355</c:v>
                </c:pt>
                <c:pt idx="269">
                  <c:v>26362</c:v>
                </c:pt>
                <c:pt idx="270">
                  <c:v>26369</c:v>
                </c:pt>
                <c:pt idx="271">
                  <c:v>26376</c:v>
                </c:pt>
                <c:pt idx="272">
                  <c:v>26383</c:v>
                </c:pt>
                <c:pt idx="273">
                  <c:v>26390</c:v>
                </c:pt>
                <c:pt idx="274">
                  <c:v>26397</c:v>
                </c:pt>
                <c:pt idx="275">
                  <c:v>26404</c:v>
                </c:pt>
                <c:pt idx="276">
                  <c:v>26411</c:v>
                </c:pt>
                <c:pt idx="277">
                  <c:v>26418</c:v>
                </c:pt>
                <c:pt idx="278">
                  <c:v>26425</c:v>
                </c:pt>
                <c:pt idx="279">
                  <c:v>26432</c:v>
                </c:pt>
                <c:pt idx="280">
                  <c:v>26439</c:v>
                </c:pt>
                <c:pt idx="281">
                  <c:v>26446</c:v>
                </c:pt>
                <c:pt idx="282">
                  <c:v>26453</c:v>
                </c:pt>
                <c:pt idx="283">
                  <c:v>26460</c:v>
                </c:pt>
                <c:pt idx="284">
                  <c:v>26467</c:v>
                </c:pt>
                <c:pt idx="285">
                  <c:v>26474</c:v>
                </c:pt>
                <c:pt idx="286">
                  <c:v>26481</c:v>
                </c:pt>
                <c:pt idx="287">
                  <c:v>26488</c:v>
                </c:pt>
                <c:pt idx="288">
                  <c:v>26495</c:v>
                </c:pt>
                <c:pt idx="289">
                  <c:v>26502</c:v>
                </c:pt>
                <c:pt idx="290">
                  <c:v>26509</c:v>
                </c:pt>
                <c:pt idx="291">
                  <c:v>26516</c:v>
                </c:pt>
                <c:pt idx="292">
                  <c:v>26523</c:v>
                </c:pt>
                <c:pt idx="293">
                  <c:v>26530</c:v>
                </c:pt>
                <c:pt idx="294">
                  <c:v>26537</c:v>
                </c:pt>
                <c:pt idx="295">
                  <c:v>26544</c:v>
                </c:pt>
                <c:pt idx="296">
                  <c:v>26551</c:v>
                </c:pt>
                <c:pt idx="297">
                  <c:v>26558</c:v>
                </c:pt>
                <c:pt idx="298">
                  <c:v>26565</c:v>
                </c:pt>
                <c:pt idx="299">
                  <c:v>26572</c:v>
                </c:pt>
                <c:pt idx="300">
                  <c:v>26579</c:v>
                </c:pt>
                <c:pt idx="301">
                  <c:v>26586</c:v>
                </c:pt>
                <c:pt idx="302">
                  <c:v>26593</c:v>
                </c:pt>
                <c:pt idx="303">
                  <c:v>26600</c:v>
                </c:pt>
                <c:pt idx="304">
                  <c:v>26607</c:v>
                </c:pt>
                <c:pt idx="305">
                  <c:v>26614</c:v>
                </c:pt>
                <c:pt idx="306">
                  <c:v>26621</c:v>
                </c:pt>
                <c:pt idx="307">
                  <c:v>26628</c:v>
                </c:pt>
                <c:pt idx="308">
                  <c:v>26635</c:v>
                </c:pt>
                <c:pt idx="309">
                  <c:v>26642</c:v>
                </c:pt>
                <c:pt idx="310">
                  <c:v>26649</c:v>
                </c:pt>
                <c:pt idx="311">
                  <c:v>26656</c:v>
                </c:pt>
                <c:pt idx="312">
                  <c:v>26663</c:v>
                </c:pt>
                <c:pt idx="313">
                  <c:v>26670</c:v>
                </c:pt>
                <c:pt idx="314">
                  <c:v>26677</c:v>
                </c:pt>
                <c:pt idx="315">
                  <c:v>26684</c:v>
                </c:pt>
                <c:pt idx="316">
                  <c:v>26691</c:v>
                </c:pt>
                <c:pt idx="317">
                  <c:v>26698</c:v>
                </c:pt>
                <c:pt idx="318">
                  <c:v>26705</c:v>
                </c:pt>
                <c:pt idx="319">
                  <c:v>26712</c:v>
                </c:pt>
                <c:pt idx="320">
                  <c:v>26719</c:v>
                </c:pt>
                <c:pt idx="321">
                  <c:v>26726</c:v>
                </c:pt>
                <c:pt idx="322">
                  <c:v>26733</c:v>
                </c:pt>
                <c:pt idx="323">
                  <c:v>26740</c:v>
                </c:pt>
                <c:pt idx="324">
                  <c:v>26747</c:v>
                </c:pt>
                <c:pt idx="325">
                  <c:v>26754</c:v>
                </c:pt>
                <c:pt idx="326">
                  <c:v>26761</c:v>
                </c:pt>
                <c:pt idx="327">
                  <c:v>26768</c:v>
                </c:pt>
                <c:pt idx="328">
                  <c:v>26775</c:v>
                </c:pt>
                <c:pt idx="329">
                  <c:v>26782</c:v>
                </c:pt>
                <c:pt idx="330">
                  <c:v>26789</c:v>
                </c:pt>
                <c:pt idx="331">
                  <c:v>26796</c:v>
                </c:pt>
                <c:pt idx="332">
                  <c:v>26803</c:v>
                </c:pt>
                <c:pt idx="333">
                  <c:v>26810</c:v>
                </c:pt>
                <c:pt idx="334">
                  <c:v>26817</c:v>
                </c:pt>
                <c:pt idx="335">
                  <c:v>26824</c:v>
                </c:pt>
                <c:pt idx="336">
                  <c:v>26831</c:v>
                </c:pt>
                <c:pt idx="337">
                  <c:v>26838</c:v>
                </c:pt>
                <c:pt idx="338">
                  <c:v>26845</c:v>
                </c:pt>
                <c:pt idx="339">
                  <c:v>26852</c:v>
                </c:pt>
                <c:pt idx="340">
                  <c:v>26859</c:v>
                </c:pt>
                <c:pt idx="341">
                  <c:v>26866</c:v>
                </c:pt>
                <c:pt idx="342">
                  <c:v>26873</c:v>
                </c:pt>
                <c:pt idx="343">
                  <c:v>26880</c:v>
                </c:pt>
                <c:pt idx="344">
                  <c:v>26887</c:v>
                </c:pt>
                <c:pt idx="345">
                  <c:v>26894</c:v>
                </c:pt>
                <c:pt idx="346">
                  <c:v>26901</c:v>
                </c:pt>
                <c:pt idx="347">
                  <c:v>26908</c:v>
                </c:pt>
                <c:pt idx="348">
                  <c:v>26915</c:v>
                </c:pt>
                <c:pt idx="349">
                  <c:v>26922</c:v>
                </c:pt>
                <c:pt idx="350">
                  <c:v>26929</c:v>
                </c:pt>
                <c:pt idx="351">
                  <c:v>26936</c:v>
                </c:pt>
                <c:pt idx="352">
                  <c:v>26943</c:v>
                </c:pt>
                <c:pt idx="353">
                  <c:v>26950</c:v>
                </c:pt>
                <c:pt idx="354">
                  <c:v>26957</c:v>
                </c:pt>
                <c:pt idx="355">
                  <c:v>26964</c:v>
                </c:pt>
                <c:pt idx="356">
                  <c:v>26971</c:v>
                </c:pt>
                <c:pt idx="357">
                  <c:v>26978</c:v>
                </c:pt>
                <c:pt idx="358">
                  <c:v>26985</c:v>
                </c:pt>
                <c:pt idx="359">
                  <c:v>26992</c:v>
                </c:pt>
                <c:pt idx="360">
                  <c:v>26999</c:v>
                </c:pt>
                <c:pt idx="361">
                  <c:v>27006</c:v>
                </c:pt>
                <c:pt idx="362">
                  <c:v>27013</c:v>
                </c:pt>
                <c:pt idx="363">
                  <c:v>27020</c:v>
                </c:pt>
                <c:pt idx="364">
                  <c:v>27027</c:v>
                </c:pt>
                <c:pt idx="365">
                  <c:v>27034</c:v>
                </c:pt>
                <c:pt idx="366">
                  <c:v>27041</c:v>
                </c:pt>
                <c:pt idx="367">
                  <c:v>27048</c:v>
                </c:pt>
                <c:pt idx="368">
                  <c:v>27055</c:v>
                </c:pt>
                <c:pt idx="369">
                  <c:v>27062</c:v>
                </c:pt>
                <c:pt idx="370">
                  <c:v>27069</c:v>
                </c:pt>
                <c:pt idx="371">
                  <c:v>27076</c:v>
                </c:pt>
                <c:pt idx="372">
                  <c:v>27083</c:v>
                </c:pt>
                <c:pt idx="373">
                  <c:v>27090</c:v>
                </c:pt>
                <c:pt idx="374">
                  <c:v>27097</c:v>
                </c:pt>
                <c:pt idx="375">
                  <c:v>27104</c:v>
                </c:pt>
                <c:pt idx="376">
                  <c:v>27111</c:v>
                </c:pt>
                <c:pt idx="377">
                  <c:v>27118</c:v>
                </c:pt>
                <c:pt idx="378">
                  <c:v>27125</c:v>
                </c:pt>
                <c:pt idx="379">
                  <c:v>27132</c:v>
                </c:pt>
                <c:pt idx="380">
                  <c:v>27139</c:v>
                </c:pt>
                <c:pt idx="381">
                  <c:v>27146</c:v>
                </c:pt>
                <c:pt idx="382">
                  <c:v>27153</c:v>
                </c:pt>
                <c:pt idx="383">
                  <c:v>27160</c:v>
                </c:pt>
                <c:pt idx="384">
                  <c:v>27167</c:v>
                </c:pt>
                <c:pt idx="385">
                  <c:v>27174</c:v>
                </c:pt>
                <c:pt idx="386">
                  <c:v>27181</c:v>
                </c:pt>
                <c:pt idx="387">
                  <c:v>27188</c:v>
                </c:pt>
                <c:pt idx="388">
                  <c:v>27195</c:v>
                </c:pt>
                <c:pt idx="389">
                  <c:v>27202</c:v>
                </c:pt>
                <c:pt idx="390">
                  <c:v>27209</c:v>
                </c:pt>
                <c:pt idx="391">
                  <c:v>27216</c:v>
                </c:pt>
                <c:pt idx="392">
                  <c:v>27223</c:v>
                </c:pt>
                <c:pt idx="393">
                  <c:v>27230</c:v>
                </c:pt>
                <c:pt idx="394">
                  <c:v>27237</c:v>
                </c:pt>
                <c:pt idx="395">
                  <c:v>27244</c:v>
                </c:pt>
                <c:pt idx="396">
                  <c:v>27251</c:v>
                </c:pt>
                <c:pt idx="397">
                  <c:v>27258</c:v>
                </c:pt>
                <c:pt idx="398">
                  <c:v>27265</c:v>
                </c:pt>
                <c:pt idx="399">
                  <c:v>27272</c:v>
                </c:pt>
                <c:pt idx="400">
                  <c:v>27279</c:v>
                </c:pt>
                <c:pt idx="401">
                  <c:v>27286</c:v>
                </c:pt>
                <c:pt idx="402">
                  <c:v>27293</c:v>
                </c:pt>
                <c:pt idx="403">
                  <c:v>27300</c:v>
                </c:pt>
                <c:pt idx="404">
                  <c:v>27307</c:v>
                </c:pt>
                <c:pt idx="405">
                  <c:v>27314</c:v>
                </c:pt>
                <c:pt idx="406">
                  <c:v>27321</c:v>
                </c:pt>
                <c:pt idx="407">
                  <c:v>27328</c:v>
                </c:pt>
                <c:pt idx="408">
                  <c:v>27335</c:v>
                </c:pt>
                <c:pt idx="409">
                  <c:v>27342</c:v>
                </c:pt>
                <c:pt idx="410">
                  <c:v>27349</c:v>
                </c:pt>
                <c:pt idx="411">
                  <c:v>27356</c:v>
                </c:pt>
                <c:pt idx="412">
                  <c:v>27363</c:v>
                </c:pt>
                <c:pt idx="413">
                  <c:v>27370</c:v>
                </c:pt>
                <c:pt idx="414">
                  <c:v>27377</c:v>
                </c:pt>
                <c:pt idx="415">
                  <c:v>27384</c:v>
                </c:pt>
                <c:pt idx="416">
                  <c:v>27391</c:v>
                </c:pt>
                <c:pt idx="417">
                  <c:v>27398</c:v>
                </c:pt>
                <c:pt idx="418">
                  <c:v>27405</c:v>
                </c:pt>
                <c:pt idx="419">
                  <c:v>27412</c:v>
                </c:pt>
                <c:pt idx="420">
                  <c:v>27419</c:v>
                </c:pt>
                <c:pt idx="421">
                  <c:v>27426</c:v>
                </c:pt>
                <c:pt idx="422">
                  <c:v>27433</c:v>
                </c:pt>
                <c:pt idx="423">
                  <c:v>27440</c:v>
                </c:pt>
                <c:pt idx="424">
                  <c:v>27447</c:v>
                </c:pt>
                <c:pt idx="425">
                  <c:v>27454</c:v>
                </c:pt>
                <c:pt idx="426">
                  <c:v>27461</c:v>
                </c:pt>
                <c:pt idx="427">
                  <c:v>27468</c:v>
                </c:pt>
                <c:pt idx="428">
                  <c:v>27475</c:v>
                </c:pt>
                <c:pt idx="429">
                  <c:v>27482</c:v>
                </c:pt>
                <c:pt idx="430">
                  <c:v>27489</c:v>
                </c:pt>
                <c:pt idx="431">
                  <c:v>27496</c:v>
                </c:pt>
                <c:pt idx="432">
                  <c:v>27503</c:v>
                </c:pt>
                <c:pt idx="433">
                  <c:v>27510</c:v>
                </c:pt>
                <c:pt idx="434">
                  <c:v>27517</c:v>
                </c:pt>
                <c:pt idx="435">
                  <c:v>27524</c:v>
                </c:pt>
                <c:pt idx="436">
                  <c:v>27531</c:v>
                </c:pt>
                <c:pt idx="437">
                  <c:v>27538</c:v>
                </c:pt>
                <c:pt idx="438">
                  <c:v>27545</c:v>
                </c:pt>
                <c:pt idx="439">
                  <c:v>27552</c:v>
                </c:pt>
                <c:pt idx="440">
                  <c:v>27559</c:v>
                </c:pt>
                <c:pt idx="441">
                  <c:v>27566</c:v>
                </c:pt>
                <c:pt idx="442">
                  <c:v>27573</c:v>
                </c:pt>
                <c:pt idx="443">
                  <c:v>27580</c:v>
                </c:pt>
                <c:pt idx="444">
                  <c:v>27587</c:v>
                </c:pt>
                <c:pt idx="445">
                  <c:v>27594</c:v>
                </c:pt>
                <c:pt idx="446">
                  <c:v>27601</c:v>
                </c:pt>
                <c:pt idx="447">
                  <c:v>27608</c:v>
                </c:pt>
                <c:pt idx="448">
                  <c:v>27615</c:v>
                </c:pt>
                <c:pt idx="449">
                  <c:v>27622</c:v>
                </c:pt>
                <c:pt idx="450">
                  <c:v>27629</c:v>
                </c:pt>
                <c:pt idx="451">
                  <c:v>27636</c:v>
                </c:pt>
                <c:pt idx="452">
                  <c:v>27643</c:v>
                </c:pt>
                <c:pt idx="453">
                  <c:v>27650</c:v>
                </c:pt>
                <c:pt idx="454">
                  <c:v>27657</c:v>
                </c:pt>
                <c:pt idx="455">
                  <c:v>27664</c:v>
                </c:pt>
                <c:pt idx="456">
                  <c:v>27671</c:v>
                </c:pt>
                <c:pt idx="457">
                  <c:v>27678</c:v>
                </c:pt>
                <c:pt idx="458">
                  <c:v>27685</c:v>
                </c:pt>
                <c:pt idx="459">
                  <c:v>27692</c:v>
                </c:pt>
                <c:pt idx="460">
                  <c:v>27699</c:v>
                </c:pt>
                <c:pt idx="461">
                  <c:v>27706</c:v>
                </c:pt>
                <c:pt idx="462">
                  <c:v>27713</c:v>
                </c:pt>
                <c:pt idx="463">
                  <c:v>27720</c:v>
                </c:pt>
                <c:pt idx="464">
                  <c:v>27727</c:v>
                </c:pt>
                <c:pt idx="465">
                  <c:v>27734</c:v>
                </c:pt>
                <c:pt idx="466">
                  <c:v>27741</c:v>
                </c:pt>
                <c:pt idx="467">
                  <c:v>27748</c:v>
                </c:pt>
                <c:pt idx="468">
                  <c:v>27755</c:v>
                </c:pt>
                <c:pt idx="469">
                  <c:v>27762</c:v>
                </c:pt>
                <c:pt idx="470">
                  <c:v>27769</c:v>
                </c:pt>
                <c:pt idx="471">
                  <c:v>27776</c:v>
                </c:pt>
                <c:pt idx="472">
                  <c:v>27783</c:v>
                </c:pt>
                <c:pt idx="473">
                  <c:v>27790</c:v>
                </c:pt>
                <c:pt idx="474">
                  <c:v>27797</c:v>
                </c:pt>
                <c:pt idx="475">
                  <c:v>27804</c:v>
                </c:pt>
                <c:pt idx="476">
                  <c:v>27811</c:v>
                </c:pt>
                <c:pt idx="477">
                  <c:v>27818</c:v>
                </c:pt>
                <c:pt idx="478">
                  <c:v>27825</c:v>
                </c:pt>
                <c:pt idx="479">
                  <c:v>27832</c:v>
                </c:pt>
                <c:pt idx="480">
                  <c:v>27839</c:v>
                </c:pt>
                <c:pt idx="481">
                  <c:v>27846</c:v>
                </c:pt>
                <c:pt idx="482">
                  <c:v>27853</c:v>
                </c:pt>
                <c:pt idx="483">
                  <c:v>27860</c:v>
                </c:pt>
                <c:pt idx="484">
                  <c:v>27867</c:v>
                </c:pt>
                <c:pt idx="485">
                  <c:v>27874</c:v>
                </c:pt>
                <c:pt idx="486">
                  <c:v>27881</c:v>
                </c:pt>
                <c:pt idx="487">
                  <c:v>27888</c:v>
                </c:pt>
                <c:pt idx="488">
                  <c:v>27895</c:v>
                </c:pt>
                <c:pt idx="489">
                  <c:v>27902</c:v>
                </c:pt>
                <c:pt idx="490">
                  <c:v>27909</c:v>
                </c:pt>
                <c:pt idx="491">
                  <c:v>27916</c:v>
                </c:pt>
                <c:pt idx="492">
                  <c:v>27923</c:v>
                </c:pt>
                <c:pt idx="493">
                  <c:v>27930</c:v>
                </c:pt>
                <c:pt idx="494">
                  <c:v>27937</c:v>
                </c:pt>
                <c:pt idx="495">
                  <c:v>27944</c:v>
                </c:pt>
                <c:pt idx="496">
                  <c:v>27951</c:v>
                </c:pt>
                <c:pt idx="497">
                  <c:v>27958</c:v>
                </c:pt>
                <c:pt idx="498">
                  <c:v>27965</c:v>
                </c:pt>
                <c:pt idx="499">
                  <c:v>27972</c:v>
                </c:pt>
                <c:pt idx="500">
                  <c:v>27979</c:v>
                </c:pt>
                <c:pt idx="501">
                  <c:v>27986</c:v>
                </c:pt>
                <c:pt idx="502">
                  <c:v>27993</c:v>
                </c:pt>
                <c:pt idx="503">
                  <c:v>28000</c:v>
                </c:pt>
                <c:pt idx="504">
                  <c:v>28007</c:v>
                </c:pt>
                <c:pt idx="505">
                  <c:v>28014</c:v>
                </c:pt>
                <c:pt idx="506">
                  <c:v>28021</c:v>
                </c:pt>
                <c:pt idx="507">
                  <c:v>28028</c:v>
                </c:pt>
                <c:pt idx="508">
                  <c:v>28035</c:v>
                </c:pt>
                <c:pt idx="509">
                  <c:v>28042</c:v>
                </c:pt>
                <c:pt idx="510">
                  <c:v>28049</c:v>
                </c:pt>
                <c:pt idx="511">
                  <c:v>28056</c:v>
                </c:pt>
                <c:pt idx="512">
                  <c:v>28063</c:v>
                </c:pt>
                <c:pt idx="513">
                  <c:v>28070</c:v>
                </c:pt>
                <c:pt idx="514">
                  <c:v>28077</c:v>
                </c:pt>
                <c:pt idx="515">
                  <c:v>28084</c:v>
                </c:pt>
                <c:pt idx="516">
                  <c:v>28091</c:v>
                </c:pt>
                <c:pt idx="517">
                  <c:v>28098</c:v>
                </c:pt>
                <c:pt idx="518">
                  <c:v>28105</c:v>
                </c:pt>
                <c:pt idx="519">
                  <c:v>28112</c:v>
                </c:pt>
                <c:pt idx="520">
                  <c:v>28119</c:v>
                </c:pt>
                <c:pt idx="521">
                  <c:v>28126</c:v>
                </c:pt>
                <c:pt idx="522">
                  <c:v>28133</c:v>
                </c:pt>
                <c:pt idx="523">
                  <c:v>28140</c:v>
                </c:pt>
                <c:pt idx="524">
                  <c:v>28147</c:v>
                </c:pt>
                <c:pt idx="525">
                  <c:v>28154</c:v>
                </c:pt>
                <c:pt idx="526">
                  <c:v>28161</c:v>
                </c:pt>
                <c:pt idx="527">
                  <c:v>28168</c:v>
                </c:pt>
                <c:pt idx="528">
                  <c:v>28175</c:v>
                </c:pt>
                <c:pt idx="529">
                  <c:v>28182</c:v>
                </c:pt>
                <c:pt idx="530">
                  <c:v>28189</c:v>
                </c:pt>
                <c:pt idx="531">
                  <c:v>28196</c:v>
                </c:pt>
                <c:pt idx="532">
                  <c:v>28203</c:v>
                </c:pt>
                <c:pt idx="533">
                  <c:v>28210</c:v>
                </c:pt>
                <c:pt idx="534">
                  <c:v>28217</c:v>
                </c:pt>
                <c:pt idx="535">
                  <c:v>28224</c:v>
                </c:pt>
                <c:pt idx="536">
                  <c:v>28231</c:v>
                </c:pt>
                <c:pt idx="537">
                  <c:v>28238</c:v>
                </c:pt>
                <c:pt idx="538">
                  <c:v>28245</c:v>
                </c:pt>
                <c:pt idx="539">
                  <c:v>28252</c:v>
                </c:pt>
                <c:pt idx="540">
                  <c:v>28259</c:v>
                </c:pt>
                <c:pt idx="541">
                  <c:v>28266</c:v>
                </c:pt>
                <c:pt idx="542">
                  <c:v>28273</c:v>
                </c:pt>
                <c:pt idx="543">
                  <c:v>28280</c:v>
                </c:pt>
                <c:pt idx="544">
                  <c:v>28287</c:v>
                </c:pt>
                <c:pt idx="545">
                  <c:v>28294</c:v>
                </c:pt>
                <c:pt idx="546">
                  <c:v>28301</c:v>
                </c:pt>
                <c:pt idx="547">
                  <c:v>28308</c:v>
                </c:pt>
                <c:pt idx="548">
                  <c:v>28315</c:v>
                </c:pt>
                <c:pt idx="549">
                  <c:v>28322</c:v>
                </c:pt>
                <c:pt idx="550">
                  <c:v>28329</c:v>
                </c:pt>
                <c:pt idx="551">
                  <c:v>28336</c:v>
                </c:pt>
                <c:pt idx="552">
                  <c:v>28343</c:v>
                </c:pt>
                <c:pt idx="553">
                  <c:v>28350</c:v>
                </c:pt>
                <c:pt idx="554">
                  <c:v>28357</c:v>
                </c:pt>
                <c:pt idx="555">
                  <c:v>28364</c:v>
                </c:pt>
                <c:pt idx="556">
                  <c:v>28371</c:v>
                </c:pt>
                <c:pt idx="557">
                  <c:v>28378</c:v>
                </c:pt>
                <c:pt idx="558">
                  <c:v>28385</c:v>
                </c:pt>
                <c:pt idx="559">
                  <c:v>28392</c:v>
                </c:pt>
                <c:pt idx="560">
                  <c:v>28399</c:v>
                </c:pt>
                <c:pt idx="561">
                  <c:v>28406</c:v>
                </c:pt>
                <c:pt idx="562">
                  <c:v>28413</c:v>
                </c:pt>
                <c:pt idx="563">
                  <c:v>28420</c:v>
                </c:pt>
                <c:pt idx="564">
                  <c:v>28427</c:v>
                </c:pt>
                <c:pt idx="565">
                  <c:v>28434</c:v>
                </c:pt>
                <c:pt idx="566">
                  <c:v>28441</c:v>
                </c:pt>
                <c:pt idx="567">
                  <c:v>28448</c:v>
                </c:pt>
                <c:pt idx="568">
                  <c:v>28455</c:v>
                </c:pt>
                <c:pt idx="569">
                  <c:v>28462</c:v>
                </c:pt>
                <c:pt idx="570">
                  <c:v>28469</c:v>
                </c:pt>
                <c:pt idx="571">
                  <c:v>28476</c:v>
                </c:pt>
                <c:pt idx="572">
                  <c:v>28483</c:v>
                </c:pt>
                <c:pt idx="573">
                  <c:v>28490</c:v>
                </c:pt>
                <c:pt idx="574">
                  <c:v>28497</c:v>
                </c:pt>
                <c:pt idx="575">
                  <c:v>28504</c:v>
                </c:pt>
                <c:pt idx="576">
                  <c:v>28511</c:v>
                </c:pt>
                <c:pt idx="577">
                  <c:v>28518</c:v>
                </c:pt>
                <c:pt idx="578">
                  <c:v>28525</c:v>
                </c:pt>
                <c:pt idx="579">
                  <c:v>28532</c:v>
                </c:pt>
                <c:pt idx="580">
                  <c:v>28539</c:v>
                </c:pt>
                <c:pt idx="581">
                  <c:v>28546</c:v>
                </c:pt>
                <c:pt idx="582">
                  <c:v>28553</c:v>
                </c:pt>
                <c:pt idx="583">
                  <c:v>28560</c:v>
                </c:pt>
                <c:pt idx="584">
                  <c:v>28567</c:v>
                </c:pt>
                <c:pt idx="585">
                  <c:v>28574</c:v>
                </c:pt>
                <c:pt idx="586">
                  <c:v>28581</c:v>
                </c:pt>
                <c:pt idx="587">
                  <c:v>28588</c:v>
                </c:pt>
                <c:pt idx="588">
                  <c:v>28595</c:v>
                </c:pt>
                <c:pt idx="589">
                  <c:v>28602</c:v>
                </c:pt>
                <c:pt idx="590">
                  <c:v>28609</c:v>
                </c:pt>
                <c:pt idx="591">
                  <c:v>28616</c:v>
                </c:pt>
                <c:pt idx="592">
                  <c:v>28623</c:v>
                </c:pt>
                <c:pt idx="593">
                  <c:v>28630</c:v>
                </c:pt>
                <c:pt idx="594">
                  <c:v>28637</c:v>
                </c:pt>
                <c:pt idx="595">
                  <c:v>28644</c:v>
                </c:pt>
                <c:pt idx="596">
                  <c:v>28651</c:v>
                </c:pt>
                <c:pt idx="597">
                  <c:v>28658</c:v>
                </c:pt>
                <c:pt idx="598">
                  <c:v>28665</c:v>
                </c:pt>
                <c:pt idx="599">
                  <c:v>28672</c:v>
                </c:pt>
                <c:pt idx="600">
                  <c:v>28679</c:v>
                </c:pt>
                <c:pt idx="601">
                  <c:v>28686</c:v>
                </c:pt>
                <c:pt idx="602">
                  <c:v>28693</c:v>
                </c:pt>
                <c:pt idx="603">
                  <c:v>28700</c:v>
                </c:pt>
                <c:pt idx="604">
                  <c:v>28707</c:v>
                </c:pt>
                <c:pt idx="605">
                  <c:v>28714</c:v>
                </c:pt>
                <c:pt idx="606">
                  <c:v>28721</c:v>
                </c:pt>
                <c:pt idx="607">
                  <c:v>28728</c:v>
                </c:pt>
                <c:pt idx="608">
                  <c:v>28735</c:v>
                </c:pt>
                <c:pt idx="609">
                  <c:v>28742</c:v>
                </c:pt>
                <c:pt idx="610">
                  <c:v>28749</c:v>
                </c:pt>
                <c:pt idx="611">
                  <c:v>28756</c:v>
                </c:pt>
                <c:pt idx="612">
                  <c:v>28763</c:v>
                </c:pt>
                <c:pt idx="613">
                  <c:v>28770</c:v>
                </c:pt>
                <c:pt idx="614">
                  <c:v>28777</c:v>
                </c:pt>
                <c:pt idx="615">
                  <c:v>28784</c:v>
                </c:pt>
                <c:pt idx="616">
                  <c:v>28791</c:v>
                </c:pt>
                <c:pt idx="617">
                  <c:v>28798</c:v>
                </c:pt>
                <c:pt idx="618">
                  <c:v>28805</c:v>
                </c:pt>
                <c:pt idx="619">
                  <c:v>28812</c:v>
                </c:pt>
                <c:pt idx="620">
                  <c:v>28819</c:v>
                </c:pt>
                <c:pt idx="621">
                  <c:v>28826</c:v>
                </c:pt>
                <c:pt idx="622">
                  <c:v>28833</c:v>
                </c:pt>
                <c:pt idx="623">
                  <c:v>28840</c:v>
                </c:pt>
                <c:pt idx="624">
                  <c:v>28847</c:v>
                </c:pt>
                <c:pt idx="625">
                  <c:v>28854</c:v>
                </c:pt>
                <c:pt idx="626">
                  <c:v>28861</c:v>
                </c:pt>
                <c:pt idx="627">
                  <c:v>28868</c:v>
                </c:pt>
                <c:pt idx="628">
                  <c:v>28875</c:v>
                </c:pt>
                <c:pt idx="629">
                  <c:v>28882</c:v>
                </c:pt>
                <c:pt idx="630">
                  <c:v>28889</c:v>
                </c:pt>
                <c:pt idx="631">
                  <c:v>28896</c:v>
                </c:pt>
                <c:pt idx="632">
                  <c:v>28903</c:v>
                </c:pt>
                <c:pt idx="633">
                  <c:v>28910</c:v>
                </c:pt>
                <c:pt idx="634">
                  <c:v>28917</c:v>
                </c:pt>
                <c:pt idx="635">
                  <c:v>28924</c:v>
                </c:pt>
                <c:pt idx="636">
                  <c:v>28931</c:v>
                </c:pt>
                <c:pt idx="637">
                  <c:v>28938</c:v>
                </c:pt>
                <c:pt idx="638">
                  <c:v>28945</c:v>
                </c:pt>
                <c:pt idx="639">
                  <c:v>28952</c:v>
                </c:pt>
                <c:pt idx="640">
                  <c:v>28959</c:v>
                </c:pt>
                <c:pt idx="641">
                  <c:v>28966</c:v>
                </c:pt>
                <c:pt idx="642">
                  <c:v>28973</c:v>
                </c:pt>
                <c:pt idx="643">
                  <c:v>28980</c:v>
                </c:pt>
                <c:pt idx="644">
                  <c:v>28987</c:v>
                </c:pt>
                <c:pt idx="645">
                  <c:v>28994</c:v>
                </c:pt>
                <c:pt idx="646">
                  <c:v>29001</c:v>
                </c:pt>
                <c:pt idx="647">
                  <c:v>29008</c:v>
                </c:pt>
                <c:pt idx="648">
                  <c:v>29015</c:v>
                </c:pt>
                <c:pt idx="649">
                  <c:v>29022</c:v>
                </c:pt>
                <c:pt idx="650">
                  <c:v>29029</c:v>
                </c:pt>
                <c:pt idx="651">
                  <c:v>29036</c:v>
                </c:pt>
                <c:pt idx="652">
                  <c:v>29043</c:v>
                </c:pt>
                <c:pt idx="653">
                  <c:v>29050</c:v>
                </c:pt>
                <c:pt idx="654">
                  <c:v>29057</c:v>
                </c:pt>
                <c:pt idx="655">
                  <c:v>29064</c:v>
                </c:pt>
                <c:pt idx="656">
                  <c:v>29071</c:v>
                </c:pt>
                <c:pt idx="657">
                  <c:v>29078</c:v>
                </c:pt>
                <c:pt idx="658">
                  <c:v>29085</c:v>
                </c:pt>
                <c:pt idx="659">
                  <c:v>29092</c:v>
                </c:pt>
                <c:pt idx="660">
                  <c:v>29099</c:v>
                </c:pt>
                <c:pt idx="661">
                  <c:v>29106</c:v>
                </c:pt>
                <c:pt idx="662">
                  <c:v>29113</c:v>
                </c:pt>
                <c:pt idx="663">
                  <c:v>29120</c:v>
                </c:pt>
                <c:pt idx="664">
                  <c:v>29127</c:v>
                </c:pt>
                <c:pt idx="665">
                  <c:v>29134</c:v>
                </c:pt>
                <c:pt idx="666">
                  <c:v>29141</c:v>
                </c:pt>
                <c:pt idx="667">
                  <c:v>29148</c:v>
                </c:pt>
                <c:pt idx="668">
                  <c:v>29155</c:v>
                </c:pt>
                <c:pt idx="669">
                  <c:v>29162</c:v>
                </c:pt>
                <c:pt idx="670">
                  <c:v>29169</c:v>
                </c:pt>
                <c:pt idx="671">
                  <c:v>29176</c:v>
                </c:pt>
                <c:pt idx="672">
                  <c:v>29183</c:v>
                </c:pt>
                <c:pt idx="673">
                  <c:v>29190</c:v>
                </c:pt>
                <c:pt idx="674">
                  <c:v>29197</c:v>
                </c:pt>
                <c:pt idx="675">
                  <c:v>29204</c:v>
                </c:pt>
                <c:pt idx="676">
                  <c:v>29211</c:v>
                </c:pt>
                <c:pt idx="677">
                  <c:v>29218</c:v>
                </c:pt>
                <c:pt idx="678">
                  <c:v>29225</c:v>
                </c:pt>
                <c:pt idx="679">
                  <c:v>29232</c:v>
                </c:pt>
                <c:pt idx="680">
                  <c:v>29239</c:v>
                </c:pt>
                <c:pt idx="681">
                  <c:v>29246</c:v>
                </c:pt>
                <c:pt idx="682">
                  <c:v>29253</c:v>
                </c:pt>
                <c:pt idx="683">
                  <c:v>29260</c:v>
                </c:pt>
                <c:pt idx="684">
                  <c:v>29267</c:v>
                </c:pt>
                <c:pt idx="685">
                  <c:v>29274</c:v>
                </c:pt>
                <c:pt idx="686">
                  <c:v>29281</c:v>
                </c:pt>
                <c:pt idx="687">
                  <c:v>29288</c:v>
                </c:pt>
                <c:pt idx="688">
                  <c:v>29295</c:v>
                </c:pt>
                <c:pt idx="689">
                  <c:v>29302</c:v>
                </c:pt>
                <c:pt idx="690">
                  <c:v>29309</c:v>
                </c:pt>
                <c:pt idx="691">
                  <c:v>29316</c:v>
                </c:pt>
                <c:pt idx="692">
                  <c:v>29323</c:v>
                </c:pt>
                <c:pt idx="693">
                  <c:v>29330</c:v>
                </c:pt>
                <c:pt idx="694">
                  <c:v>29337</c:v>
                </c:pt>
                <c:pt idx="695">
                  <c:v>29344</c:v>
                </c:pt>
                <c:pt idx="696">
                  <c:v>29351</c:v>
                </c:pt>
                <c:pt idx="697">
                  <c:v>29358</c:v>
                </c:pt>
                <c:pt idx="698">
                  <c:v>29365</c:v>
                </c:pt>
                <c:pt idx="699">
                  <c:v>29372</c:v>
                </c:pt>
                <c:pt idx="700">
                  <c:v>29379</c:v>
                </c:pt>
                <c:pt idx="701">
                  <c:v>29386</c:v>
                </c:pt>
                <c:pt idx="702">
                  <c:v>29393</c:v>
                </c:pt>
                <c:pt idx="703">
                  <c:v>29400</c:v>
                </c:pt>
                <c:pt idx="704">
                  <c:v>29407</c:v>
                </c:pt>
                <c:pt idx="705">
                  <c:v>29414</c:v>
                </c:pt>
                <c:pt idx="706">
                  <c:v>29421</c:v>
                </c:pt>
                <c:pt idx="707">
                  <c:v>29428</c:v>
                </c:pt>
                <c:pt idx="708">
                  <c:v>29435</c:v>
                </c:pt>
                <c:pt idx="709">
                  <c:v>29442</c:v>
                </c:pt>
                <c:pt idx="710">
                  <c:v>29449</c:v>
                </c:pt>
                <c:pt idx="711">
                  <c:v>29456</c:v>
                </c:pt>
                <c:pt idx="712">
                  <c:v>29463</c:v>
                </c:pt>
                <c:pt idx="713">
                  <c:v>29470</c:v>
                </c:pt>
                <c:pt idx="714">
                  <c:v>29477</c:v>
                </c:pt>
                <c:pt idx="715">
                  <c:v>29484</c:v>
                </c:pt>
                <c:pt idx="716">
                  <c:v>29491</c:v>
                </c:pt>
                <c:pt idx="717">
                  <c:v>29498</c:v>
                </c:pt>
                <c:pt idx="718">
                  <c:v>29505</c:v>
                </c:pt>
                <c:pt idx="719">
                  <c:v>29512</c:v>
                </c:pt>
                <c:pt idx="720">
                  <c:v>29519</c:v>
                </c:pt>
                <c:pt idx="721">
                  <c:v>29526</c:v>
                </c:pt>
                <c:pt idx="722">
                  <c:v>29533</c:v>
                </c:pt>
                <c:pt idx="723">
                  <c:v>29540</c:v>
                </c:pt>
                <c:pt idx="724">
                  <c:v>29547</c:v>
                </c:pt>
                <c:pt idx="725">
                  <c:v>29554</c:v>
                </c:pt>
                <c:pt idx="726">
                  <c:v>29561</c:v>
                </c:pt>
                <c:pt idx="727">
                  <c:v>29568</c:v>
                </c:pt>
                <c:pt idx="728">
                  <c:v>29575</c:v>
                </c:pt>
                <c:pt idx="729">
                  <c:v>29582</c:v>
                </c:pt>
                <c:pt idx="730">
                  <c:v>29589</c:v>
                </c:pt>
                <c:pt idx="731">
                  <c:v>29596</c:v>
                </c:pt>
                <c:pt idx="732">
                  <c:v>29603</c:v>
                </c:pt>
                <c:pt idx="733">
                  <c:v>29610</c:v>
                </c:pt>
                <c:pt idx="734">
                  <c:v>29617</c:v>
                </c:pt>
                <c:pt idx="735">
                  <c:v>29624</c:v>
                </c:pt>
                <c:pt idx="736">
                  <c:v>29631</c:v>
                </c:pt>
                <c:pt idx="737">
                  <c:v>29638</c:v>
                </c:pt>
                <c:pt idx="738">
                  <c:v>29645</c:v>
                </c:pt>
                <c:pt idx="739">
                  <c:v>29652</c:v>
                </c:pt>
                <c:pt idx="740">
                  <c:v>29659</c:v>
                </c:pt>
                <c:pt idx="741">
                  <c:v>29666</c:v>
                </c:pt>
                <c:pt idx="742">
                  <c:v>29673</c:v>
                </c:pt>
                <c:pt idx="743">
                  <c:v>29680</c:v>
                </c:pt>
                <c:pt idx="744">
                  <c:v>29687</c:v>
                </c:pt>
                <c:pt idx="745">
                  <c:v>29694</c:v>
                </c:pt>
                <c:pt idx="746">
                  <c:v>29701</c:v>
                </c:pt>
                <c:pt idx="747">
                  <c:v>29708</c:v>
                </c:pt>
                <c:pt idx="748">
                  <c:v>29715</c:v>
                </c:pt>
                <c:pt idx="749">
                  <c:v>29722</c:v>
                </c:pt>
                <c:pt idx="750">
                  <c:v>29729</c:v>
                </c:pt>
                <c:pt idx="751">
                  <c:v>29736</c:v>
                </c:pt>
                <c:pt idx="752">
                  <c:v>29743</c:v>
                </c:pt>
                <c:pt idx="753">
                  <c:v>29750</c:v>
                </c:pt>
                <c:pt idx="754">
                  <c:v>29757</c:v>
                </c:pt>
                <c:pt idx="755">
                  <c:v>29764</c:v>
                </c:pt>
                <c:pt idx="756">
                  <c:v>29771</c:v>
                </c:pt>
                <c:pt idx="757">
                  <c:v>29778</c:v>
                </c:pt>
                <c:pt idx="758">
                  <c:v>29785</c:v>
                </c:pt>
                <c:pt idx="759">
                  <c:v>29792</c:v>
                </c:pt>
                <c:pt idx="760">
                  <c:v>29799</c:v>
                </c:pt>
                <c:pt idx="761">
                  <c:v>29806</c:v>
                </c:pt>
                <c:pt idx="762">
                  <c:v>29813</c:v>
                </c:pt>
                <c:pt idx="763">
                  <c:v>29820</c:v>
                </c:pt>
                <c:pt idx="764">
                  <c:v>29827</c:v>
                </c:pt>
                <c:pt idx="765">
                  <c:v>29834</c:v>
                </c:pt>
                <c:pt idx="766">
                  <c:v>29841</c:v>
                </c:pt>
                <c:pt idx="767">
                  <c:v>29848</c:v>
                </c:pt>
                <c:pt idx="768">
                  <c:v>29855</c:v>
                </c:pt>
                <c:pt idx="769">
                  <c:v>29862</c:v>
                </c:pt>
                <c:pt idx="770">
                  <c:v>29869</c:v>
                </c:pt>
                <c:pt idx="771">
                  <c:v>29876</c:v>
                </c:pt>
                <c:pt idx="772">
                  <c:v>29883</c:v>
                </c:pt>
                <c:pt idx="773">
                  <c:v>29890</c:v>
                </c:pt>
                <c:pt idx="774">
                  <c:v>29897</c:v>
                </c:pt>
                <c:pt idx="775">
                  <c:v>29904</c:v>
                </c:pt>
                <c:pt idx="776">
                  <c:v>29911</c:v>
                </c:pt>
                <c:pt idx="777">
                  <c:v>29918</c:v>
                </c:pt>
                <c:pt idx="778">
                  <c:v>29925</c:v>
                </c:pt>
                <c:pt idx="779">
                  <c:v>29932</c:v>
                </c:pt>
                <c:pt idx="780">
                  <c:v>29939</c:v>
                </c:pt>
                <c:pt idx="781">
                  <c:v>29946</c:v>
                </c:pt>
                <c:pt idx="782">
                  <c:v>29953</c:v>
                </c:pt>
                <c:pt idx="783">
                  <c:v>29960</c:v>
                </c:pt>
                <c:pt idx="784">
                  <c:v>29967</c:v>
                </c:pt>
                <c:pt idx="785">
                  <c:v>29974</c:v>
                </c:pt>
                <c:pt idx="786">
                  <c:v>29981</c:v>
                </c:pt>
                <c:pt idx="787">
                  <c:v>29988</c:v>
                </c:pt>
                <c:pt idx="788">
                  <c:v>29995</c:v>
                </c:pt>
                <c:pt idx="789">
                  <c:v>30002</c:v>
                </c:pt>
                <c:pt idx="790">
                  <c:v>30009</c:v>
                </c:pt>
                <c:pt idx="791">
                  <c:v>30016</c:v>
                </c:pt>
                <c:pt idx="792">
                  <c:v>30023</c:v>
                </c:pt>
                <c:pt idx="793">
                  <c:v>30030</c:v>
                </c:pt>
                <c:pt idx="794">
                  <c:v>30037</c:v>
                </c:pt>
                <c:pt idx="795">
                  <c:v>30044</c:v>
                </c:pt>
                <c:pt idx="796">
                  <c:v>30051</c:v>
                </c:pt>
                <c:pt idx="797">
                  <c:v>30058</c:v>
                </c:pt>
                <c:pt idx="798">
                  <c:v>30065</c:v>
                </c:pt>
                <c:pt idx="799">
                  <c:v>30072</c:v>
                </c:pt>
                <c:pt idx="800">
                  <c:v>30079</c:v>
                </c:pt>
                <c:pt idx="801">
                  <c:v>30086</c:v>
                </c:pt>
                <c:pt idx="802">
                  <c:v>30093</c:v>
                </c:pt>
                <c:pt idx="803">
                  <c:v>30100</c:v>
                </c:pt>
                <c:pt idx="804">
                  <c:v>30107</c:v>
                </c:pt>
                <c:pt idx="805">
                  <c:v>30114</c:v>
                </c:pt>
                <c:pt idx="806">
                  <c:v>30121</c:v>
                </c:pt>
                <c:pt idx="807">
                  <c:v>30128</c:v>
                </c:pt>
                <c:pt idx="808">
                  <c:v>30135</c:v>
                </c:pt>
                <c:pt idx="809">
                  <c:v>30142</c:v>
                </c:pt>
                <c:pt idx="810">
                  <c:v>30149</c:v>
                </c:pt>
                <c:pt idx="811">
                  <c:v>30156</c:v>
                </c:pt>
                <c:pt idx="812">
                  <c:v>30163</c:v>
                </c:pt>
                <c:pt idx="813">
                  <c:v>30170</c:v>
                </c:pt>
                <c:pt idx="814">
                  <c:v>30177</c:v>
                </c:pt>
                <c:pt idx="815">
                  <c:v>30184</c:v>
                </c:pt>
                <c:pt idx="816">
                  <c:v>30191</c:v>
                </c:pt>
                <c:pt idx="817">
                  <c:v>30198</c:v>
                </c:pt>
                <c:pt idx="818">
                  <c:v>30205</c:v>
                </c:pt>
                <c:pt idx="819">
                  <c:v>30212</c:v>
                </c:pt>
                <c:pt idx="820">
                  <c:v>30219</c:v>
                </c:pt>
                <c:pt idx="821">
                  <c:v>30226</c:v>
                </c:pt>
                <c:pt idx="822">
                  <c:v>30233</c:v>
                </c:pt>
                <c:pt idx="823">
                  <c:v>30240</c:v>
                </c:pt>
                <c:pt idx="824">
                  <c:v>30247</c:v>
                </c:pt>
                <c:pt idx="825">
                  <c:v>30254</c:v>
                </c:pt>
                <c:pt idx="826">
                  <c:v>30261</c:v>
                </c:pt>
                <c:pt idx="827">
                  <c:v>30268</c:v>
                </c:pt>
                <c:pt idx="828">
                  <c:v>30275</c:v>
                </c:pt>
                <c:pt idx="829">
                  <c:v>30282</c:v>
                </c:pt>
                <c:pt idx="830">
                  <c:v>30289</c:v>
                </c:pt>
                <c:pt idx="831">
                  <c:v>30296</c:v>
                </c:pt>
                <c:pt idx="832">
                  <c:v>30303</c:v>
                </c:pt>
                <c:pt idx="833">
                  <c:v>30310</c:v>
                </c:pt>
                <c:pt idx="834">
                  <c:v>30317</c:v>
                </c:pt>
                <c:pt idx="835">
                  <c:v>30324</c:v>
                </c:pt>
                <c:pt idx="836">
                  <c:v>30331</c:v>
                </c:pt>
                <c:pt idx="837">
                  <c:v>30338</c:v>
                </c:pt>
                <c:pt idx="838">
                  <c:v>30345</c:v>
                </c:pt>
                <c:pt idx="839">
                  <c:v>30352</c:v>
                </c:pt>
                <c:pt idx="840">
                  <c:v>30359</c:v>
                </c:pt>
                <c:pt idx="841">
                  <c:v>30366</c:v>
                </c:pt>
                <c:pt idx="842">
                  <c:v>30373</c:v>
                </c:pt>
                <c:pt idx="843">
                  <c:v>30380</c:v>
                </c:pt>
                <c:pt idx="844">
                  <c:v>30387</c:v>
                </c:pt>
                <c:pt idx="845">
                  <c:v>30394</c:v>
                </c:pt>
                <c:pt idx="846">
                  <c:v>30401</c:v>
                </c:pt>
                <c:pt idx="847">
                  <c:v>30408</c:v>
                </c:pt>
                <c:pt idx="848">
                  <c:v>30415</c:v>
                </c:pt>
                <c:pt idx="849">
                  <c:v>30422</c:v>
                </c:pt>
                <c:pt idx="850">
                  <c:v>30429</c:v>
                </c:pt>
                <c:pt idx="851">
                  <c:v>30436</c:v>
                </c:pt>
                <c:pt idx="852">
                  <c:v>30443</c:v>
                </c:pt>
                <c:pt idx="853">
                  <c:v>30450</c:v>
                </c:pt>
                <c:pt idx="854">
                  <c:v>30457</c:v>
                </c:pt>
                <c:pt idx="855">
                  <c:v>30464</c:v>
                </c:pt>
                <c:pt idx="856">
                  <c:v>30471</c:v>
                </c:pt>
                <c:pt idx="857">
                  <c:v>30478</c:v>
                </c:pt>
                <c:pt idx="858">
                  <c:v>30485</c:v>
                </c:pt>
                <c:pt idx="859">
                  <c:v>30492</c:v>
                </c:pt>
                <c:pt idx="860">
                  <c:v>30499</c:v>
                </c:pt>
                <c:pt idx="861">
                  <c:v>30506</c:v>
                </c:pt>
                <c:pt idx="862">
                  <c:v>30513</c:v>
                </c:pt>
                <c:pt idx="863">
                  <c:v>30520</c:v>
                </c:pt>
                <c:pt idx="864">
                  <c:v>30527</c:v>
                </c:pt>
                <c:pt idx="865">
                  <c:v>30534</c:v>
                </c:pt>
                <c:pt idx="866">
                  <c:v>30541</c:v>
                </c:pt>
                <c:pt idx="867">
                  <c:v>30548</c:v>
                </c:pt>
                <c:pt idx="868">
                  <c:v>30555</c:v>
                </c:pt>
                <c:pt idx="869">
                  <c:v>30562</c:v>
                </c:pt>
                <c:pt idx="870">
                  <c:v>30569</c:v>
                </c:pt>
                <c:pt idx="871">
                  <c:v>30576</c:v>
                </c:pt>
                <c:pt idx="872">
                  <c:v>30583</c:v>
                </c:pt>
                <c:pt idx="873">
                  <c:v>30590</c:v>
                </c:pt>
                <c:pt idx="874">
                  <c:v>30597</c:v>
                </c:pt>
                <c:pt idx="875">
                  <c:v>30604</c:v>
                </c:pt>
                <c:pt idx="876">
                  <c:v>30611</c:v>
                </c:pt>
                <c:pt idx="877">
                  <c:v>30618</c:v>
                </c:pt>
                <c:pt idx="878">
                  <c:v>30625</c:v>
                </c:pt>
                <c:pt idx="879">
                  <c:v>30632</c:v>
                </c:pt>
                <c:pt idx="880">
                  <c:v>30639</c:v>
                </c:pt>
                <c:pt idx="881">
                  <c:v>30646</c:v>
                </c:pt>
                <c:pt idx="882">
                  <c:v>30653</c:v>
                </c:pt>
                <c:pt idx="883">
                  <c:v>30660</c:v>
                </c:pt>
                <c:pt idx="884">
                  <c:v>30667</c:v>
                </c:pt>
                <c:pt idx="885">
                  <c:v>30674</c:v>
                </c:pt>
                <c:pt idx="886">
                  <c:v>30681</c:v>
                </c:pt>
                <c:pt idx="887">
                  <c:v>30688</c:v>
                </c:pt>
                <c:pt idx="888">
                  <c:v>30695</c:v>
                </c:pt>
                <c:pt idx="889">
                  <c:v>30702</c:v>
                </c:pt>
                <c:pt idx="890">
                  <c:v>30709</c:v>
                </c:pt>
                <c:pt idx="891">
                  <c:v>30716</c:v>
                </c:pt>
                <c:pt idx="892">
                  <c:v>30723</c:v>
                </c:pt>
                <c:pt idx="893">
                  <c:v>30730</c:v>
                </c:pt>
                <c:pt idx="894">
                  <c:v>30737</c:v>
                </c:pt>
                <c:pt idx="895">
                  <c:v>30744</c:v>
                </c:pt>
                <c:pt idx="896">
                  <c:v>30751</c:v>
                </c:pt>
                <c:pt idx="897">
                  <c:v>30758</c:v>
                </c:pt>
                <c:pt idx="898">
                  <c:v>30765</c:v>
                </c:pt>
                <c:pt idx="899">
                  <c:v>30772</c:v>
                </c:pt>
                <c:pt idx="900">
                  <c:v>30779</c:v>
                </c:pt>
                <c:pt idx="901">
                  <c:v>30786</c:v>
                </c:pt>
                <c:pt idx="902">
                  <c:v>30793</c:v>
                </c:pt>
                <c:pt idx="903">
                  <c:v>30800</c:v>
                </c:pt>
                <c:pt idx="904">
                  <c:v>30807</c:v>
                </c:pt>
                <c:pt idx="905">
                  <c:v>30814</c:v>
                </c:pt>
                <c:pt idx="906">
                  <c:v>30821</c:v>
                </c:pt>
                <c:pt idx="907">
                  <c:v>30828</c:v>
                </c:pt>
                <c:pt idx="908">
                  <c:v>30835</c:v>
                </c:pt>
                <c:pt idx="909">
                  <c:v>30842</c:v>
                </c:pt>
                <c:pt idx="910">
                  <c:v>30849</c:v>
                </c:pt>
                <c:pt idx="911">
                  <c:v>30856</c:v>
                </c:pt>
                <c:pt idx="912">
                  <c:v>30863</c:v>
                </c:pt>
                <c:pt idx="913">
                  <c:v>30870</c:v>
                </c:pt>
                <c:pt idx="914">
                  <c:v>30877</c:v>
                </c:pt>
                <c:pt idx="915">
                  <c:v>30884</c:v>
                </c:pt>
                <c:pt idx="916">
                  <c:v>30891</c:v>
                </c:pt>
                <c:pt idx="917">
                  <c:v>30898</c:v>
                </c:pt>
                <c:pt idx="918">
                  <c:v>30905</c:v>
                </c:pt>
                <c:pt idx="919">
                  <c:v>30912</c:v>
                </c:pt>
                <c:pt idx="920">
                  <c:v>30919</c:v>
                </c:pt>
                <c:pt idx="921">
                  <c:v>30926</c:v>
                </c:pt>
                <c:pt idx="922">
                  <c:v>30933</c:v>
                </c:pt>
                <c:pt idx="923">
                  <c:v>30940</c:v>
                </c:pt>
                <c:pt idx="924">
                  <c:v>30947</c:v>
                </c:pt>
                <c:pt idx="925">
                  <c:v>30954</c:v>
                </c:pt>
                <c:pt idx="926">
                  <c:v>30961</c:v>
                </c:pt>
                <c:pt idx="927">
                  <c:v>30968</c:v>
                </c:pt>
                <c:pt idx="928">
                  <c:v>30975</c:v>
                </c:pt>
                <c:pt idx="929">
                  <c:v>30982</c:v>
                </c:pt>
                <c:pt idx="930">
                  <c:v>30989</c:v>
                </c:pt>
                <c:pt idx="931">
                  <c:v>30996</c:v>
                </c:pt>
                <c:pt idx="932">
                  <c:v>31003</c:v>
                </c:pt>
                <c:pt idx="933">
                  <c:v>31010</c:v>
                </c:pt>
                <c:pt idx="934">
                  <c:v>31017</c:v>
                </c:pt>
                <c:pt idx="935">
                  <c:v>31024</c:v>
                </c:pt>
                <c:pt idx="936">
                  <c:v>31031</c:v>
                </c:pt>
                <c:pt idx="937">
                  <c:v>31038</c:v>
                </c:pt>
                <c:pt idx="938">
                  <c:v>31045</c:v>
                </c:pt>
                <c:pt idx="939">
                  <c:v>31052</c:v>
                </c:pt>
                <c:pt idx="940">
                  <c:v>31059</c:v>
                </c:pt>
                <c:pt idx="941">
                  <c:v>31066</c:v>
                </c:pt>
                <c:pt idx="942">
                  <c:v>31073</c:v>
                </c:pt>
                <c:pt idx="943">
                  <c:v>31080</c:v>
                </c:pt>
                <c:pt idx="944">
                  <c:v>31087</c:v>
                </c:pt>
                <c:pt idx="945">
                  <c:v>31094</c:v>
                </c:pt>
                <c:pt idx="946">
                  <c:v>31101</c:v>
                </c:pt>
                <c:pt idx="947">
                  <c:v>31108</c:v>
                </c:pt>
                <c:pt idx="948">
                  <c:v>31115</c:v>
                </c:pt>
                <c:pt idx="949">
                  <c:v>31122</c:v>
                </c:pt>
                <c:pt idx="950">
                  <c:v>31129</c:v>
                </c:pt>
                <c:pt idx="951">
                  <c:v>31136</c:v>
                </c:pt>
                <c:pt idx="952">
                  <c:v>31143</c:v>
                </c:pt>
                <c:pt idx="953">
                  <c:v>31150</c:v>
                </c:pt>
                <c:pt idx="954">
                  <c:v>31157</c:v>
                </c:pt>
                <c:pt idx="955">
                  <c:v>31164</c:v>
                </c:pt>
                <c:pt idx="956">
                  <c:v>31171</c:v>
                </c:pt>
                <c:pt idx="957">
                  <c:v>31178</c:v>
                </c:pt>
                <c:pt idx="958">
                  <c:v>31185</c:v>
                </c:pt>
                <c:pt idx="959">
                  <c:v>31192</c:v>
                </c:pt>
                <c:pt idx="960">
                  <c:v>31199</c:v>
                </c:pt>
                <c:pt idx="961">
                  <c:v>31206</c:v>
                </c:pt>
                <c:pt idx="962">
                  <c:v>31213</c:v>
                </c:pt>
                <c:pt idx="963">
                  <c:v>31220</c:v>
                </c:pt>
                <c:pt idx="964">
                  <c:v>31227</c:v>
                </c:pt>
                <c:pt idx="965">
                  <c:v>31234</c:v>
                </c:pt>
                <c:pt idx="966">
                  <c:v>31241</c:v>
                </c:pt>
                <c:pt idx="967">
                  <c:v>31248</c:v>
                </c:pt>
                <c:pt idx="968">
                  <c:v>31255</c:v>
                </c:pt>
                <c:pt idx="969">
                  <c:v>31262</c:v>
                </c:pt>
                <c:pt idx="970">
                  <c:v>31269</c:v>
                </c:pt>
                <c:pt idx="971">
                  <c:v>31276</c:v>
                </c:pt>
                <c:pt idx="972">
                  <c:v>31283</c:v>
                </c:pt>
                <c:pt idx="973">
                  <c:v>31290</c:v>
                </c:pt>
                <c:pt idx="974">
                  <c:v>31297</c:v>
                </c:pt>
                <c:pt idx="975">
                  <c:v>31304</c:v>
                </c:pt>
                <c:pt idx="976">
                  <c:v>31311</c:v>
                </c:pt>
                <c:pt idx="977">
                  <c:v>31318</c:v>
                </c:pt>
                <c:pt idx="978">
                  <c:v>31325</c:v>
                </c:pt>
                <c:pt idx="979">
                  <c:v>31332</c:v>
                </c:pt>
                <c:pt idx="980">
                  <c:v>31339</c:v>
                </c:pt>
                <c:pt idx="981">
                  <c:v>31346</c:v>
                </c:pt>
                <c:pt idx="982">
                  <c:v>31353</c:v>
                </c:pt>
                <c:pt idx="983">
                  <c:v>31360</c:v>
                </c:pt>
                <c:pt idx="984">
                  <c:v>31367</c:v>
                </c:pt>
                <c:pt idx="985">
                  <c:v>31374</c:v>
                </c:pt>
                <c:pt idx="986">
                  <c:v>31381</c:v>
                </c:pt>
                <c:pt idx="987">
                  <c:v>31388</c:v>
                </c:pt>
                <c:pt idx="988">
                  <c:v>31395</c:v>
                </c:pt>
                <c:pt idx="989">
                  <c:v>31402</c:v>
                </c:pt>
                <c:pt idx="990">
                  <c:v>31409</c:v>
                </c:pt>
                <c:pt idx="991">
                  <c:v>31416</c:v>
                </c:pt>
                <c:pt idx="992">
                  <c:v>31423</c:v>
                </c:pt>
                <c:pt idx="993">
                  <c:v>31430</c:v>
                </c:pt>
                <c:pt idx="994">
                  <c:v>31437</c:v>
                </c:pt>
                <c:pt idx="995">
                  <c:v>31444</c:v>
                </c:pt>
                <c:pt idx="996">
                  <c:v>31451</c:v>
                </c:pt>
                <c:pt idx="997">
                  <c:v>31458</c:v>
                </c:pt>
                <c:pt idx="998">
                  <c:v>31465</c:v>
                </c:pt>
                <c:pt idx="999">
                  <c:v>31472</c:v>
                </c:pt>
                <c:pt idx="1000">
                  <c:v>31479</c:v>
                </c:pt>
                <c:pt idx="1001">
                  <c:v>31486</c:v>
                </c:pt>
                <c:pt idx="1002">
                  <c:v>31493</c:v>
                </c:pt>
                <c:pt idx="1003">
                  <c:v>31500</c:v>
                </c:pt>
                <c:pt idx="1004">
                  <c:v>31507</c:v>
                </c:pt>
                <c:pt idx="1005">
                  <c:v>31514</c:v>
                </c:pt>
                <c:pt idx="1006">
                  <c:v>31521</c:v>
                </c:pt>
                <c:pt idx="1007">
                  <c:v>31528</c:v>
                </c:pt>
                <c:pt idx="1008">
                  <c:v>31535</c:v>
                </c:pt>
                <c:pt idx="1009">
                  <c:v>31542</c:v>
                </c:pt>
                <c:pt idx="1010">
                  <c:v>31549</c:v>
                </c:pt>
                <c:pt idx="1011">
                  <c:v>31556</c:v>
                </c:pt>
                <c:pt idx="1012">
                  <c:v>31563</c:v>
                </c:pt>
                <c:pt idx="1013">
                  <c:v>31570</c:v>
                </c:pt>
                <c:pt idx="1014">
                  <c:v>31577</c:v>
                </c:pt>
                <c:pt idx="1015">
                  <c:v>31584</c:v>
                </c:pt>
                <c:pt idx="1016">
                  <c:v>31591</c:v>
                </c:pt>
                <c:pt idx="1017">
                  <c:v>31598</c:v>
                </c:pt>
                <c:pt idx="1018">
                  <c:v>31605</c:v>
                </c:pt>
                <c:pt idx="1019">
                  <c:v>31612</c:v>
                </c:pt>
                <c:pt idx="1020">
                  <c:v>31619</c:v>
                </c:pt>
                <c:pt idx="1021">
                  <c:v>31626</c:v>
                </c:pt>
                <c:pt idx="1022">
                  <c:v>31633</c:v>
                </c:pt>
                <c:pt idx="1023">
                  <c:v>31640</c:v>
                </c:pt>
                <c:pt idx="1024">
                  <c:v>31647</c:v>
                </c:pt>
                <c:pt idx="1025">
                  <c:v>31654</c:v>
                </c:pt>
                <c:pt idx="1026">
                  <c:v>31661</c:v>
                </c:pt>
                <c:pt idx="1027">
                  <c:v>31668</c:v>
                </c:pt>
                <c:pt idx="1028">
                  <c:v>31675</c:v>
                </c:pt>
                <c:pt idx="1029">
                  <c:v>31682</c:v>
                </c:pt>
                <c:pt idx="1030">
                  <c:v>31689</c:v>
                </c:pt>
                <c:pt idx="1031">
                  <c:v>31696</c:v>
                </c:pt>
                <c:pt idx="1032">
                  <c:v>31703</c:v>
                </c:pt>
                <c:pt idx="1033">
                  <c:v>31710</c:v>
                </c:pt>
                <c:pt idx="1034">
                  <c:v>31717</c:v>
                </c:pt>
                <c:pt idx="1035">
                  <c:v>31724</c:v>
                </c:pt>
                <c:pt idx="1036">
                  <c:v>31731</c:v>
                </c:pt>
                <c:pt idx="1037">
                  <c:v>31738</c:v>
                </c:pt>
                <c:pt idx="1038">
                  <c:v>31745</c:v>
                </c:pt>
                <c:pt idx="1039">
                  <c:v>31752</c:v>
                </c:pt>
                <c:pt idx="1040">
                  <c:v>31759</c:v>
                </c:pt>
                <c:pt idx="1041">
                  <c:v>31766</c:v>
                </c:pt>
                <c:pt idx="1042">
                  <c:v>31773</c:v>
                </c:pt>
                <c:pt idx="1043">
                  <c:v>31780</c:v>
                </c:pt>
                <c:pt idx="1044">
                  <c:v>31787</c:v>
                </c:pt>
                <c:pt idx="1045">
                  <c:v>31794</c:v>
                </c:pt>
                <c:pt idx="1046">
                  <c:v>31801</c:v>
                </c:pt>
                <c:pt idx="1047">
                  <c:v>31808</c:v>
                </c:pt>
                <c:pt idx="1048">
                  <c:v>31815</c:v>
                </c:pt>
                <c:pt idx="1049">
                  <c:v>31822</c:v>
                </c:pt>
                <c:pt idx="1050">
                  <c:v>31829</c:v>
                </c:pt>
                <c:pt idx="1051">
                  <c:v>31836</c:v>
                </c:pt>
                <c:pt idx="1052">
                  <c:v>31843</c:v>
                </c:pt>
                <c:pt idx="1053">
                  <c:v>31850</c:v>
                </c:pt>
                <c:pt idx="1054">
                  <c:v>31857</c:v>
                </c:pt>
                <c:pt idx="1055">
                  <c:v>31864</c:v>
                </c:pt>
                <c:pt idx="1056">
                  <c:v>31871</c:v>
                </c:pt>
                <c:pt idx="1057">
                  <c:v>31878</c:v>
                </c:pt>
                <c:pt idx="1058">
                  <c:v>31885</c:v>
                </c:pt>
                <c:pt idx="1059">
                  <c:v>31892</c:v>
                </c:pt>
                <c:pt idx="1060">
                  <c:v>31899</c:v>
                </c:pt>
                <c:pt idx="1061">
                  <c:v>31906</c:v>
                </c:pt>
                <c:pt idx="1062">
                  <c:v>31913</c:v>
                </c:pt>
                <c:pt idx="1063">
                  <c:v>31920</c:v>
                </c:pt>
                <c:pt idx="1064">
                  <c:v>31927</c:v>
                </c:pt>
                <c:pt idx="1065">
                  <c:v>31934</c:v>
                </c:pt>
                <c:pt idx="1066">
                  <c:v>31941</c:v>
                </c:pt>
                <c:pt idx="1067">
                  <c:v>31948</c:v>
                </c:pt>
                <c:pt idx="1068">
                  <c:v>31955</c:v>
                </c:pt>
                <c:pt idx="1069">
                  <c:v>31962</c:v>
                </c:pt>
                <c:pt idx="1070">
                  <c:v>31969</c:v>
                </c:pt>
                <c:pt idx="1071">
                  <c:v>31976</c:v>
                </c:pt>
                <c:pt idx="1072">
                  <c:v>31983</c:v>
                </c:pt>
                <c:pt idx="1073">
                  <c:v>31990</c:v>
                </c:pt>
                <c:pt idx="1074">
                  <c:v>31997</c:v>
                </c:pt>
                <c:pt idx="1075">
                  <c:v>32004</c:v>
                </c:pt>
                <c:pt idx="1076">
                  <c:v>32011</c:v>
                </c:pt>
                <c:pt idx="1077">
                  <c:v>32018</c:v>
                </c:pt>
                <c:pt idx="1078">
                  <c:v>32025</c:v>
                </c:pt>
                <c:pt idx="1079">
                  <c:v>32032</c:v>
                </c:pt>
                <c:pt idx="1080">
                  <c:v>32039</c:v>
                </c:pt>
                <c:pt idx="1081">
                  <c:v>32046</c:v>
                </c:pt>
                <c:pt idx="1082">
                  <c:v>32053</c:v>
                </c:pt>
                <c:pt idx="1083">
                  <c:v>32060</c:v>
                </c:pt>
                <c:pt idx="1084">
                  <c:v>32067</c:v>
                </c:pt>
                <c:pt idx="1085">
                  <c:v>32074</c:v>
                </c:pt>
                <c:pt idx="1086">
                  <c:v>32081</c:v>
                </c:pt>
                <c:pt idx="1087">
                  <c:v>32088</c:v>
                </c:pt>
                <c:pt idx="1088">
                  <c:v>32095</c:v>
                </c:pt>
                <c:pt idx="1089">
                  <c:v>32102</c:v>
                </c:pt>
                <c:pt idx="1090">
                  <c:v>32109</c:v>
                </c:pt>
                <c:pt idx="1091">
                  <c:v>32116</c:v>
                </c:pt>
                <c:pt idx="1092">
                  <c:v>32123</c:v>
                </c:pt>
                <c:pt idx="1093">
                  <c:v>32130</c:v>
                </c:pt>
                <c:pt idx="1094">
                  <c:v>32137</c:v>
                </c:pt>
                <c:pt idx="1095">
                  <c:v>32144</c:v>
                </c:pt>
                <c:pt idx="1096">
                  <c:v>32151</c:v>
                </c:pt>
                <c:pt idx="1097">
                  <c:v>32158</c:v>
                </c:pt>
                <c:pt idx="1098">
                  <c:v>32165</c:v>
                </c:pt>
                <c:pt idx="1099">
                  <c:v>32172</c:v>
                </c:pt>
                <c:pt idx="1100">
                  <c:v>32179</c:v>
                </c:pt>
                <c:pt idx="1101">
                  <c:v>32186</c:v>
                </c:pt>
                <c:pt idx="1102">
                  <c:v>32193</c:v>
                </c:pt>
                <c:pt idx="1103">
                  <c:v>32200</c:v>
                </c:pt>
                <c:pt idx="1104">
                  <c:v>32207</c:v>
                </c:pt>
                <c:pt idx="1105">
                  <c:v>32214</c:v>
                </c:pt>
                <c:pt idx="1106">
                  <c:v>32221</c:v>
                </c:pt>
                <c:pt idx="1107">
                  <c:v>32228</c:v>
                </c:pt>
                <c:pt idx="1108">
                  <c:v>32235</c:v>
                </c:pt>
                <c:pt idx="1109">
                  <c:v>32242</c:v>
                </c:pt>
                <c:pt idx="1110">
                  <c:v>32249</c:v>
                </c:pt>
                <c:pt idx="1111">
                  <c:v>32256</c:v>
                </c:pt>
                <c:pt idx="1112">
                  <c:v>32263</c:v>
                </c:pt>
                <c:pt idx="1113">
                  <c:v>32270</c:v>
                </c:pt>
                <c:pt idx="1114">
                  <c:v>32277</c:v>
                </c:pt>
                <c:pt idx="1115">
                  <c:v>32284</c:v>
                </c:pt>
                <c:pt idx="1116">
                  <c:v>32291</c:v>
                </c:pt>
                <c:pt idx="1117">
                  <c:v>32298</c:v>
                </c:pt>
                <c:pt idx="1118">
                  <c:v>32305</c:v>
                </c:pt>
                <c:pt idx="1119">
                  <c:v>32312</c:v>
                </c:pt>
                <c:pt idx="1120">
                  <c:v>32319</c:v>
                </c:pt>
                <c:pt idx="1121">
                  <c:v>32326</c:v>
                </c:pt>
                <c:pt idx="1122">
                  <c:v>32333</c:v>
                </c:pt>
                <c:pt idx="1123">
                  <c:v>32340</c:v>
                </c:pt>
                <c:pt idx="1124">
                  <c:v>32347</c:v>
                </c:pt>
                <c:pt idx="1125">
                  <c:v>32354</c:v>
                </c:pt>
                <c:pt idx="1126">
                  <c:v>32361</c:v>
                </c:pt>
                <c:pt idx="1127">
                  <c:v>32368</c:v>
                </c:pt>
                <c:pt idx="1128">
                  <c:v>32375</c:v>
                </c:pt>
                <c:pt idx="1129">
                  <c:v>32382</c:v>
                </c:pt>
                <c:pt idx="1130">
                  <c:v>32389</c:v>
                </c:pt>
                <c:pt idx="1131">
                  <c:v>32396</c:v>
                </c:pt>
                <c:pt idx="1132">
                  <c:v>32403</c:v>
                </c:pt>
                <c:pt idx="1133">
                  <c:v>32410</c:v>
                </c:pt>
                <c:pt idx="1134">
                  <c:v>32417</c:v>
                </c:pt>
                <c:pt idx="1135">
                  <c:v>32424</c:v>
                </c:pt>
                <c:pt idx="1136">
                  <c:v>32431</c:v>
                </c:pt>
                <c:pt idx="1137">
                  <c:v>32438</c:v>
                </c:pt>
                <c:pt idx="1138">
                  <c:v>32445</c:v>
                </c:pt>
                <c:pt idx="1139">
                  <c:v>32452</c:v>
                </c:pt>
                <c:pt idx="1140">
                  <c:v>32459</c:v>
                </c:pt>
                <c:pt idx="1141">
                  <c:v>32466</c:v>
                </c:pt>
                <c:pt idx="1142">
                  <c:v>32473</c:v>
                </c:pt>
                <c:pt idx="1143">
                  <c:v>32480</c:v>
                </c:pt>
                <c:pt idx="1144">
                  <c:v>32487</c:v>
                </c:pt>
                <c:pt idx="1145">
                  <c:v>32494</c:v>
                </c:pt>
                <c:pt idx="1146">
                  <c:v>32501</c:v>
                </c:pt>
                <c:pt idx="1147">
                  <c:v>32508</c:v>
                </c:pt>
                <c:pt idx="1148">
                  <c:v>32515</c:v>
                </c:pt>
                <c:pt idx="1149">
                  <c:v>32522</c:v>
                </c:pt>
                <c:pt idx="1150">
                  <c:v>32529</c:v>
                </c:pt>
                <c:pt idx="1151">
                  <c:v>32536</c:v>
                </c:pt>
                <c:pt idx="1152">
                  <c:v>32543</c:v>
                </c:pt>
                <c:pt idx="1153">
                  <c:v>32550</c:v>
                </c:pt>
                <c:pt idx="1154">
                  <c:v>32557</c:v>
                </c:pt>
                <c:pt idx="1155">
                  <c:v>32564</c:v>
                </c:pt>
                <c:pt idx="1156">
                  <c:v>32571</c:v>
                </c:pt>
                <c:pt idx="1157">
                  <c:v>32578</c:v>
                </c:pt>
                <c:pt idx="1158">
                  <c:v>32585</c:v>
                </c:pt>
                <c:pt idx="1159">
                  <c:v>32592</c:v>
                </c:pt>
                <c:pt idx="1160">
                  <c:v>32599</c:v>
                </c:pt>
                <c:pt idx="1161">
                  <c:v>32606</c:v>
                </c:pt>
                <c:pt idx="1162">
                  <c:v>32613</c:v>
                </c:pt>
                <c:pt idx="1163">
                  <c:v>32620</c:v>
                </c:pt>
                <c:pt idx="1164">
                  <c:v>32627</c:v>
                </c:pt>
                <c:pt idx="1165">
                  <c:v>32634</c:v>
                </c:pt>
                <c:pt idx="1166">
                  <c:v>32641</c:v>
                </c:pt>
                <c:pt idx="1167">
                  <c:v>32648</c:v>
                </c:pt>
                <c:pt idx="1168">
                  <c:v>32655</c:v>
                </c:pt>
                <c:pt idx="1169">
                  <c:v>32662</c:v>
                </c:pt>
                <c:pt idx="1170">
                  <c:v>32669</c:v>
                </c:pt>
                <c:pt idx="1171">
                  <c:v>32676</c:v>
                </c:pt>
                <c:pt idx="1172">
                  <c:v>32683</c:v>
                </c:pt>
                <c:pt idx="1173">
                  <c:v>32690</c:v>
                </c:pt>
                <c:pt idx="1174">
                  <c:v>32697</c:v>
                </c:pt>
                <c:pt idx="1175">
                  <c:v>32704</c:v>
                </c:pt>
                <c:pt idx="1176">
                  <c:v>32711</c:v>
                </c:pt>
                <c:pt idx="1177">
                  <c:v>32718</c:v>
                </c:pt>
                <c:pt idx="1178">
                  <c:v>32725</c:v>
                </c:pt>
                <c:pt idx="1179">
                  <c:v>32732</c:v>
                </c:pt>
                <c:pt idx="1180">
                  <c:v>32739</c:v>
                </c:pt>
                <c:pt idx="1181">
                  <c:v>32746</c:v>
                </c:pt>
                <c:pt idx="1182">
                  <c:v>32753</c:v>
                </c:pt>
                <c:pt idx="1183">
                  <c:v>32760</c:v>
                </c:pt>
                <c:pt idx="1184">
                  <c:v>32767</c:v>
                </c:pt>
                <c:pt idx="1185">
                  <c:v>32774</c:v>
                </c:pt>
                <c:pt idx="1186">
                  <c:v>32781</c:v>
                </c:pt>
                <c:pt idx="1187">
                  <c:v>32788</c:v>
                </c:pt>
                <c:pt idx="1188">
                  <c:v>32795</c:v>
                </c:pt>
                <c:pt idx="1189">
                  <c:v>32802</c:v>
                </c:pt>
                <c:pt idx="1190">
                  <c:v>32809</c:v>
                </c:pt>
                <c:pt idx="1191">
                  <c:v>32816</c:v>
                </c:pt>
                <c:pt idx="1192">
                  <c:v>32823</c:v>
                </c:pt>
                <c:pt idx="1193">
                  <c:v>32830</c:v>
                </c:pt>
                <c:pt idx="1194">
                  <c:v>32837</c:v>
                </c:pt>
                <c:pt idx="1195">
                  <c:v>32844</c:v>
                </c:pt>
                <c:pt idx="1196">
                  <c:v>32851</c:v>
                </c:pt>
                <c:pt idx="1197">
                  <c:v>32858</c:v>
                </c:pt>
                <c:pt idx="1198">
                  <c:v>32865</c:v>
                </c:pt>
                <c:pt idx="1199">
                  <c:v>32872</c:v>
                </c:pt>
                <c:pt idx="1200">
                  <c:v>32879</c:v>
                </c:pt>
                <c:pt idx="1201">
                  <c:v>32886</c:v>
                </c:pt>
                <c:pt idx="1202">
                  <c:v>32893</c:v>
                </c:pt>
                <c:pt idx="1203">
                  <c:v>32900</c:v>
                </c:pt>
                <c:pt idx="1204">
                  <c:v>32907</c:v>
                </c:pt>
                <c:pt idx="1205">
                  <c:v>32914</c:v>
                </c:pt>
                <c:pt idx="1206">
                  <c:v>32921</c:v>
                </c:pt>
                <c:pt idx="1207">
                  <c:v>32928</c:v>
                </c:pt>
                <c:pt idx="1208">
                  <c:v>32935</c:v>
                </c:pt>
                <c:pt idx="1209">
                  <c:v>32942</c:v>
                </c:pt>
                <c:pt idx="1210">
                  <c:v>32949</c:v>
                </c:pt>
                <c:pt idx="1211">
                  <c:v>32956</c:v>
                </c:pt>
                <c:pt idx="1212">
                  <c:v>32963</c:v>
                </c:pt>
                <c:pt idx="1213">
                  <c:v>32970</c:v>
                </c:pt>
                <c:pt idx="1214">
                  <c:v>32977</c:v>
                </c:pt>
                <c:pt idx="1215">
                  <c:v>32984</c:v>
                </c:pt>
                <c:pt idx="1216">
                  <c:v>32991</c:v>
                </c:pt>
                <c:pt idx="1217">
                  <c:v>32998</c:v>
                </c:pt>
                <c:pt idx="1218">
                  <c:v>33005</c:v>
                </c:pt>
                <c:pt idx="1219">
                  <c:v>33012</c:v>
                </c:pt>
                <c:pt idx="1220">
                  <c:v>33019</c:v>
                </c:pt>
                <c:pt idx="1221">
                  <c:v>33026</c:v>
                </c:pt>
                <c:pt idx="1222">
                  <c:v>33033</c:v>
                </c:pt>
                <c:pt idx="1223">
                  <c:v>33040</c:v>
                </c:pt>
                <c:pt idx="1224">
                  <c:v>33047</c:v>
                </c:pt>
                <c:pt idx="1225">
                  <c:v>33054</c:v>
                </c:pt>
                <c:pt idx="1226">
                  <c:v>33061</c:v>
                </c:pt>
                <c:pt idx="1227">
                  <c:v>33068</c:v>
                </c:pt>
                <c:pt idx="1228">
                  <c:v>33075</c:v>
                </c:pt>
                <c:pt idx="1229">
                  <c:v>33082</c:v>
                </c:pt>
                <c:pt idx="1230">
                  <c:v>33089</c:v>
                </c:pt>
                <c:pt idx="1231">
                  <c:v>33096</c:v>
                </c:pt>
                <c:pt idx="1232">
                  <c:v>33103</c:v>
                </c:pt>
                <c:pt idx="1233">
                  <c:v>33110</c:v>
                </c:pt>
                <c:pt idx="1234">
                  <c:v>33117</c:v>
                </c:pt>
                <c:pt idx="1235">
                  <c:v>33124</c:v>
                </c:pt>
                <c:pt idx="1236">
                  <c:v>33131</c:v>
                </c:pt>
                <c:pt idx="1237">
                  <c:v>33138</c:v>
                </c:pt>
                <c:pt idx="1238">
                  <c:v>33145</c:v>
                </c:pt>
                <c:pt idx="1239">
                  <c:v>33152</c:v>
                </c:pt>
                <c:pt idx="1240">
                  <c:v>33159</c:v>
                </c:pt>
                <c:pt idx="1241">
                  <c:v>33166</c:v>
                </c:pt>
                <c:pt idx="1242">
                  <c:v>33173</c:v>
                </c:pt>
                <c:pt idx="1243">
                  <c:v>33180</c:v>
                </c:pt>
                <c:pt idx="1244">
                  <c:v>33187</c:v>
                </c:pt>
                <c:pt idx="1245">
                  <c:v>33194</c:v>
                </c:pt>
                <c:pt idx="1246">
                  <c:v>33201</c:v>
                </c:pt>
                <c:pt idx="1247">
                  <c:v>33208</c:v>
                </c:pt>
                <c:pt idx="1248">
                  <c:v>33215</c:v>
                </c:pt>
                <c:pt idx="1249">
                  <c:v>33222</c:v>
                </c:pt>
                <c:pt idx="1250">
                  <c:v>33229</c:v>
                </c:pt>
                <c:pt idx="1251">
                  <c:v>33236</c:v>
                </c:pt>
                <c:pt idx="1252">
                  <c:v>33243</c:v>
                </c:pt>
                <c:pt idx="1253">
                  <c:v>33250</c:v>
                </c:pt>
                <c:pt idx="1254">
                  <c:v>33257</c:v>
                </c:pt>
                <c:pt idx="1255">
                  <c:v>33264</c:v>
                </c:pt>
                <c:pt idx="1256">
                  <c:v>33271</c:v>
                </c:pt>
                <c:pt idx="1257">
                  <c:v>33278</c:v>
                </c:pt>
                <c:pt idx="1258">
                  <c:v>33285</c:v>
                </c:pt>
                <c:pt idx="1259">
                  <c:v>33292</c:v>
                </c:pt>
                <c:pt idx="1260">
                  <c:v>33299</c:v>
                </c:pt>
                <c:pt idx="1261">
                  <c:v>33306</c:v>
                </c:pt>
                <c:pt idx="1262">
                  <c:v>33313</c:v>
                </c:pt>
                <c:pt idx="1263">
                  <c:v>33320</c:v>
                </c:pt>
                <c:pt idx="1264">
                  <c:v>33327</c:v>
                </c:pt>
                <c:pt idx="1265">
                  <c:v>33334</c:v>
                </c:pt>
                <c:pt idx="1266">
                  <c:v>33341</c:v>
                </c:pt>
                <c:pt idx="1267">
                  <c:v>33348</c:v>
                </c:pt>
                <c:pt idx="1268">
                  <c:v>33355</c:v>
                </c:pt>
                <c:pt idx="1269">
                  <c:v>33362</c:v>
                </c:pt>
                <c:pt idx="1270">
                  <c:v>33369</c:v>
                </c:pt>
                <c:pt idx="1271">
                  <c:v>33376</c:v>
                </c:pt>
                <c:pt idx="1272">
                  <c:v>33383</c:v>
                </c:pt>
                <c:pt idx="1273">
                  <c:v>33390</c:v>
                </c:pt>
                <c:pt idx="1274">
                  <c:v>33397</c:v>
                </c:pt>
                <c:pt idx="1275">
                  <c:v>33404</c:v>
                </c:pt>
                <c:pt idx="1276">
                  <c:v>33411</c:v>
                </c:pt>
                <c:pt idx="1277">
                  <c:v>33418</c:v>
                </c:pt>
                <c:pt idx="1278">
                  <c:v>33425</c:v>
                </c:pt>
                <c:pt idx="1279">
                  <c:v>33432</c:v>
                </c:pt>
                <c:pt idx="1280">
                  <c:v>33439</c:v>
                </c:pt>
                <c:pt idx="1281">
                  <c:v>33446</c:v>
                </c:pt>
                <c:pt idx="1282">
                  <c:v>33453</c:v>
                </c:pt>
                <c:pt idx="1283">
                  <c:v>33460</c:v>
                </c:pt>
                <c:pt idx="1284">
                  <c:v>33467</c:v>
                </c:pt>
                <c:pt idx="1285">
                  <c:v>33474</c:v>
                </c:pt>
                <c:pt idx="1286">
                  <c:v>33481</c:v>
                </c:pt>
                <c:pt idx="1287">
                  <c:v>33488</c:v>
                </c:pt>
                <c:pt idx="1288">
                  <c:v>33495</c:v>
                </c:pt>
                <c:pt idx="1289">
                  <c:v>33502</c:v>
                </c:pt>
                <c:pt idx="1290">
                  <c:v>33509</c:v>
                </c:pt>
                <c:pt idx="1291">
                  <c:v>33516</c:v>
                </c:pt>
                <c:pt idx="1292">
                  <c:v>33523</c:v>
                </c:pt>
                <c:pt idx="1293">
                  <c:v>33530</c:v>
                </c:pt>
                <c:pt idx="1294">
                  <c:v>33537</c:v>
                </c:pt>
                <c:pt idx="1295">
                  <c:v>33544</c:v>
                </c:pt>
                <c:pt idx="1296">
                  <c:v>33551</c:v>
                </c:pt>
                <c:pt idx="1297">
                  <c:v>33558</c:v>
                </c:pt>
                <c:pt idx="1298">
                  <c:v>33565</c:v>
                </c:pt>
                <c:pt idx="1299">
                  <c:v>33572</c:v>
                </c:pt>
                <c:pt idx="1300">
                  <c:v>33579</c:v>
                </c:pt>
                <c:pt idx="1301">
                  <c:v>33586</c:v>
                </c:pt>
                <c:pt idx="1302">
                  <c:v>33593</c:v>
                </c:pt>
                <c:pt idx="1303">
                  <c:v>33600</c:v>
                </c:pt>
                <c:pt idx="1304">
                  <c:v>33607</c:v>
                </c:pt>
                <c:pt idx="1305">
                  <c:v>33614</c:v>
                </c:pt>
                <c:pt idx="1306">
                  <c:v>33621</c:v>
                </c:pt>
                <c:pt idx="1307">
                  <c:v>33628</c:v>
                </c:pt>
                <c:pt idx="1308">
                  <c:v>33635</c:v>
                </c:pt>
                <c:pt idx="1309">
                  <c:v>33642</c:v>
                </c:pt>
                <c:pt idx="1310">
                  <c:v>33649</c:v>
                </c:pt>
                <c:pt idx="1311">
                  <c:v>33656</c:v>
                </c:pt>
                <c:pt idx="1312">
                  <c:v>33663</c:v>
                </c:pt>
                <c:pt idx="1313">
                  <c:v>33670</c:v>
                </c:pt>
                <c:pt idx="1314">
                  <c:v>33677</c:v>
                </c:pt>
                <c:pt idx="1315">
                  <c:v>33684</c:v>
                </c:pt>
                <c:pt idx="1316">
                  <c:v>33691</c:v>
                </c:pt>
                <c:pt idx="1317">
                  <c:v>33698</c:v>
                </c:pt>
                <c:pt idx="1318">
                  <c:v>33705</c:v>
                </c:pt>
                <c:pt idx="1319">
                  <c:v>33712</c:v>
                </c:pt>
                <c:pt idx="1320">
                  <c:v>33719</c:v>
                </c:pt>
                <c:pt idx="1321">
                  <c:v>33726</c:v>
                </c:pt>
                <c:pt idx="1322">
                  <c:v>33733</c:v>
                </c:pt>
                <c:pt idx="1323">
                  <c:v>33740</c:v>
                </c:pt>
                <c:pt idx="1324">
                  <c:v>33747</c:v>
                </c:pt>
                <c:pt idx="1325">
                  <c:v>33754</c:v>
                </c:pt>
                <c:pt idx="1326">
                  <c:v>33761</c:v>
                </c:pt>
                <c:pt idx="1327">
                  <c:v>33768</c:v>
                </c:pt>
                <c:pt idx="1328">
                  <c:v>33775</c:v>
                </c:pt>
                <c:pt idx="1329">
                  <c:v>33782</c:v>
                </c:pt>
                <c:pt idx="1330">
                  <c:v>33789</c:v>
                </c:pt>
                <c:pt idx="1331">
                  <c:v>33796</c:v>
                </c:pt>
                <c:pt idx="1332">
                  <c:v>33803</c:v>
                </c:pt>
                <c:pt idx="1333">
                  <c:v>33810</c:v>
                </c:pt>
                <c:pt idx="1334">
                  <c:v>33817</c:v>
                </c:pt>
                <c:pt idx="1335">
                  <c:v>33824</c:v>
                </c:pt>
                <c:pt idx="1336">
                  <c:v>33831</c:v>
                </c:pt>
                <c:pt idx="1337">
                  <c:v>33838</c:v>
                </c:pt>
                <c:pt idx="1338">
                  <c:v>33845</c:v>
                </c:pt>
                <c:pt idx="1339">
                  <c:v>33852</c:v>
                </c:pt>
                <c:pt idx="1340">
                  <c:v>33859</c:v>
                </c:pt>
                <c:pt idx="1341">
                  <c:v>33866</c:v>
                </c:pt>
                <c:pt idx="1342">
                  <c:v>33873</c:v>
                </c:pt>
                <c:pt idx="1343">
                  <c:v>33880</c:v>
                </c:pt>
                <c:pt idx="1344">
                  <c:v>33887</c:v>
                </c:pt>
                <c:pt idx="1345">
                  <c:v>33894</c:v>
                </c:pt>
                <c:pt idx="1346">
                  <c:v>33901</c:v>
                </c:pt>
                <c:pt idx="1347">
                  <c:v>33908</c:v>
                </c:pt>
                <c:pt idx="1348">
                  <c:v>33915</c:v>
                </c:pt>
                <c:pt idx="1349">
                  <c:v>33922</c:v>
                </c:pt>
                <c:pt idx="1350">
                  <c:v>33929</c:v>
                </c:pt>
                <c:pt idx="1351">
                  <c:v>33936</c:v>
                </c:pt>
                <c:pt idx="1352">
                  <c:v>33943</c:v>
                </c:pt>
                <c:pt idx="1353">
                  <c:v>33950</c:v>
                </c:pt>
                <c:pt idx="1354">
                  <c:v>33957</c:v>
                </c:pt>
                <c:pt idx="1355">
                  <c:v>33964</c:v>
                </c:pt>
                <c:pt idx="1356">
                  <c:v>33971</c:v>
                </c:pt>
                <c:pt idx="1357">
                  <c:v>33978</c:v>
                </c:pt>
                <c:pt idx="1358">
                  <c:v>33985</c:v>
                </c:pt>
                <c:pt idx="1359">
                  <c:v>33992</c:v>
                </c:pt>
                <c:pt idx="1360">
                  <c:v>33999</c:v>
                </c:pt>
                <c:pt idx="1361">
                  <c:v>34006</c:v>
                </c:pt>
                <c:pt idx="1362">
                  <c:v>34013</c:v>
                </c:pt>
                <c:pt idx="1363">
                  <c:v>34020</c:v>
                </c:pt>
                <c:pt idx="1364">
                  <c:v>34027</c:v>
                </c:pt>
                <c:pt idx="1365">
                  <c:v>34034</c:v>
                </c:pt>
                <c:pt idx="1366">
                  <c:v>34041</c:v>
                </c:pt>
                <c:pt idx="1367">
                  <c:v>34048</c:v>
                </c:pt>
                <c:pt idx="1368">
                  <c:v>34055</c:v>
                </c:pt>
                <c:pt idx="1369">
                  <c:v>34062</c:v>
                </c:pt>
                <c:pt idx="1370">
                  <c:v>34069</c:v>
                </c:pt>
                <c:pt idx="1371">
                  <c:v>34076</c:v>
                </c:pt>
                <c:pt idx="1372">
                  <c:v>34083</c:v>
                </c:pt>
                <c:pt idx="1373">
                  <c:v>34090</c:v>
                </c:pt>
                <c:pt idx="1374">
                  <c:v>34097</c:v>
                </c:pt>
                <c:pt idx="1375">
                  <c:v>34104</c:v>
                </c:pt>
                <c:pt idx="1376">
                  <c:v>34111</c:v>
                </c:pt>
                <c:pt idx="1377">
                  <c:v>34118</c:v>
                </c:pt>
                <c:pt idx="1378">
                  <c:v>34125</c:v>
                </c:pt>
                <c:pt idx="1379">
                  <c:v>34132</c:v>
                </c:pt>
                <c:pt idx="1380">
                  <c:v>34139</c:v>
                </c:pt>
                <c:pt idx="1381">
                  <c:v>34146</c:v>
                </c:pt>
                <c:pt idx="1382">
                  <c:v>34153</c:v>
                </c:pt>
                <c:pt idx="1383">
                  <c:v>34160</c:v>
                </c:pt>
                <c:pt idx="1384">
                  <c:v>34167</c:v>
                </c:pt>
                <c:pt idx="1385">
                  <c:v>34174</c:v>
                </c:pt>
                <c:pt idx="1386">
                  <c:v>34181</c:v>
                </c:pt>
                <c:pt idx="1387">
                  <c:v>34188</c:v>
                </c:pt>
                <c:pt idx="1388">
                  <c:v>34195</c:v>
                </c:pt>
                <c:pt idx="1389">
                  <c:v>34202</c:v>
                </c:pt>
                <c:pt idx="1390">
                  <c:v>34209</c:v>
                </c:pt>
                <c:pt idx="1391">
                  <c:v>34216</c:v>
                </c:pt>
                <c:pt idx="1392">
                  <c:v>34223</c:v>
                </c:pt>
                <c:pt idx="1393">
                  <c:v>34230</c:v>
                </c:pt>
                <c:pt idx="1394">
                  <c:v>34237</c:v>
                </c:pt>
                <c:pt idx="1395">
                  <c:v>34244</c:v>
                </c:pt>
                <c:pt idx="1396">
                  <c:v>34251</c:v>
                </c:pt>
                <c:pt idx="1397">
                  <c:v>34258</c:v>
                </c:pt>
                <c:pt idx="1398">
                  <c:v>34265</c:v>
                </c:pt>
                <c:pt idx="1399">
                  <c:v>34272</c:v>
                </c:pt>
                <c:pt idx="1400">
                  <c:v>34279</c:v>
                </c:pt>
                <c:pt idx="1401">
                  <c:v>34286</c:v>
                </c:pt>
                <c:pt idx="1402">
                  <c:v>34293</c:v>
                </c:pt>
                <c:pt idx="1403">
                  <c:v>34300</c:v>
                </c:pt>
                <c:pt idx="1404">
                  <c:v>34307</c:v>
                </c:pt>
                <c:pt idx="1405">
                  <c:v>34314</c:v>
                </c:pt>
                <c:pt idx="1406">
                  <c:v>34321</c:v>
                </c:pt>
                <c:pt idx="1407">
                  <c:v>34328</c:v>
                </c:pt>
                <c:pt idx="1408">
                  <c:v>34335</c:v>
                </c:pt>
                <c:pt idx="1409">
                  <c:v>34342</c:v>
                </c:pt>
                <c:pt idx="1410">
                  <c:v>34349</c:v>
                </c:pt>
                <c:pt idx="1411">
                  <c:v>34356</c:v>
                </c:pt>
                <c:pt idx="1412">
                  <c:v>34363</c:v>
                </c:pt>
                <c:pt idx="1413">
                  <c:v>34370</c:v>
                </c:pt>
                <c:pt idx="1414">
                  <c:v>34377</c:v>
                </c:pt>
                <c:pt idx="1415">
                  <c:v>34384</c:v>
                </c:pt>
                <c:pt idx="1416">
                  <c:v>34391</c:v>
                </c:pt>
                <c:pt idx="1417">
                  <c:v>34398</c:v>
                </c:pt>
                <c:pt idx="1418">
                  <c:v>34405</c:v>
                </c:pt>
                <c:pt idx="1419">
                  <c:v>34412</c:v>
                </c:pt>
                <c:pt idx="1420">
                  <c:v>34419</c:v>
                </c:pt>
                <c:pt idx="1421">
                  <c:v>34426</c:v>
                </c:pt>
                <c:pt idx="1422">
                  <c:v>34433</c:v>
                </c:pt>
                <c:pt idx="1423">
                  <c:v>34440</c:v>
                </c:pt>
                <c:pt idx="1424">
                  <c:v>34447</c:v>
                </c:pt>
                <c:pt idx="1425">
                  <c:v>34454</c:v>
                </c:pt>
                <c:pt idx="1426">
                  <c:v>34461</c:v>
                </c:pt>
                <c:pt idx="1427">
                  <c:v>34468</c:v>
                </c:pt>
                <c:pt idx="1428">
                  <c:v>34475</c:v>
                </c:pt>
                <c:pt idx="1429">
                  <c:v>34482</c:v>
                </c:pt>
                <c:pt idx="1430">
                  <c:v>34489</c:v>
                </c:pt>
                <c:pt idx="1431">
                  <c:v>34496</c:v>
                </c:pt>
                <c:pt idx="1432">
                  <c:v>34503</c:v>
                </c:pt>
                <c:pt idx="1433">
                  <c:v>34510</c:v>
                </c:pt>
                <c:pt idx="1434">
                  <c:v>34517</c:v>
                </c:pt>
                <c:pt idx="1435">
                  <c:v>34524</c:v>
                </c:pt>
                <c:pt idx="1436">
                  <c:v>34531</c:v>
                </c:pt>
                <c:pt idx="1437">
                  <c:v>34538</c:v>
                </c:pt>
                <c:pt idx="1438">
                  <c:v>34545</c:v>
                </c:pt>
                <c:pt idx="1439">
                  <c:v>34552</c:v>
                </c:pt>
                <c:pt idx="1440">
                  <c:v>34559</c:v>
                </c:pt>
                <c:pt idx="1441">
                  <c:v>34566</c:v>
                </c:pt>
                <c:pt idx="1442">
                  <c:v>34573</c:v>
                </c:pt>
                <c:pt idx="1443">
                  <c:v>34580</c:v>
                </c:pt>
                <c:pt idx="1444">
                  <c:v>34587</c:v>
                </c:pt>
                <c:pt idx="1445">
                  <c:v>34594</c:v>
                </c:pt>
                <c:pt idx="1446">
                  <c:v>34601</c:v>
                </c:pt>
                <c:pt idx="1447">
                  <c:v>34608</c:v>
                </c:pt>
                <c:pt idx="1448">
                  <c:v>34615</c:v>
                </c:pt>
                <c:pt idx="1449">
                  <c:v>34622</c:v>
                </c:pt>
                <c:pt idx="1450">
                  <c:v>34629</c:v>
                </c:pt>
                <c:pt idx="1451">
                  <c:v>34636</c:v>
                </c:pt>
                <c:pt idx="1452">
                  <c:v>34643</c:v>
                </c:pt>
                <c:pt idx="1453">
                  <c:v>34650</c:v>
                </c:pt>
                <c:pt idx="1454">
                  <c:v>34657</c:v>
                </c:pt>
                <c:pt idx="1455">
                  <c:v>34664</c:v>
                </c:pt>
                <c:pt idx="1456">
                  <c:v>34671</c:v>
                </c:pt>
                <c:pt idx="1457">
                  <c:v>34678</c:v>
                </c:pt>
                <c:pt idx="1458">
                  <c:v>34685</c:v>
                </c:pt>
                <c:pt idx="1459">
                  <c:v>34692</c:v>
                </c:pt>
                <c:pt idx="1460">
                  <c:v>34699</c:v>
                </c:pt>
                <c:pt idx="1461">
                  <c:v>34706</c:v>
                </c:pt>
                <c:pt idx="1462">
                  <c:v>34713</c:v>
                </c:pt>
                <c:pt idx="1463">
                  <c:v>34720</c:v>
                </c:pt>
                <c:pt idx="1464">
                  <c:v>34727</c:v>
                </c:pt>
                <c:pt idx="1465">
                  <c:v>34734</c:v>
                </c:pt>
                <c:pt idx="1466">
                  <c:v>34741</c:v>
                </c:pt>
                <c:pt idx="1467">
                  <c:v>34748</c:v>
                </c:pt>
                <c:pt idx="1468">
                  <c:v>34755</c:v>
                </c:pt>
                <c:pt idx="1469">
                  <c:v>34762</c:v>
                </c:pt>
                <c:pt idx="1470">
                  <c:v>34769</c:v>
                </c:pt>
                <c:pt idx="1471">
                  <c:v>34776</c:v>
                </c:pt>
                <c:pt idx="1472">
                  <c:v>34783</c:v>
                </c:pt>
                <c:pt idx="1473">
                  <c:v>34790</c:v>
                </c:pt>
                <c:pt idx="1474">
                  <c:v>34797</c:v>
                </c:pt>
                <c:pt idx="1475">
                  <c:v>34804</c:v>
                </c:pt>
                <c:pt idx="1476">
                  <c:v>34811</c:v>
                </c:pt>
                <c:pt idx="1477">
                  <c:v>34818</c:v>
                </c:pt>
                <c:pt idx="1478">
                  <c:v>34825</c:v>
                </c:pt>
                <c:pt idx="1479">
                  <c:v>34832</c:v>
                </c:pt>
                <c:pt idx="1480">
                  <c:v>34839</c:v>
                </c:pt>
                <c:pt idx="1481">
                  <c:v>34846</c:v>
                </c:pt>
                <c:pt idx="1482">
                  <c:v>34853</c:v>
                </c:pt>
                <c:pt idx="1483">
                  <c:v>34860</c:v>
                </c:pt>
                <c:pt idx="1484">
                  <c:v>34867</c:v>
                </c:pt>
                <c:pt idx="1485">
                  <c:v>34874</c:v>
                </c:pt>
                <c:pt idx="1486">
                  <c:v>34881</c:v>
                </c:pt>
                <c:pt idx="1487">
                  <c:v>34888</c:v>
                </c:pt>
                <c:pt idx="1488">
                  <c:v>34895</c:v>
                </c:pt>
                <c:pt idx="1489">
                  <c:v>34902</c:v>
                </c:pt>
                <c:pt idx="1490">
                  <c:v>34909</c:v>
                </c:pt>
                <c:pt idx="1491">
                  <c:v>34916</c:v>
                </c:pt>
                <c:pt idx="1492">
                  <c:v>34923</c:v>
                </c:pt>
                <c:pt idx="1493">
                  <c:v>34930</c:v>
                </c:pt>
                <c:pt idx="1494">
                  <c:v>34937</c:v>
                </c:pt>
                <c:pt idx="1495">
                  <c:v>34944</c:v>
                </c:pt>
                <c:pt idx="1496">
                  <c:v>34951</c:v>
                </c:pt>
                <c:pt idx="1497">
                  <c:v>34958</c:v>
                </c:pt>
                <c:pt idx="1498">
                  <c:v>34965</c:v>
                </c:pt>
                <c:pt idx="1499">
                  <c:v>34972</c:v>
                </c:pt>
                <c:pt idx="1500">
                  <c:v>34979</c:v>
                </c:pt>
                <c:pt idx="1501">
                  <c:v>34986</c:v>
                </c:pt>
                <c:pt idx="1502">
                  <c:v>34993</c:v>
                </c:pt>
                <c:pt idx="1503">
                  <c:v>35000</c:v>
                </c:pt>
                <c:pt idx="1504">
                  <c:v>35007</c:v>
                </c:pt>
                <c:pt idx="1505">
                  <c:v>35014</c:v>
                </c:pt>
                <c:pt idx="1506">
                  <c:v>35021</c:v>
                </c:pt>
                <c:pt idx="1507">
                  <c:v>35028</c:v>
                </c:pt>
                <c:pt idx="1508">
                  <c:v>35035</c:v>
                </c:pt>
                <c:pt idx="1509">
                  <c:v>35042</c:v>
                </c:pt>
                <c:pt idx="1510">
                  <c:v>35049</c:v>
                </c:pt>
                <c:pt idx="1511">
                  <c:v>35056</c:v>
                </c:pt>
                <c:pt idx="1512">
                  <c:v>35063</c:v>
                </c:pt>
                <c:pt idx="1513">
                  <c:v>35070</c:v>
                </c:pt>
                <c:pt idx="1514">
                  <c:v>35077</c:v>
                </c:pt>
                <c:pt idx="1515">
                  <c:v>35084</c:v>
                </c:pt>
                <c:pt idx="1516">
                  <c:v>35091</c:v>
                </c:pt>
                <c:pt idx="1517">
                  <c:v>35098</c:v>
                </c:pt>
                <c:pt idx="1518">
                  <c:v>35105</c:v>
                </c:pt>
                <c:pt idx="1519">
                  <c:v>35112</c:v>
                </c:pt>
                <c:pt idx="1520">
                  <c:v>35119</c:v>
                </c:pt>
                <c:pt idx="1521">
                  <c:v>35126</c:v>
                </c:pt>
                <c:pt idx="1522">
                  <c:v>35133</c:v>
                </c:pt>
                <c:pt idx="1523">
                  <c:v>35140</c:v>
                </c:pt>
                <c:pt idx="1524">
                  <c:v>35147</c:v>
                </c:pt>
                <c:pt idx="1525">
                  <c:v>35154</c:v>
                </c:pt>
                <c:pt idx="1526">
                  <c:v>35161</c:v>
                </c:pt>
                <c:pt idx="1527">
                  <c:v>35168</c:v>
                </c:pt>
                <c:pt idx="1528">
                  <c:v>35175</c:v>
                </c:pt>
                <c:pt idx="1529">
                  <c:v>35182</c:v>
                </c:pt>
                <c:pt idx="1530">
                  <c:v>35189</c:v>
                </c:pt>
                <c:pt idx="1531">
                  <c:v>35196</c:v>
                </c:pt>
                <c:pt idx="1532">
                  <c:v>35203</c:v>
                </c:pt>
                <c:pt idx="1533">
                  <c:v>35210</c:v>
                </c:pt>
                <c:pt idx="1534">
                  <c:v>35217</c:v>
                </c:pt>
                <c:pt idx="1535">
                  <c:v>35224</c:v>
                </c:pt>
                <c:pt idx="1536">
                  <c:v>35231</c:v>
                </c:pt>
                <c:pt idx="1537">
                  <c:v>35238</c:v>
                </c:pt>
                <c:pt idx="1538">
                  <c:v>35245</c:v>
                </c:pt>
                <c:pt idx="1539">
                  <c:v>35252</c:v>
                </c:pt>
                <c:pt idx="1540">
                  <c:v>35259</c:v>
                </c:pt>
                <c:pt idx="1541">
                  <c:v>35266</c:v>
                </c:pt>
                <c:pt idx="1542">
                  <c:v>35273</c:v>
                </c:pt>
                <c:pt idx="1543">
                  <c:v>35280</c:v>
                </c:pt>
                <c:pt idx="1544">
                  <c:v>35287</c:v>
                </c:pt>
                <c:pt idx="1545">
                  <c:v>35294</c:v>
                </c:pt>
                <c:pt idx="1546">
                  <c:v>35301</c:v>
                </c:pt>
                <c:pt idx="1547">
                  <c:v>35308</c:v>
                </c:pt>
                <c:pt idx="1548">
                  <c:v>35315</c:v>
                </c:pt>
                <c:pt idx="1549">
                  <c:v>35322</c:v>
                </c:pt>
                <c:pt idx="1550">
                  <c:v>35329</c:v>
                </c:pt>
                <c:pt idx="1551">
                  <c:v>35336</c:v>
                </c:pt>
                <c:pt idx="1552">
                  <c:v>35343</c:v>
                </c:pt>
                <c:pt idx="1553">
                  <c:v>35350</c:v>
                </c:pt>
                <c:pt idx="1554">
                  <c:v>35357</c:v>
                </c:pt>
                <c:pt idx="1555">
                  <c:v>35364</c:v>
                </c:pt>
                <c:pt idx="1556">
                  <c:v>35371</c:v>
                </c:pt>
                <c:pt idx="1557">
                  <c:v>35378</c:v>
                </c:pt>
                <c:pt idx="1558">
                  <c:v>35385</c:v>
                </c:pt>
                <c:pt idx="1559">
                  <c:v>35392</c:v>
                </c:pt>
                <c:pt idx="1560">
                  <c:v>35399</c:v>
                </c:pt>
                <c:pt idx="1561">
                  <c:v>35406</c:v>
                </c:pt>
                <c:pt idx="1562">
                  <c:v>35413</c:v>
                </c:pt>
                <c:pt idx="1563">
                  <c:v>35420</c:v>
                </c:pt>
                <c:pt idx="1564">
                  <c:v>35427</c:v>
                </c:pt>
                <c:pt idx="1565">
                  <c:v>35434</c:v>
                </c:pt>
                <c:pt idx="1566">
                  <c:v>35441</c:v>
                </c:pt>
                <c:pt idx="1567">
                  <c:v>35448</c:v>
                </c:pt>
                <c:pt idx="1568">
                  <c:v>35455</c:v>
                </c:pt>
                <c:pt idx="1569">
                  <c:v>35462</c:v>
                </c:pt>
                <c:pt idx="1570">
                  <c:v>35469</c:v>
                </c:pt>
                <c:pt idx="1571">
                  <c:v>35476</c:v>
                </c:pt>
                <c:pt idx="1572">
                  <c:v>35483</c:v>
                </c:pt>
                <c:pt idx="1573">
                  <c:v>35490</c:v>
                </c:pt>
                <c:pt idx="1574">
                  <c:v>35497</c:v>
                </c:pt>
                <c:pt idx="1575">
                  <c:v>35504</c:v>
                </c:pt>
                <c:pt idx="1576">
                  <c:v>35511</c:v>
                </c:pt>
                <c:pt idx="1577">
                  <c:v>35518</c:v>
                </c:pt>
                <c:pt idx="1578">
                  <c:v>35525</c:v>
                </c:pt>
                <c:pt idx="1579">
                  <c:v>35532</c:v>
                </c:pt>
                <c:pt idx="1580">
                  <c:v>35539</c:v>
                </c:pt>
                <c:pt idx="1581">
                  <c:v>35546</c:v>
                </c:pt>
                <c:pt idx="1582">
                  <c:v>35553</c:v>
                </c:pt>
                <c:pt idx="1583">
                  <c:v>35560</c:v>
                </c:pt>
                <c:pt idx="1584">
                  <c:v>35567</c:v>
                </c:pt>
                <c:pt idx="1585">
                  <c:v>35574</c:v>
                </c:pt>
                <c:pt idx="1586">
                  <c:v>35581</c:v>
                </c:pt>
                <c:pt idx="1587">
                  <c:v>35588</c:v>
                </c:pt>
                <c:pt idx="1588">
                  <c:v>35595</c:v>
                </c:pt>
                <c:pt idx="1589">
                  <c:v>35602</c:v>
                </c:pt>
                <c:pt idx="1590">
                  <c:v>35609</c:v>
                </c:pt>
                <c:pt idx="1591">
                  <c:v>35616</c:v>
                </c:pt>
                <c:pt idx="1592">
                  <c:v>35623</c:v>
                </c:pt>
                <c:pt idx="1593">
                  <c:v>35630</c:v>
                </c:pt>
                <c:pt idx="1594">
                  <c:v>35637</c:v>
                </c:pt>
                <c:pt idx="1595">
                  <c:v>35644</c:v>
                </c:pt>
                <c:pt idx="1596">
                  <c:v>35651</c:v>
                </c:pt>
                <c:pt idx="1597">
                  <c:v>35658</c:v>
                </c:pt>
                <c:pt idx="1598">
                  <c:v>35665</c:v>
                </c:pt>
                <c:pt idx="1599">
                  <c:v>35672</c:v>
                </c:pt>
                <c:pt idx="1600">
                  <c:v>35679</c:v>
                </c:pt>
                <c:pt idx="1601">
                  <c:v>35686</c:v>
                </c:pt>
                <c:pt idx="1602">
                  <c:v>35693</c:v>
                </c:pt>
                <c:pt idx="1603">
                  <c:v>35700</c:v>
                </c:pt>
                <c:pt idx="1604">
                  <c:v>35707</c:v>
                </c:pt>
                <c:pt idx="1605">
                  <c:v>35714</c:v>
                </c:pt>
                <c:pt idx="1606">
                  <c:v>35721</c:v>
                </c:pt>
                <c:pt idx="1607">
                  <c:v>35728</c:v>
                </c:pt>
                <c:pt idx="1608">
                  <c:v>35735</c:v>
                </c:pt>
                <c:pt idx="1609">
                  <c:v>35742</c:v>
                </c:pt>
                <c:pt idx="1610">
                  <c:v>35749</c:v>
                </c:pt>
                <c:pt idx="1611">
                  <c:v>35756</c:v>
                </c:pt>
                <c:pt idx="1612">
                  <c:v>35763</c:v>
                </c:pt>
                <c:pt idx="1613">
                  <c:v>35770</c:v>
                </c:pt>
                <c:pt idx="1614">
                  <c:v>35777</c:v>
                </c:pt>
                <c:pt idx="1615">
                  <c:v>35784</c:v>
                </c:pt>
                <c:pt idx="1616">
                  <c:v>35791</c:v>
                </c:pt>
                <c:pt idx="1617">
                  <c:v>35798</c:v>
                </c:pt>
                <c:pt idx="1618">
                  <c:v>35805</c:v>
                </c:pt>
                <c:pt idx="1619">
                  <c:v>35812</c:v>
                </c:pt>
                <c:pt idx="1620">
                  <c:v>35819</c:v>
                </c:pt>
                <c:pt idx="1621">
                  <c:v>35826</c:v>
                </c:pt>
                <c:pt idx="1622">
                  <c:v>35833</c:v>
                </c:pt>
                <c:pt idx="1623">
                  <c:v>35840</c:v>
                </c:pt>
                <c:pt idx="1624">
                  <c:v>35847</c:v>
                </c:pt>
                <c:pt idx="1625">
                  <c:v>35854</c:v>
                </c:pt>
                <c:pt idx="1626">
                  <c:v>35861</c:v>
                </c:pt>
                <c:pt idx="1627">
                  <c:v>35868</c:v>
                </c:pt>
                <c:pt idx="1628">
                  <c:v>35875</c:v>
                </c:pt>
                <c:pt idx="1629">
                  <c:v>35882</c:v>
                </c:pt>
                <c:pt idx="1630">
                  <c:v>35889</c:v>
                </c:pt>
                <c:pt idx="1631">
                  <c:v>35896</c:v>
                </c:pt>
                <c:pt idx="1632">
                  <c:v>35903</c:v>
                </c:pt>
                <c:pt idx="1633">
                  <c:v>35910</c:v>
                </c:pt>
                <c:pt idx="1634">
                  <c:v>35917</c:v>
                </c:pt>
                <c:pt idx="1635">
                  <c:v>35924</c:v>
                </c:pt>
                <c:pt idx="1636">
                  <c:v>35931</c:v>
                </c:pt>
                <c:pt idx="1637">
                  <c:v>35938</c:v>
                </c:pt>
                <c:pt idx="1638">
                  <c:v>35945</c:v>
                </c:pt>
                <c:pt idx="1639">
                  <c:v>35952</c:v>
                </c:pt>
                <c:pt idx="1640">
                  <c:v>35959</c:v>
                </c:pt>
                <c:pt idx="1641">
                  <c:v>35966</c:v>
                </c:pt>
                <c:pt idx="1642">
                  <c:v>35973</c:v>
                </c:pt>
                <c:pt idx="1643">
                  <c:v>35980</c:v>
                </c:pt>
                <c:pt idx="1644">
                  <c:v>35987</c:v>
                </c:pt>
                <c:pt idx="1645">
                  <c:v>35994</c:v>
                </c:pt>
                <c:pt idx="1646">
                  <c:v>36001</c:v>
                </c:pt>
                <c:pt idx="1647">
                  <c:v>36008</c:v>
                </c:pt>
                <c:pt idx="1648">
                  <c:v>36015</c:v>
                </c:pt>
                <c:pt idx="1649">
                  <c:v>36022</c:v>
                </c:pt>
                <c:pt idx="1650">
                  <c:v>36029</c:v>
                </c:pt>
                <c:pt idx="1651">
                  <c:v>36036</c:v>
                </c:pt>
                <c:pt idx="1652">
                  <c:v>36043</c:v>
                </c:pt>
                <c:pt idx="1653">
                  <c:v>36050</c:v>
                </c:pt>
                <c:pt idx="1654">
                  <c:v>36057</c:v>
                </c:pt>
                <c:pt idx="1655">
                  <c:v>36064</c:v>
                </c:pt>
                <c:pt idx="1656">
                  <c:v>36071</c:v>
                </c:pt>
                <c:pt idx="1657">
                  <c:v>36078</c:v>
                </c:pt>
                <c:pt idx="1658">
                  <c:v>36085</c:v>
                </c:pt>
                <c:pt idx="1659">
                  <c:v>36092</c:v>
                </c:pt>
                <c:pt idx="1660">
                  <c:v>36099</c:v>
                </c:pt>
                <c:pt idx="1661">
                  <c:v>36106</c:v>
                </c:pt>
                <c:pt idx="1662">
                  <c:v>36113</c:v>
                </c:pt>
                <c:pt idx="1663">
                  <c:v>36120</c:v>
                </c:pt>
                <c:pt idx="1664">
                  <c:v>36127</c:v>
                </c:pt>
                <c:pt idx="1665">
                  <c:v>36134</c:v>
                </c:pt>
                <c:pt idx="1666">
                  <c:v>36141</c:v>
                </c:pt>
                <c:pt idx="1667">
                  <c:v>36148</c:v>
                </c:pt>
                <c:pt idx="1668">
                  <c:v>36155</c:v>
                </c:pt>
                <c:pt idx="1669">
                  <c:v>36162</c:v>
                </c:pt>
                <c:pt idx="1670">
                  <c:v>36169</c:v>
                </c:pt>
                <c:pt idx="1671">
                  <c:v>36176</c:v>
                </c:pt>
                <c:pt idx="1672">
                  <c:v>36183</c:v>
                </c:pt>
                <c:pt idx="1673">
                  <c:v>36190</c:v>
                </c:pt>
                <c:pt idx="1674">
                  <c:v>36197</c:v>
                </c:pt>
                <c:pt idx="1675">
                  <c:v>36204</c:v>
                </c:pt>
                <c:pt idx="1676">
                  <c:v>36211</c:v>
                </c:pt>
                <c:pt idx="1677">
                  <c:v>36218</c:v>
                </c:pt>
                <c:pt idx="1678">
                  <c:v>36225</c:v>
                </c:pt>
                <c:pt idx="1679">
                  <c:v>36232</c:v>
                </c:pt>
                <c:pt idx="1680">
                  <c:v>36239</c:v>
                </c:pt>
                <c:pt idx="1681">
                  <c:v>36246</c:v>
                </c:pt>
                <c:pt idx="1682">
                  <c:v>36253</c:v>
                </c:pt>
                <c:pt idx="1683">
                  <c:v>36260</c:v>
                </c:pt>
                <c:pt idx="1684">
                  <c:v>36267</c:v>
                </c:pt>
                <c:pt idx="1685">
                  <c:v>36274</c:v>
                </c:pt>
                <c:pt idx="1686">
                  <c:v>36281</c:v>
                </c:pt>
                <c:pt idx="1687">
                  <c:v>36288</c:v>
                </c:pt>
                <c:pt idx="1688">
                  <c:v>36295</c:v>
                </c:pt>
                <c:pt idx="1689">
                  <c:v>36302</c:v>
                </c:pt>
                <c:pt idx="1690">
                  <c:v>36309</c:v>
                </c:pt>
                <c:pt idx="1691">
                  <c:v>36316</c:v>
                </c:pt>
                <c:pt idx="1692">
                  <c:v>36323</c:v>
                </c:pt>
                <c:pt idx="1693">
                  <c:v>36330</c:v>
                </c:pt>
                <c:pt idx="1694">
                  <c:v>36337</c:v>
                </c:pt>
                <c:pt idx="1695">
                  <c:v>36344</c:v>
                </c:pt>
                <c:pt idx="1696">
                  <c:v>36351</c:v>
                </c:pt>
                <c:pt idx="1697">
                  <c:v>36358</c:v>
                </c:pt>
                <c:pt idx="1698">
                  <c:v>36365</c:v>
                </c:pt>
                <c:pt idx="1699">
                  <c:v>36372</c:v>
                </c:pt>
                <c:pt idx="1700">
                  <c:v>36379</c:v>
                </c:pt>
                <c:pt idx="1701">
                  <c:v>36386</c:v>
                </c:pt>
                <c:pt idx="1702">
                  <c:v>36393</c:v>
                </c:pt>
                <c:pt idx="1703">
                  <c:v>36400</c:v>
                </c:pt>
                <c:pt idx="1704">
                  <c:v>36407</c:v>
                </c:pt>
                <c:pt idx="1705">
                  <c:v>36414</c:v>
                </c:pt>
                <c:pt idx="1706">
                  <c:v>36421</c:v>
                </c:pt>
                <c:pt idx="1707">
                  <c:v>36428</c:v>
                </c:pt>
                <c:pt idx="1708">
                  <c:v>36435</c:v>
                </c:pt>
                <c:pt idx="1709">
                  <c:v>36442</c:v>
                </c:pt>
                <c:pt idx="1710">
                  <c:v>36449</c:v>
                </c:pt>
                <c:pt idx="1711">
                  <c:v>36456</c:v>
                </c:pt>
                <c:pt idx="1712">
                  <c:v>36463</c:v>
                </c:pt>
                <c:pt idx="1713">
                  <c:v>36470</c:v>
                </c:pt>
                <c:pt idx="1714">
                  <c:v>36477</c:v>
                </c:pt>
                <c:pt idx="1715">
                  <c:v>36484</c:v>
                </c:pt>
                <c:pt idx="1716">
                  <c:v>36491</c:v>
                </c:pt>
                <c:pt idx="1717">
                  <c:v>36498</c:v>
                </c:pt>
                <c:pt idx="1718">
                  <c:v>36505</c:v>
                </c:pt>
                <c:pt idx="1719">
                  <c:v>36512</c:v>
                </c:pt>
                <c:pt idx="1720">
                  <c:v>36519</c:v>
                </c:pt>
                <c:pt idx="1721">
                  <c:v>36526</c:v>
                </c:pt>
                <c:pt idx="1722">
                  <c:v>36533</c:v>
                </c:pt>
                <c:pt idx="1723">
                  <c:v>36540</c:v>
                </c:pt>
                <c:pt idx="1724">
                  <c:v>36547</c:v>
                </c:pt>
                <c:pt idx="1725">
                  <c:v>36554</c:v>
                </c:pt>
                <c:pt idx="1726">
                  <c:v>36561</c:v>
                </c:pt>
                <c:pt idx="1727">
                  <c:v>36568</c:v>
                </c:pt>
                <c:pt idx="1728">
                  <c:v>36575</c:v>
                </c:pt>
                <c:pt idx="1729">
                  <c:v>36582</c:v>
                </c:pt>
                <c:pt idx="1730">
                  <c:v>36589</c:v>
                </c:pt>
                <c:pt idx="1731">
                  <c:v>36596</c:v>
                </c:pt>
                <c:pt idx="1732">
                  <c:v>36603</c:v>
                </c:pt>
                <c:pt idx="1733">
                  <c:v>36610</c:v>
                </c:pt>
                <c:pt idx="1734">
                  <c:v>36617</c:v>
                </c:pt>
                <c:pt idx="1735">
                  <c:v>36624</c:v>
                </c:pt>
                <c:pt idx="1736">
                  <c:v>36631</c:v>
                </c:pt>
                <c:pt idx="1737">
                  <c:v>36638</c:v>
                </c:pt>
                <c:pt idx="1738">
                  <c:v>36645</c:v>
                </c:pt>
                <c:pt idx="1739">
                  <c:v>36652</c:v>
                </c:pt>
                <c:pt idx="1740">
                  <c:v>36659</c:v>
                </c:pt>
                <c:pt idx="1741">
                  <c:v>36666</c:v>
                </c:pt>
                <c:pt idx="1742">
                  <c:v>36673</c:v>
                </c:pt>
                <c:pt idx="1743">
                  <c:v>36680</c:v>
                </c:pt>
                <c:pt idx="1744">
                  <c:v>36687</c:v>
                </c:pt>
                <c:pt idx="1745">
                  <c:v>36694</c:v>
                </c:pt>
                <c:pt idx="1746">
                  <c:v>36701</c:v>
                </c:pt>
                <c:pt idx="1747">
                  <c:v>36708</c:v>
                </c:pt>
                <c:pt idx="1748">
                  <c:v>36715</c:v>
                </c:pt>
                <c:pt idx="1749">
                  <c:v>36722</c:v>
                </c:pt>
                <c:pt idx="1750">
                  <c:v>36729</c:v>
                </c:pt>
                <c:pt idx="1751">
                  <c:v>36736</c:v>
                </c:pt>
                <c:pt idx="1752">
                  <c:v>36743</c:v>
                </c:pt>
                <c:pt idx="1753">
                  <c:v>36750</c:v>
                </c:pt>
                <c:pt idx="1754">
                  <c:v>36757</c:v>
                </c:pt>
                <c:pt idx="1755">
                  <c:v>36764</c:v>
                </c:pt>
                <c:pt idx="1756">
                  <c:v>36771</c:v>
                </c:pt>
                <c:pt idx="1757">
                  <c:v>36778</c:v>
                </c:pt>
                <c:pt idx="1758">
                  <c:v>36785</c:v>
                </c:pt>
                <c:pt idx="1759">
                  <c:v>36792</c:v>
                </c:pt>
                <c:pt idx="1760">
                  <c:v>36799</c:v>
                </c:pt>
                <c:pt idx="1761">
                  <c:v>36806</c:v>
                </c:pt>
                <c:pt idx="1762">
                  <c:v>36813</c:v>
                </c:pt>
                <c:pt idx="1763">
                  <c:v>36820</c:v>
                </c:pt>
                <c:pt idx="1764">
                  <c:v>36827</c:v>
                </c:pt>
                <c:pt idx="1765">
                  <c:v>36834</c:v>
                </c:pt>
                <c:pt idx="1766">
                  <c:v>36841</c:v>
                </c:pt>
                <c:pt idx="1767">
                  <c:v>36848</c:v>
                </c:pt>
                <c:pt idx="1768">
                  <c:v>36855</c:v>
                </c:pt>
                <c:pt idx="1769">
                  <c:v>36862</c:v>
                </c:pt>
                <c:pt idx="1770">
                  <c:v>36869</c:v>
                </c:pt>
                <c:pt idx="1771">
                  <c:v>36876</c:v>
                </c:pt>
                <c:pt idx="1772">
                  <c:v>36883</c:v>
                </c:pt>
                <c:pt idx="1773">
                  <c:v>36890</c:v>
                </c:pt>
                <c:pt idx="1774">
                  <c:v>36897</c:v>
                </c:pt>
                <c:pt idx="1775">
                  <c:v>36904</c:v>
                </c:pt>
                <c:pt idx="1776">
                  <c:v>36911</c:v>
                </c:pt>
                <c:pt idx="1777">
                  <c:v>36918</c:v>
                </c:pt>
                <c:pt idx="1778">
                  <c:v>36925</c:v>
                </c:pt>
                <c:pt idx="1779">
                  <c:v>36932</c:v>
                </c:pt>
                <c:pt idx="1780">
                  <c:v>36939</c:v>
                </c:pt>
                <c:pt idx="1781">
                  <c:v>36946</c:v>
                </c:pt>
                <c:pt idx="1782">
                  <c:v>36953</c:v>
                </c:pt>
                <c:pt idx="1783">
                  <c:v>36960</c:v>
                </c:pt>
                <c:pt idx="1784">
                  <c:v>36967</c:v>
                </c:pt>
                <c:pt idx="1785">
                  <c:v>36974</c:v>
                </c:pt>
                <c:pt idx="1786">
                  <c:v>36981</c:v>
                </c:pt>
                <c:pt idx="1787">
                  <c:v>36988</c:v>
                </c:pt>
                <c:pt idx="1788">
                  <c:v>36995</c:v>
                </c:pt>
                <c:pt idx="1789">
                  <c:v>37002</c:v>
                </c:pt>
                <c:pt idx="1790">
                  <c:v>37009</c:v>
                </c:pt>
                <c:pt idx="1791">
                  <c:v>37016</c:v>
                </c:pt>
                <c:pt idx="1792">
                  <c:v>37023</c:v>
                </c:pt>
                <c:pt idx="1793">
                  <c:v>37030</c:v>
                </c:pt>
                <c:pt idx="1794">
                  <c:v>37037</c:v>
                </c:pt>
                <c:pt idx="1795">
                  <c:v>37044</c:v>
                </c:pt>
                <c:pt idx="1796">
                  <c:v>37051</c:v>
                </c:pt>
                <c:pt idx="1797">
                  <c:v>37058</c:v>
                </c:pt>
                <c:pt idx="1798">
                  <c:v>37065</c:v>
                </c:pt>
                <c:pt idx="1799">
                  <c:v>37072</c:v>
                </c:pt>
                <c:pt idx="1800">
                  <c:v>37079</c:v>
                </c:pt>
                <c:pt idx="1801">
                  <c:v>37086</c:v>
                </c:pt>
                <c:pt idx="1802">
                  <c:v>37093</c:v>
                </c:pt>
                <c:pt idx="1803">
                  <c:v>37100</c:v>
                </c:pt>
                <c:pt idx="1804">
                  <c:v>37107</c:v>
                </c:pt>
                <c:pt idx="1805">
                  <c:v>37114</c:v>
                </c:pt>
                <c:pt idx="1806">
                  <c:v>37121</c:v>
                </c:pt>
                <c:pt idx="1807">
                  <c:v>37128</c:v>
                </c:pt>
                <c:pt idx="1808">
                  <c:v>37135</c:v>
                </c:pt>
                <c:pt idx="1809">
                  <c:v>37142</c:v>
                </c:pt>
                <c:pt idx="1810">
                  <c:v>37149</c:v>
                </c:pt>
                <c:pt idx="1811">
                  <c:v>37156</c:v>
                </c:pt>
                <c:pt idx="1812">
                  <c:v>37163</c:v>
                </c:pt>
                <c:pt idx="1813">
                  <c:v>37170</c:v>
                </c:pt>
                <c:pt idx="1814">
                  <c:v>37177</c:v>
                </c:pt>
                <c:pt idx="1815">
                  <c:v>37184</c:v>
                </c:pt>
                <c:pt idx="1816">
                  <c:v>37191</c:v>
                </c:pt>
                <c:pt idx="1817">
                  <c:v>37198</c:v>
                </c:pt>
                <c:pt idx="1818">
                  <c:v>37205</c:v>
                </c:pt>
                <c:pt idx="1819">
                  <c:v>37212</c:v>
                </c:pt>
                <c:pt idx="1820">
                  <c:v>37219</c:v>
                </c:pt>
                <c:pt idx="1821">
                  <c:v>37226</c:v>
                </c:pt>
                <c:pt idx="1822">
                  <c:v>37233</c:v>
                </c:pt>
                <c:pt idx="1823">
                  <c:v>37240</c:v>
                </c:pt>
                <c:pt idx="1824">
                  <c:v>37247</c:v>
                </c:pt>
                <c:pt idx="1825">
                  <c:v>37254</c:v>
                </c:pt>
                <c:pt idx="1826">
                  <c:v>37261</c:v>
                </c:pt>
                <c:pt idx="1827">
                  <c:v>37268</c:v>
                </c:pt>
                <c:pt idx="1828">
                  <c:v>37275</c:v>
                </c:pt>
                <c:pt idx="1829">
                  <c:v>37282</c:v>
                </c:pt>
                <c:pt idx="1830">
                  <c:v>37289</c:v>
                </c:pt>
                <c:pt idx="1831">
                  <c:v>37296</c:v>
                </c:pt>
                <c:pt idx="1832">
                  <c:v>37303</c:v>
                </c:pt>
                <c:pt idx="1833">
                  <c:v>37310</c:v>
                </c:pt>
                <c:pt idx="1834">
                  <c:v>37317</c:v>
                </c:pt>
                <c:pt idx="1835">
                  <c:v>37324</c:v>
                </c:pt>
                <c:pt idx="1836">
                  <c:v>37331</c:v>
                </c:pt>
                <c:pt idx="1837">
                  <c:v>37338</c:v>
                </c:pt>
                <c:pt idx="1838">
                  <c:v>37345</c:v>
                </c:pt>
                <c:pt idx="1839">
                  <c:v>37352</c:v>
                </c:pt>
                <c:pt idx="1840">
                  <c:v>37359</c:v>
                </c:pt>
                <c:pt idx="1841">
                  <c:v>37366</c:v>
                </c:pt>
                <c:pt idx="1842">
                  <c:v>37373</c:v>
                </c:pt>
                <c:pt idx="1843">
                  <c:v>37380</c:v>
                </c:pt>
                <c:pt idx="1844">
                  <c:v>37387</c:v>
                </c:pt>
                <c:pt idx="1845">
                  <c:v>37394</c:v>
                </c:pt>
                <c:pt idx="1846">
                  <c:v>37401</c:v>
                </c:pt>
                <c:pt idx="1847">
                  <c:v>37408</c:v>
                </c:pt>
                <c:pt idx="1848">
                  <c:v>37415</c:v>
                </c:pt>
                <c:pt idx="1849">
                  <c:v>37422</c:v>
                </c:pt>
                <c:pt idx="1850">
                  <c:v>37429</c:v>
                </c:pt>
                <c:pt idx="1851">
                  <c:v>37436</c:v>
                </c:pt>
                <c:pt idx="1852">
                  <c:v>37443</c:v>
                </c:pt>
                <c:pt idx="1853">
                  <c:v>37450</c:v>
                </c:pt>
                <c:pt idx="1854">
                  <c:v>37457</c:v>
                </c:pt>
                <c:pt idx="1855">
                  <c:v>37464</c:v>
                </c:pt>
                <c:pt idx="1856">
                  <c:v>37471</c:v>
                </c:pt>
                <c:pt idx="1857">
                  <c:v>37478</c:v>
                </c:pt>
                <c:pt idx="1858">
                  <c:v>37485</c:v>
                </c:pt>
                <c:pt idx="1859">
                  <c:v>37492</c:v>
                </c:pt>
                <c:pt idx="1860">
                  <c:v>37499</c:v>
                </c:pt>
                <c:pt idx="1861">
                  <c:v>37506</c:v>
                </c:pt>
                <c:pt idx="1862">
                  <c:v>37513</c:v>
                </c:pt>
                <c:pt idx="1863">
                  <c:v>37520</c:v>
                </c:pt>
                <c:pt idx="1864">
                  <c:v>37527</c:v>
                </c:pt>
                <c:pt idx="1865">
                  <c:v>37534</c:v>
                </c:pt>
                <c:pt idx="1866">
                  <c:v>37541</c:v>
                </c:pt>
                <c:pt idx="1867">
                  <c:v>37548</c:v>
                </c:pt>
                <c:pt idx="1868">
                  <c:v>37555</c:v>
                </c:pt>
                <c:pt idx="1869">
                  <c:v>37562</c:v>
                </c:pt>
                <c:pt idx="1870">
                  <c:v>37569</c:v>
                </c:pt>
                <c:pt idx="1871">
                  <c:v>37576</c:v>
                </c:pt>
                <c:pt idx="1872">
                  <c:v>37583</c:v>
                </c:pt>
                <c:pt idx="1873">
                  <c:v>37590</c:v>
                </c:pt>
                <c:pt idx="1874">
                  <c:v>37597</c:v>
                </c:pt>
                <c:pt idx="1875">
                  <c:v>37604</c:v>
                </c:pt>
                <c:pt idx="1876">
                  <c:v>37611</c:v>
                </c:pt>
                <c:pt idx="1877">
                  <c:v>37618</c:v>
                </c:pt>
                <c:pt idx="1878">
                  <c:v>37625</c:v>
                </c:pt>
                <c:pt idx="1879">
                  <c:v>37632</c:v>
                </c:pt>
                <c:pt idx="1880">
                  <c:v>37639</c:v>
                </c:pt>
                <c:pt idx="1881">
                  <c:v>37646</c:v>
                </c:pt>
                <c:pt idx="1882">
                  <c:v>37653</c:v>
                </c:pt>
                <c:pt idx="1883">
                  <c:v>37660</c:v>
                </c:pt>
                <c:pt idx="1884">
                  <c:v>37667</c:v>
                </c:pt>
                <c:pt idx="1885">
                  <c:v>37674</c:v>
                </c:pt>
                <c:pt idx="1886">
                  <c:v>37681</c:v>
                </c:pt>
                <c:pt idx="1887">
                  <c:v>37688</c:v>
                </c:pt>
                <c:pt idx="1888">
                  <c:v>37695</c:v>
                </c:pt>
                <c:pt idx="1889">
                  <c:v>37702</c:v>
                </c:pt>
                <c:pt idx="1890">
                  <c:v>37709</c:v>
                </c:pt>
                <c:pt idx="1891">
                  <c:v>37716</c:v>
                </c:pt>
                <c:pt idx="1892">
                  <c:v>37723</c:v>
                </c:pt>
                <c:pt idx="1893">
                  <c:v>37730</c:v>
                </c:pt>
                <c:pt idx="1894">
                  <c:v>37737</c:v>
                </c:pt>
                <c:pt idx="1895">
                  <c:v>37744</c:v>
                </c:pt>
                <c:pt idx="1896">
                  <c:v>37751</c:v>
                </c:pt>
                <c:pt idx="1897">
                  <c:v>37758</c:v>
                </c:pt>
                <c:pt idx="1898">
                  <c:v>37765</c:v>
                </c:pt>
                <c:pt idx="1899">
                  <c:v>37772</c:v>
                </c:pt>
                <c:pt idx="1900">
                  <c:v>37779</c:v>
                </c:pt>
                <c:pt idx="1901">
                  <c:v>37786</c:v>
                </c:pt>
                <c:pt idx="1902">
                  <c:v>37793</c:v>
                </c:pt>
                <c:pt idx="1903">
                  <c:v>37800</c:v>
                </c:pt>
                <c:pt idx="1904">
                  <c:v>37807</c:v>
                </c:pt>
                <c:pt idx="1905">
                  <c:v>37814</c:v>
                </c:pt>
                <c:pt idx="1906">
                  <c:v>37821</c:v>
                </c:pt>
                <c:pt idx="1907">
                  <c:v>37828</c:v>
                </c:pt>
                <c:pt idx="1908">
                  <c:v>37835</c:v>
                </c:pt>
                <c:pt idx="1909">
                  <c:v>37842</c:v>
                </c:pt>
                <c:pt idx="1910">
                  <c:v>37849</c:v>
                </c:pt>
                <c:pt idx="1911">
                  <c:v>37856</c:v>
                </c:pt>
                <c:pt idx="1912">
                  <c:v>37863</c:v>
                </c:pt>
                <c:pt idx="1913">
                  <c:v>37870</c:v>
                </c:pt>
                <c:pt idx="1914">
                  <c:v>37877</c:v>
                </c:pt>
                <c:pt idx="1915">
                  <c:v>37884</c:v>
                </c:pt>
                <c:pt idx="1916">
                  <c:v>37891</c:v>
                </c:pt>
                <c:pt idx="1917">
                  <c:v>37898</c:v>
                </c:pt>
                <c:pt idx="1918">
                  <c:v>37905</c:v>
                </c:pt>
                <c:pt idx="1919">
                  <c:v>37912</c:v>
                </c:pt>
                <c:pt idx="1920">
                  <c:v>37919</c:v>
                </c:pt>
                <c:pt idx="1921">
                  <c:v>37926</c:v>
                </c:pt>
                <c:pt idx="1922">
                  <c:v>37933</c:v>
                </c:pt>
                <c:pt idx="1923">
                  <c:v>37940</c:v>
                </c:pt>
                <c:pt idx="1924">
                  <c:v>37947</c:v>
                </c:pt>
                <c:pt idx="1925">
                  <c:v>37954</c:v>
                </c:pt>
                <c:pt idx="1926">
                  <c:v>37961</c:v>
                </c:pt>
                <c:pt idx="1927">
                  <c:v>37968</c:v>
                </c:pt>
                <c:pt idx="1928">
                  <c:v>37975</c:v>
                </c:pt>
                <c:pt idx="1929">
                  <c:v>37982</c:v>
                </c:pt>
                <c:pt idx="1930">
                  <c:v>37989</c:v>
                </c:pt>
                <c:pt idx="1931">
                  <c:v>37996</c:v>
                </c:pt>
                <c:pt idx="1932">
                  <c:v>38003</c:v>
                </c:pt>
                <c:pt idx="1933">
                  <c:v>38010</c:v>
                </c:pt>
                <c:pt idx="1934">
                  <c:v>38017</c:v>
                </c:pt>
                <c:pt idx="1935">
                  <c:v>38024</c:v>
                </c:pt>
                <c:pt idx="1936">
                  <c:v>38031</c:v>
                </c:pt>
                <c:pt idx="1937">
                  <c:v>38038</c:v>
                </c:pt>
                <c:pt idx="1938">
                  <c:v>38045</c:v>
                </c:pt>
                <c:pt idx="1939">
                  <c:v>38052</c:v>
                </c:pt>
                <c:pt idx="1940">
                  <c:v>38059</c:v>
                </c:pt>
                <c:pt idx="1941">
                  <c:v>38066</c:v>
                </c:pt>
                <c:pt idx="1942">
                  <c:v>38073</c:v>
                </c:pt>
                <c:pt idx="1943">
                  <c:v>38080</c:v>
                </c:pt>
                <c:pt idx="1944">
                  <c:v>38087</c:v>
                </c:pt>
                <c:pt idx="1945">
                  <c:v>38094</c:v>
                </c:pt>
                <c:pt idx="1946">
                  <c:v>38101</c:v>
                </c:pt>
                <c:pt idx="1947">
                  <c:v>38108</c:v>
                </c:pt>
                <c:pt idx="1948">
                  <c:v>38115</c:v>
                </c:pt>
                <c:pt idx="1949">
                  <c:v>38122</c:v>
                </c:pt>
                <c:pt idx="1950">
                  <c:v>38129</c:v>
                </c:pt>
                <c:pt idx="1951">
                  <c:v>38136</c:v>
                </c:pt>
                <c:pt idx="1952">
                  <c:v>38143</c:v>
                </c:pt>
                <c:pt idx="1953">
                  <c:v>38150</c:v>
                </c:pt>
                <c:pt idx="1954">
                  <c:v>38157</c:v>
                </c:pt>
                <c:pt idx="1955">
                  <c:v>38164</c:v>
                </c:pt>
                <c:pt idx="1956">
                  <c:v>38171</c:v>
                </c:pt>
                <c:pt idx="1957">
                  <c:v>38178</c:v>
                </c:pt>
                <c:pt idx="1958">
                  <c:v>38185</c:v>
                </c:pt>
                <c:pt idx="1959">
                  <c:v>38192</c:v>
                </c:pt>
                <c:pt idx="1960">
                  <c:v>38199</c:v>
                </c:pt>
                <c:pt idx="1961">
                  <c:v>38206</c:v>
                </c:pt>
                <c:pt idx="1962">
                  <c:v>38213</c:v>
                </c:pt>
                <c:pt idx="1963">
                  <c:v>38220</c:v>
                </c:pt>
                <c:pt idx="1964">
                  <c:v>38227</c:v>
                </c:pt>
                <c:pt idx="1965">
                  <c:v>38234</c:v>
                </c:pt>
                <c:pt idx="1966">
                  <c:v>38241</c:v>
                </c:pt>
                <c:pt idx="1967">
                  <c:v>38248</c:v>
                </c:pt>
                <c:pt idx="1968">
                  <c:v>38255</c:v>
                </c:pt>
                <c:pt idx="1969">
                  <c:v>38262</c:v>
                </c:pt>
                <c:pt idx="1970">
                  <c:v>38269</c:v>
                </c:pt>
                <c:pt idx="1971">
                  <c:v>38276</c:v>
                </c:pt>
                <c:pt idx="1972">
                  <c:v>38283</c:v>
                </c:pt>
                <c:pt idx="1973">
                  <c:v>38290</c:v>
                </c:pt>
                <c:pt idx="1974">
                  <c:v>38297</c:v>
                </c:pt>
                <c:pt idx="1975">
                  <c:v>38304</c:v>
                </c:pt>
                <c:pt idx="1976">
                  <c:v>38311</c:v>
                </c:pt>
                <c:pt idx="1977">
                  <c:v>38318</c:v>
                </c:pt>
                <c:pt idx="1978">
                  <c:v>38325</c:v>
                </c:pt>
                <c:pt idx="1979">
                  <c:v>38332</c:v>
                </c:pt>
                <c:pt idx="1980">
                  <c:v>38339</c:v>
                </c:pt>
                <c:pt idx="1981">
                  <c:v>38346</c:v>
                </c:pt>
                <c:pt idx="1982">
                  <c:v>38353</c:v>
                </c:pt>
                <c:pt idx="1983">
                  <c:v>38360</c:v>
                </c:pt>
                <c:pt idx="1984">
                  <c:v>38367</c:v>
                </c:pt>
                <c:pt idx="1985">
                  <c:v>38374</c:v>
                </c:pt>
                <c:pt idx="1986">
                  <c:v>38381</c:v>
                </c:pt>
                <c:pt idx="1987">
                  <c:v>38388</c:v>
                </c:pt>
                <c:pt idx="1988">
                  <c:v>38395</c:v>
                </c:pt>
                <c:pt idx="1989">
                  <c:v>38402</c:v>
                </c:pt>
                <c:pt idx="1990">
                  <c:v>38409</c:v>
                </c:pt>
                <c:pt idx="1991">
                  <c:v>38416</c:v>
                </c:pt>
                <c:pt idx="1992">
                  <c:v>38423</c:v>
                </c:pt>
                <c:pt idx="1993">
                  <c:v>38430</c:v>
                </c:pt>
                <c:pt idx="1994">
                  <c:v>38437</c:v>
                </c:pt>
                <c:pt idx="1995">
                  <c:v>38444</c:v>
                </c:pt>
                <c:pt idx="1996">
                  <c:v>38451</c:v>
                </c:pt>
                <c:pt idx="1997">
                  <c:v>38458</c:v>
                </c:pt>
                <c:pt idx="1998">
                  <c:v>38465</c:v>
                </c:pt>
                <c:pt idx="1999">
                  <c:v>38472</c:v>
                </c:pt>
                <c:pt idx="2000">
                  <c:v>38479</c:v>
                </c:pt>
                <c:pt idx="2001">
                  <c:v>38486</c:v>
                </c:pt>
                <c:pt idx="2002">
                  <c:v>38493</c:v>
                </c:pt>
                <c:pt idx="2003">
                  <c:v>38500</c:v>
                </c:pt>
                <c:pt idx="2004">
                  <c:v>38507</c:v>
                </c:pt>
                <c:pt idx="2005">
                  <c:v>38514</c:v>
                </c:pt>
                <c:pt idx="2006">
                  <c:v>38521</c:v>
                </c:pt>
                <c:pt idx="2007">
                  <c:v>38528</c:v>
                </c:pt>
                <c:pt idx="2008">
                  <c:v>38535</c:v>
                </c:pt>
                <c:pt idx="2009">
                  <c:v>38542</c:v>
                </c:pt>
                <c:pt idx="2010">
                  <c:v>38549</c:v>
                </c:pt>
                <c:pt idx="2011">
                  <c:v>38556</c:v>
                </c:pt>
                <c:pt idx="2012">
                  <c:v>38563</c:v>
                </c:pt>
                <c:pt idx="2013">
                  <c:v>38570</c:v>
                </c:pt>
                <c:pt idx="2014">
                  <c:v>38577</c:v>
                </c:pt>
                <c:pt idx="2015">
                  <c:v>38584</c:v>
                </c:pt>
                <c:pt idx="2016">
                  <c:v>38591</c:v>
                </c:pt>
                <c:pt idx="2017">
                  <c:v>38598</c:v>
                </c:pt>
                <c:pt idx="2018">
                  <c:v>38605</c:v>
                </c:pt>
                <c:pt idx="2019">
                  <c:v>38612</c:v>
                </c:pt>
                <c:pt idx="2020">
                  <c:v>38619</c:v>
                </c:pt>
                <c:pt idx="2021">
                  <c:v>38626</c:v>
                </c:pt>
                <c:pt idx="2022">
                  <c:v>38633</c:v>
                </c:pt>
                <c:pt idx="2023">
                  <c:v>38640</c:v>
                </c:pt>
                <c:pt idx="2024">
                  <c:v>38647</c:v>
                </c:pt>
                <c:pt idx="2025">
                  <c:v>38654</c:v>
                </c:pt>
                <c:pt idx="2026">
                  <c:v>38661</c:v>
                </c:pt>
                <c:pt idx="2027">
                  <c:v>38668</c:v>
                </c:pt>
                <c:pt idx="2028">
                  <c:v>38675</c:v>
                </c:pt>
                <c:pt idx="2029">
                  <c:v>38682</c:v>
                </c:pt>
                <c:pt idx="2030">
                  <c:v>38689</c:v>
                </c:pt>
                <c:pt idx="2031">
                  <c:v>38696</c:v>
                </c:pt>
                <c:pt idx="2032">
                  <c:v>38703</c:v>
                </c:pt>
                <c:pt idx="2033">
                  <c:v>38710</c:v>
                </c:pt>
                <c:pt idx="2034">
                  <c:v>38717</c:v>
                </c:pt>
                <c:pt idx="2035">
                  <c:v>38724</c:v>
                </c:pt>
                <c:pt idx="2036">
                  <c:v>38731</c:v>
                </c:pt>
                <c:pt idx="2037">
                  <c:v>38738</c:v>
                </c:pt>
                <c:pt idx="2038">
                  <c:v>38745</c:v>
                </c:pt>
                <c:pt idx="2039">
                  <c:v>38752</c:v>
                </c:pt>
                <c:pt idx="2040">
                  <c:v>38759</c:v>
                </c:pt>
                <c:pt idx="2041">
                  <c:v>38766</c:v>
                </c:pt>
                <c:pt idx="2042">
                  <c:v>38773</c:v>
                </c:pt>
                <c:pt idx="2043">
                  <c:v>38780</c:v>
                </c:pt>
                <c:pt idx="2044">
                  <c:v>38787</c:v>
                </c:pt>
                <c:pt idx="2045">
                  <c:v>38794</c:v>
                </c:pt>
                <c:pt idx="2046">
                  <c:v>38801</c:v>
                </c:pt>
                <c:pt idx="2047">
                  <c:v>38808</c:v>
                </c:pt>
                <c:pt idx="2048">
                  <c:v>38815</c:v>
                </c:pt>
                <c:pt idx="2049">
                  <c:v>38822</c:v>
                </c:pt>
                <c:pt idx="2050">
                  <c:v>38829</c:v>
                </c:pt>
                <c:pt idx="2051">
                  <c:v>38836</c:v>
                </c:pt>
                <c:pt idx="2052">
                  <c:v>38843</c:v>
                </c:pt>
                <c:pt idx="2053">
                  <c:v>38850</c:v>
                </c:pt>
                <c:pt idx="2054">
                  <c:v>38857</c:v>
                </c:pt>
                <c:pt idx="2055">
                  <c:v>38864</c:v>
                </c:pt>
                <c:pt idx="2056">
                  <c:v>38871</c:v>
                </c:pt>
                <c:pt idx="2057">
                  <c:v>38878</c:v>
                </c:pt>
                <c:pt idx="2058">
                  <c:v>38885</c:v>
                </c:pt>
                <c:pt idx="2059">
                  <c:v>38892</c:v>
                </c:pt>
                <c:pt idx="2060">
                  <c:v>38899</c:v>
                </c:pt>
                <c:pt idx="2061">
                  <c:v>38906</c:v>
                </c:pt>
                <c:pt idx="2062">
                  <c:v>38913</c:v>
                </c:pt>
                <c:pt idx="2063">
                  <c:v>38920</c:v>
                </c:pt>
                <c:pt idx="2064">
                  <c:v>38927</c:v>
                </c:pt>
                <c:pt idx="2065">
                  <c:v>38934</c:v>
                </c:pt>
                <c:pt idx="2066">
                  <c:v>38941</c:v>
                </c:pt>
                <c:pt idx="2067">
                  <c:v>38948</c:v>
                </c:pt>
                <c:pt idx="2068">
                  <c:v>38955</c:v>
                </c:pt>
                <c:pt idx="2069">
                  <c:v>38962</c:v>
                </c:pt>
                <c:pt idx="2070">
                  <c:v>38969</c:v>
                </c:pt>
                <c:pt idx="2071">
                  <c:v>38976</c:v>
                </c:pt>
                <c:pt idx="2072">
                  <c:v>38983</c:v>
                </c:pt>
                <c:pt idx="2073">
                  <c:v>38990</c:v>
                </c:pt>
                <c:pt idx="2074">
                  <c:v>38997</c:v>
                </c:pt>
                <c:pt idx="2075">
                  <c:v>39004</c:v>
                </c:pt>
                <c:pt idx="2076">
                  <c:v>39011</c:v>
                </c:pt>
                <c:pt idx="2077">
                  <c:v>39018</c:v>
                </c:pt>
                <c:pt idx="2078">
                  <c:v>39025</c:v>
                </c:pt>
                <c:pt idx="2079">
                  <c:v>39032</c:v>
                </c:pt>
                <c:pt idx="2080">
                  <c:v>39039</c:v>
                </c:pt>
                <c:pt idx="2081">
                  <c:v>39046</c:v>
                </c:pt>
                <c:pt idx="2082">
                  <c:v>39053</c:v>
                </c:pt>
                <c:pt idx="2083">
                  <c:v>39060</c:v>
                </c:pt>
                <c:pt idx="2084">
                  <c:v>39067</c:v>
                </c:pt>
                <c:pt idx="2085">
                  <c:v>39074</c:v>
                </c:pt>
                <c:pt idx="2086">
                  <c:v>39081</c:v>
                </c:pt>
                <c:pt idx="2087">
                  <c:v>39088</c:v>
                </c:pt>
                <c:pt idx="2088">
                  <c:v>39095</c:v>
                </c:pt>
                <c:pt idx="2089">
                  <c:v>39102</c:v>
                </c:pt>
                <c:pt idx="2090">
                  <c:v>39109</c:v>
                </c:pt>
                <c:pt idx="2091">
                  <c:v>39116</c:v>
                </c:pt>
                <c:pt idx="2092">
                  <c:v>39123</c:v>
                </c:pt>
                <c:pt idx="2093">
                  <c:v>39130</c:v>
                </c:pt>
                <c:pt idx="2094">
                  <c:v>39137</c:v>
                </c:pt>
                <c:pt idx="2095">
                  <c:v>39144</c:v>
                </c:pt>
                <c:pt idx="2096">
                  <c:v>39151</c:v>
                </c:pt>
                <c:pt idx="2097">
                  <c:v>39158</c:v>
                </c:pt>
                <c:pt idx="2098">
                  <c:v>39165</c:v>
                </c:pt>
                <c:pt idx="2099">
                  <c:v>39172</c:v>
                </c:pt>
                <c:pt idx="2100">
                  <c:v>39179</c:v>
                </c:pt>
                <c:pt idx="2101">
                  <c:v>39186</c:v>
                </c:pt>
                <c:pt idx="2102">
                  <c:v>39193</c:v>
                </c:pt>
                <c:pt idx="2103">
                  <c:v>39200</c:v>
                </c:pt>
                <c:pt idx="2104">
                  <c:v>39207</c:v>
                </c:pt>
                <c:pt idx="2105">
                  <c:v>39214</c:v>
                </c:pt>
                <c:pt idx="2106">
                  <c:v>39221</c:v>
                </c:pt>
                <c:pt idx="2107">
                  <c:v>39228</c:v>
                </c:pt>
                <c:pt idx="2108">
                  <c:v>39235</c:v>
                </c:pt>
                <c:pt idx="2109">
                  <c:v>39242</c:v>
                </c:pt>
                <c:pt idx="2110">
                  <c:v>39249</c:v>
                </c:pt>
                <c:pt idx="2111">
                  <c:v>39256</c:v>
                </c:pt>
                <c:pt idx="2112">
                  <c:v>39263</c:v>
                </c:pt>
                <c:pt idx="2113">
                  <c:v>39270</c:v>
                </c:pt>
                <c:pt idx="2114">
                  <c:v>39277</c:v>
                </c:pt>
                <c:pt idx="2115">
                  <c:v>39284</c:v>
                </c:pt>
                <c:pt idx="2116">
                  <c:v>39291</c:v>
                </c:pt>
                <c:pt idx="2117">
                  <c:v>39298</c:v>
                </c:pt>
                <c:pt idx="2118">
                  <c:v>39305</c:v>
                </c:pt>
                <c:pt idx="2119">
                  <c:v>39312</c:v>
                </c:pt>
                <c:pt idx="2120">
                  <c:v>39319</c:v>
                </c:pt>
                <c:pt idx="2121">
                  <c:v>39326</c:v>
                </c:pt>
                <c:pt idx="2122">
                  <c:v>39333</c:v>
                </c:pt>
                <c:pt idx="2123">
                  <c:v>39340</c:v>
                </c:pt>
                <c:pt idx="2124">
                  <c:v>39347</c:v>
                </c:pt>
                <c:pt idx="2125">
                  <c:v>39354</c:v>
                </c:pt>
                <c:pt idx="2126">
                  <c:v>39361</c:v>
                </c:pt>
                <c:pt idx="2127">
                  <c:v>39368</c:v>
                </c:pt>
                <c:pt idx="2128">
                  <c:v>39375</c:v>
                </c:pt>
                <c:pt idx="2129">
                  <c:v>39382</c:v>
                </c:pt>
                <c:pt idx="2130">
                  <c:v>39389</c:v>
                </c:pt>
                <c:pt idx="2131">
                  <c:v>39396</c:v>
                </c:pt>
                <c:pt idx="2132">
                  <c:v>39403</c:v>
                </c:pt>
                <c:pt idx="2133">
                  <c:v>39410</c:v>
                </c:pt>
                <c:pt idx="2134">
                  <c:v>39417</c:v>
                </c:pt>
                <c:pt idx="2135">
                  <c:v>39424</c:v>
                </c:pt>
                <c:pt idx="2136">
                  <c:v>39431</c:v>
                </c:pt>
                <c:pt idx="2137">
                  <c:v>39438</c:v>
                </c:pt>
                <c:pt idx="2138">
                  <c:v>39445</c:v>
                </c:pt>
                <c:pt idx="2139">
                  <c:v>39452</c:v>
                </c:pt>
                <c:pt idx="2140">
                  <c:v>39459</c:v>
                </c:pt>
                <c:pt idx="2141">
                  <c:v>39466</c:v>
                </c:pt>
                <c:pt idx="2142">
                  <c:v>39473</c:v>
                </c:pt>
                <c:pt idx="2143">
                  <c:v>39480</c:v>
                </c:pt>
                <c:pt idx="2144">
                  <c:v>39487</c:v>
                </c:pt>
                <c:pt idx="2145">
                  <c:v>39494</c:v>
                </c:pt>
                <c:pt idx="2146">
                  <c:v>39501</c:v>
                </c:pt>
                <c:pt idx="2147">
                  <c:v>39508</c:v>
                </c:pt>
                <c:pt idx="2148">
                  <c:v>39515</c:v>
                </c:pt>
                <c:pt idx="2149">
                  <c:v>39522</c:v>
                </c:pt>
                <c:pt idx="2150">
                  <c:v>39529</c:v>
                </c:pt>
                <c:pt idx="2151">
                  <c:v>39536</c:v>
                </c:pt>
                <c:pt idx="2152">
                  <c:v>39543</c:v>
                </c:pt>
                <c:pt idx="2153">
                  <c:v>39550</c:v>
                </c:pt>
                <c:pt idx="2154">
                  <c:v>39557</c:v>
                </c:pt>
                <c:pt idx="2155">
                  <c:v>39564</c:v>
                </c:pt>
                <c:pt idx="2156">
                  <c:v>39571</c:v>
                </c:pt>
                <c:pt idx="2157">
                  <c:v>39578</c:v>
                </c:pt>
                <c:pt idx="2158">
                  <c:v>39585</c:v>
                </c:pt>
                <c:pt idx="2159">
                  <c:v>39592</c:v>
                </c:pt>
                <c:pt idx="2160">
                  <c:v>39599</c:v>
                </c:pt>
                <c:pt idx="2161">
                  <c:v>39606</c:v>
                </c:pt>
                <c:pt idx="2162">
                  <c:v>39613</c:v>
                </c:pt>
                <c:pt idx="2163">
                  <c:v>39620</c:v>
                </c:pt>
                <c:pt idx="2164">
                  <c:v>39627</c:v>
                </c:pt>
                <c:pt idx="2165">
                  <c:v>39634</c:v>
                </c:pt>
                <c:pt idx="2166">
                  <c:v>39641</c:v>
                </c:pt>
                <c:pt idx="2167">
                  <c:v>39648</c:v>
                </c:pt>
                <c:pt idx="2168">
                  <c:v>39655</c:v>
                </c:pt>
                <c:pt idx="2169">
                  <c:v>39662</c:v>
                </c:pt>
                <c:pt idx="2170">
                  <c:v>39669</c:v>
                </c:pt>
                <c:pt idx="2171">
                  <c:v>39676</c:v>
                </c:pt>
                <c:pt idx="2172">
                  <c:v>39683</c:v>
                </c:pt>
                <c:pt idx="2173">
                  <c:v>39690</c:v>
                </c:pt>
                <c:pt idx="2174">
                  <c:v>39697</c:v>
                </c:pt>
                <c:pt idx="2175">
                  <c:v>39704</c:v>
                </c:pt>
                <c:pt idx="2176">
                  <c:v>39711</c:v>
                </c:pt>
                <c:pt idx="2177">
                  <c:v>39718</c:v>
                </c:pt>
                <c:pt idx="2178">
                  <c:v>39725</c:v>
                </c:pt>
                <c:pt idx="2179">
                  <c:v>39732</c:v>
                </c:pt>
                <c:pt idx="2180">
                  <c:v>39739</c:v>
                </c:pt>
                <c:pt idx="2181">
                  <c:v>39746</c:v>
                </c:pt>
                <c:pt idx="2182">
                  <c:v>39753</c:v>
                </c:pt>
                <c:pt idx="2183">
                  <c:v>39760</c:v>
                </c:pt>
                <c:pt idx="2184">
                  <c:v>39767</c:v>
                </c:pt>
                <c:pt idx="2185">
                  <c:v>39774</c:v>
                </c:pt>
                <c:pt idx="2186">
                  <c:v>39781</c:v>
                </c:pt>
                <c:pt idx="2187">
                  <c:v>39788</c:v>
                </c:pt>
                <c:pt idx="2188">
                  <c:v>39795</c:v>
                </c:pt>
                <c:pt idx="2189">
                  <c:v>39802</c:v>
                </c:pt>
                <c:pt idx="2190">
                  <c:v>39809</c:v>
                </c:pt>
                <c:pt idx="2191">
                  <c:v>39816</c:v>
                </c:pt>
                <c:pt idx="2192">
                  <c:v>39823</c:v>
                </c:pt>
                <c:pt idx="2193">
                  <c:v>39830</c:v>
                </c:pt>
                <c:pt idx="2194">
                  <c:v>39837</c:v>
                </c:pt>
                <c:pt idx="2195">
                  <c:v>39844</c:v>
                </c:pt>
                <c:pt idx="2196">
                  <c:v>39851</c:v>
                </c:pt>
                <c:pt idx="2197">
                  <c:v>39858</c:v>
                </c:pt>
                <c:pt idx="2198">
                  <c:v>39865</c:v>
                </c:pt>
                <c:pt idx="2199">
                  <c:v>39872</c:v>
                </c:pt>
                <c:pt idx="2200">
                  <c:v>39879</c:v>
                </c:pt>
                <c:pt idx="2201">
                  <c:v>39886</c:v>
                </c:pt>
                <c:pt idx="2202">
                  <c:v>39893</c:v>
                </c:pt>
                <c:pt idx="2203">
                  <c:v>39900</c:v>
                </c:pt>
                <c:pt idx="2204">
                  <c:v>39907</c:v>
                </c:pt>
                <c:pt idx="2205">
                  <c:v>39914</c:v>
                </c:pt>
                <c:pt idx="2206">
                  <c:v>39921</c:v>
                </c:pt>
                <c:pt idx="2207">
                  <c:v>39928</c:v>
                </c:pt>
                <c:pt idx="2208">
                  <c:v>39935</c:v>
                </c:pt>
                <c:pt idx="2209">
                  <c:v>39942</c:v>
                </c:pt>
                <c:pt idx="2210">
                  <c:v>39949</c:v>
                </c:pt>
                <c:pt idx="2211">
                  <c:v>39956</c:v>
                </c:pt>
                <c:pt idx="2212">
                  <c:v>39963</c:v>
                </c:pt>
                <c:pt idx="2213">
                  <c:v>39970</c:v>
                </c:pt>
                <c:pt idx="2214">
                  <c:v>39977</c:v>
                </c:pt>
                <c:pt idx="2215">
                  <c:v>39984</c:v>
                </c:pt>
                <c:pt idx="2216">
                  <c:v>39991</c:v>
                </c:pt>
                <c:pt idx="2217">
                  <c:v>39998</c:v>
                </c:pt>
                <c:pt idx="2218">
                  <c:v>40005</c:v>
                </c:pt>
                <c:pt idx="2219">
                  <c:v>40012</c:v>
                </c:pt>
                <c:pt idx="2220">
                  <c:v>40019</c:v>
                </c:pt>
                <c:pt idx="2221">
                  <c:v>40026</c:v>
                </c:pt>
                <c:pt idx="2222">
                  <c:v>40033</c:v>
                </c:pt>
                <c:pt idx="2223">
                  <c:v>40040</c:v>
                </c:pt>
                <c:pt idx="2224">
                  <c:v>40047</c:v>
                </c:pt>
                <c:pt idx="2225">
                  <c:v>40054</c:v>
                </c:pt>
                <c:pt idx="2226">
                  <c:v>40061</c:v>
                </c:pt>
                <c:pt idx="2227">
                  <c:v>40068</c:v>
                </c:pt>
                <c:pt idx="2228">
                  <c:v>40075</c:v>
                </c:pt>
                <c:pt idx="2229">
                  <c:v>40082</c:v>
                </c:pt>
                <c:pt idx="2230">
                  <c:v>40089</c:v>
                </c:pt>
                <c:pt idx="2231">
                  <c:v>40096</c:v>
                </c:pt>
                <c:pt idx="2232">
                  <c:v>40103</c:v>
                </c:pt>
                <c:pt idx="2233">
                  <c:v>40110</c:v>
                </c:pt>
                <c:pt idx="2234">
                  <c:v>40117</c:v>
                </c:pt>
                <c:pt idx="2235">
                  <c:v>40124</c:v>
                </c:pt>
                <c:pt idx="2236">
                  <c:v>40131</c:v>
                </c:pt>
                <c:pt idx="2237">
                  <c:v>40138</c:v>
                </c:pt>
                <c:pt idx="2238">
                  <c:v>40145</c:v>
                </c:pt>
                <c:pt idx="2239">
                  <c:v>40152</c:v>
                </c:pt>
                <c:pt idx="2240">
                  <c:v>40159</c:v>
                </c:pt>
                <c:pt idx="2241">
                  <c:v>40166</c:v>
                </c:pt>
                <c:pt idx="2242">
                  <c:v>40173</c:v>
                </c:pt>
                <c:pt idx="2243">
                  <c:v>40180</c:v>
                </c:pt>
                <c:pt idx="2244">
                  <c:v>40187</c:v>
                </c:pt>
                <c:pt idx="2245">
                  <c:v>40194</c:v>
                </c:pt>
                <c:pt idx="2246">
                  <c:v>40201</c:v>
                </c:pt>
                <c:pt idx="2247">
                  <c:v>40208</c:v>
                </c:pt>
                <c:pt idx="2248">
                  <c:v>40215</c:v>
                </c:pt>
                <c:pt idx="2249">
                  <c:v>40222</c:v>
                </c:pt>
                <c:pt idx="2250">
                  <c:v>40229</c:v>
                </c:pt>
                <c:pt idx="2251">
                  <c:v>40236</c:v>
                </c:pt>
                <c:pt idx="2252">
                  <c:v>40243</c:v>
                </c:pt>
                <c:pt idx="2253">
                  <c:v>40250</c:v>
                </c:pt>
                <c:pt idx="2254">
                  <c:v>40257</c:v>
                </c:pt>
                <c:pt idx="2255">
                  <c:v>40264</c:v>
                </c:pt>
                <c:pt idx="2256">
                  <c:v>40271</c:v>
                </c:pt>
                <c:pt idx="2257">
                  <c:v>40278</c:v>
                </c:pt>
                <c:pt idx="2258">
                  <c:v>40285</c:v>
                </c:pt>
                <c:pt idx="2259">
                  <c:v>40292</c:v>
                </c:pt>
                <c:pt idx="2260">
                  <c:v>40299</c:v>
                </c:pt>
                <c:pt idx="2261">
                  <c:v>40306</c:v>
                </c:pt>
                <c:pt idx="2262">
                  <c:v>40313</c:v>
                </c:pt>
                <c:pt idx="2263">
                  <c:v>40320</c:v>
                </c:pt>
                <c:pt idx="2264">
                  <c:v>40327</c:v>
                </c:pt>
                <c:pt idx="2265">
                  <c:v>40334</c:v>
                </c:pt>
                <c:pt idx="2266">
                  <c:v>40341</c:v>
                </c:pt>
                <c:pt idx="2267">
                  <c:v>40348</c:v>
                </c:pt>
                <c:pt idx="2268">
                  <c:v>40355</c:v>
                </c:pt>
                <c:pt idx="2269">
                  <c:v>40362</c:v>
                </c:pt>
                <c:pt idx="2270">
                  <c:v>40369</c:v>
                </c:pt>
                <c:pt idx="2271">
                  <c:v>40376</c:v>
                </c:pt>
                <c:pt idx="2272">
                  <c:v>40383</c:v>
                </c:pt>
                <c:pt idx="2273">
                  <c:v>40390</c:v>
                </c:pt>
                <c:pt idx="2274">
                  <c:v>40397</c:v>
                </c:pt>
                <c:pt idx="2275">
                  <c:v>40404</c:v>
                </c:pt>
                <c:pt idx="2276">
                  <c:v>40411</c:v>
                </c:pt>
                <c:pt idx="2277">
                  <c:v>40418</c:v>
                </c:pt>
                <c:pt idx="2278">
                  <c:v>40425</c:v>
                </c:pt>
                <c:pt idx="2279">
                  <c:v>40432</c:v>
                </c:pt>
                <c:pt idx="2280">
                  <c:v>40439</c:v>
                </c:pt>
                <c:pt idx="2281">
                  <c:v>40446</c:v>
                </c:pt>
                <c:pt idx="2282">
                  <c:v>40453</c:v>
                </c:pt>
                <c:pt idx="2283">
                  <c:v>40460</c:v>
                </c:pt>
                <c:pt idx="2284">
                  <c:v>40467</c:v>
                </c:pt>
                <c:pt idx="2285">
                  <c:v>40474</c:v>
                </c:pt>
                <c:pt idx="2286">
                  <c:v>40481</c:v>
                </c:pt>
                <c:pt idx="2287">
                  <c:v>40488</c:v>
                </c:pt>
                <c:pt idx="2288">
                  <c:v>40495</c:v>
                </c:pt>
                <c:pt idx="2289">
                  <c:v>40502</c:v>
                </c:pt>
                <c:pt idx="2290">
                  <c:v>40509</c:v>
                </c:pt>
                <c:pt idx="2291">
                  <c:v>40516</c:v>
                </c:pt>
                <c:pt idx="2292">
                  <c:v>40523</c:v>
                </c:pt>
                <c:pt idx="2293">
                  <c:v>40530</c:v>
                </c:pt>
                <c:pt idx="2294">
                  <c:v>40537</c:v>
                </c:pt>
                <c:pt idx="2295">
                  <c:v>40544</c:v>
                </c:pt>
                <c:pt idx="2296">
                  <c:v>40551</c:v>
                </c:pt>
                <c:pt idx="2297">
                  <c:v>40558</c:v>
                </c:pt>
                <c:pt idx="2298">
                  <c:v>40565</c:v>
                </c:pt>
                <c:pt idx="2299">
                  <c:v>40572</c:v>
                </c:pt>
                <c:pt idx="2300">
                  <c:v>40579</c:v>
                </c:pt>
                <c:pt idx="2301">
                  <c:v>40586</c:v>
                </c:pt>
                <c:pt idx="2302">
                  <c:v>40593</c:v>
                </c:pt>
                <c:pt idx="2303">
                  <c:v>40600</c:v>
                </c:pt>
                <c:pt idx="2304">
                  <c:v>40607</c:v>
                </c:pt>
                <c:pt idx="2305">
                  <c:v>40614</c:v>
                </c:pt>
                <c:pt idx="2306">
                  <c:v>40621</c:v>
                </c:pt>
                <c:pt idx="2307">
                  <c:v>40628</c:v>
                </c:pt>
                <c:pt idx="2308">
                  <c:v>40635</c:v>
                </c:pt>
                <c:pt idx="2309">
                  <c:v>40642</c:v>
                </c:pt>
                <c:pt idx="2310">
                  <c:v>40649</c:v>
                </c:pt>
                <c:pt idx="2311">
                  <c:v>40656</c:v>
                </c:pt>
                <c:pt idx="2312">
                  <c:v>40663</c:v>
                </c:pt>
                <c:pt idx="2313">
                  <c:v>40670</c:v>
                </c:pt>
                <c:pt idx="2314">
                  <c:v>40677</c:v>
                </c:pt>
                <c:pt idx="2315">
                  <c:v>40684</c:v>
                </c:pt>
                <c:pt idx="2316">
                  <c:v>40691</c:v>
                </c:pt>
                <c:pt idx="2317">
                  <c:v>40698</c:v>
                </c:pt>
                <c:pt idx="2318">
                  <c:v>40705</c:v>
                </c:pt>
                <c:pt idx="2319">
                  <c:v>40712</c:v>
                </c:pt>
                <c:pt idx="2320">
                  <c:v>40719</c:v>
                </c:pt>
                <c:pt idx="2321">
                  <c:v>40726</c:v>
                </c:pt>
                <c:pt idx="2322">
                  <c:v>40733</c:v>
                </c:pt>
                <c:pt idx="2323">
                  <c:v>40740</c:v>
                </c:pt>
                <c:pt idx="2324">
                  <c:v>40747</c:v>
                </c:pt>
                <c:pt idx="2325">
                  <c:v>40754</c:v>
                </c:pt>
                <c:pt idx="2326">
                  <c:v>40761</c:v>
                </c:pt>
                <c:pt idx="2327">
                  <c:v>40768</c:v>
                </c:pt>
                <c:pt idx="2328">
                  <c:v>40775</c:v>
                </c:pt>
                <c:pt idx="2329">
                  <c:v>40782</c:v>
                </c:pt>
                <c:pt idx="2330">
                  <c:v>40789</c:v>
                </c:pt>
                <c:pt idx="2331">
                  <c:v>40796</c:v>
                </c:pt>
                <c:pt idx="2332">
                  <c:v>40803</c:v>
                </c:pt>
                <c:pt idx="2333">
                  <c:v>40810</c:v>
                </c:pt>
                <c:pt idx="2334">
                  <c:v>40817</c:v>
                </c:pt>
                <c:pt idx="2335">
                  <c:v>40824</c:v>
                </c:pt>
                <c:pt idx="2336">
                  <c:v>40831</c:v>
                </c:pt>
                <c:pt idx="2337">
                  <c:v>40838</c:v>
                </c:pt>
                <c:pt idx="2338">
                  <c:v>40845</c:v>
                </c:pt>
                <c:pt idx="2339">
                  <c:v>40852</c:v>
                </c:pt>
                <c:pt idx="2340">
                  <c:v>40859</c:v>
                </c:pt>
                <c:pt idx="2341">
                  <c:v>40866</c:v>
                </c:pt>
                <c:pt idx="2342">
                  <c:v>40873</c:v>
                </c:pt>
                <c:pt idx="2343">
                  <c:v>40880</c:v>
                </c:pt>
                <c:pt idx="2344">
                  <c:v>40887</c:v>
                </c:pt>
                <c:pt idx="2345">
                  <c:v>40894</c:v>
                </c:pt>
                <c:pt idx="2346">
                  <c:v>40901</c:v>
                </c:pt>
                <c:pt idx="2347">
                  <c:v>40908</c:v>
                </c:pt>
                <c:pt idx="2348">
                  <c:v>40915</c:v>
                </c:pt>
                <c:pt idx="2349">
                  <c:v>40922</c:v>
                </c:pt>
                <c:pt idx="2350">
                  <c:v>40929</c:v>
                </c:pt>
                <c:pt idx="2351">
                  <c:v>40936</c:v>
                </c:pt>
                <c:pt idx="2352">
                  <c:v>40943</c:v>
                </c:pt>
                <c:pt idx="2353">
                  <c:v>40950</c:v>
                </c:pt>
                <c:pt idx="2354">
                  <c:v>40957</c:v>
                </c:pt>
                <c:pt idx="2355">
                  <c:v>40964</c:v>
                </c:pt>
                <c:pt idx="2356">
                  <c:v>40971</c:v>
                </c:pt>
                <c:pt idx="2357">
                  <c:v>40978</c:v>
                </c:pt>
                <c:pt idx="2358">
                  <c:v>40985</c:v>
                </c:pt>
                <c:pt idx="2359">
                  <c:v>40992</c:v>
                </c:pt>
                <c:pt idx="2360">
                  <c:v>40999</c:v>
                </c:pt>
                <c:pt idx="2361">
                  <c:v>41006</c:v>
                </c:pt>
                <c:pt idx="2362">
                  <c:v>41013</c:v>
                </c:pt>
                <c:pt idx="2363">
                  <c:v>41020</c:v>
                </c:pt>
                <c:pt idx="2364">
                  <c:v>41027</c:v>
                </c:pt>
                <c:pt idx="2365">
                  <c:v>41034</c:v>
                </c:pt>
                <c:pt idx="2366">
                  <c:v>41041</c:v>
                </c:pt>
                <c:pt idx="2367">
                  <c:v>41048</c:v>
                </c:pt>
                <c:pt idx="2368">
                  <c:v>41055</c:v>
                </c:pt>
                <c:pt idx="2369">
                  <c:v>41062</c:v>
                </c:pt>
                <c:pt idx="2370">
                  <c:v>41069</c:v>
                </c:pt>
                <c:pt idx="2371">
                  <c:v>41076</c:v>
                </c:pt>
                <c:pt idx="2372">
                  <c:v>41083</c:v>
                </c:pt>
                <c:pt idx="2373">
                  <c:v>41090</c:v>
                </c:pt>
                <c:pt idx="2374">
                  <c:v>41097</c:v>
                </c:pt>
                <c:pt idx="2375">
                  <c:v>41104</c:v>
                </c:pt>
                <c:pt idx="2376">
                  <c:v>41111</c:v>
                </c:pt>
                <c:pt idx="2377">
                  <c:v>41118</c:v>
                </c:pt>
                <c:pt idx="2378">
                  <c:v>41125</c:v>
                </c:pt>
                <c:pt idx="2379">
                  <c:v>41132</c:v>
                </c:pt>
                <c:pt idx="2380">
                  <c:v>41139</c:v>
                </c:pt>
                <c:pt idx="2381">
                  <c:v>41146</c:v>
                </c:pt>
                <c:pt idx="2382">
                  <c:v>41153</c:v>
                </c:pt>
                <c:pt idx="2383">
                  <c:v>41160</c:v>
                </c:pt>
                <c:pt idx="2384">
                  <c:v>41167</c:v>
                </c:pt>
                <c:pt idx="2385">
                  <c:v>41174</c:v>
                </c:pt>
                <c:pt idx="2386">
                  <c:v>41181</c:v>
                </c:pt>
                <c:pt idx="2387">
                  <c:v>41188</c:v>
                </c:pt>
                <c:pt idx="2388">
                  <c:v>41195</c:v>
                </c:pt>
                <c:pt idx="2389">
                  <c:v>41202</c:v>
                </c:pt>
                <c:pt idx="2390">
                  <c:v>41209</c:v>
                </c:pt>
                <c:pt idx="2391">
                  <c:v>41216</c:v>
                </c:pt>
                <c:pt idx="2392">
                  <c:v>41223</c:v>
                </c:pt>
                <c:pt idx="2393">
                  <c:v>41230</c:v>
                </c:pt>
                <c:pt idx="2394">
                  <c:v>41237</c:v>
                </c:pt>
                <c:pt idx="2395">
                  <c:v>41244</c:v>
                </c:pt>
                <c:pt idx="2396">
                  <c:v>41251</c:v>
                </c:pt>
                <c:pt idx="2397">
                  <c:v>41258</c:v>
                </c:pt>
                <c:pt idx="2398">
                  <c:v>41265</c:v>
                </c:pt>
                <c:pt idx="2399">
                  <c:v>41272</c:v>
                </c:pt>
                <c:pt idx="2400">
                  <c:v>41279</c:v>
                </c:pt>
                <c:pt idx="2401">
                  <c:v>41286</c:v>
                </c:pt>
                <c:pt idx="2402">
                  <c:v>41293</c:v>
                </c:pt>
                <c:pt idx="2403">
                  <c:v>41300</c:v>
                </c:pt>
                <c:pt idx="2404">
                  <c:v>41307</c:v>
                </c:pt>
                <c:pt idx="2405">
                  <c:v>41314</c:v>
                </c:pt>
                <c:pt idx="2406">
                  <c:v>41321</c:v>
                </c:pt>
                <c:pt idx="2407">
                  <c:v>41328</c:v>
                </c:pt>
                <c:pt idx="2408">
                  <c:v>41335</c:v>
                </c:pt>
                <c:pt idx="2409">
                  <c:v>41342</c:v>
                </c:pt>
                <c:pt idx="2410">
                  <c:v>41349</c:v>
                </c:pt>
                <c:pt idx="2411">
                  <c:v>41356</c:v>
                </c:pt>
                <c:pt idx="2412">
                  <c:v>41363</c:v>
                </c:pt>
                <c:pt idx="2413">
                  <c:v>41370</c:v>
                </c:pt>
                <c:pt idx="2414">
                  <c:v>41377</c:v>
                </c:pt>
                <c:pt idx="2415">
                  <c:v>41384</c:v>
                </c:pt>
                <c:pt idx="2416">
                  <c:v>41391</c:v>
                </c:pt>
                <c:pt idx="2417">
                  <c:v>41398</c:v>
                </c:pt>
                <c:pt idx="2418">
                  <c:v>41405</c:v>
                </c:pt>
                <c:pt idx="2419">
                  <c:v>41412</c:v>
                </c:pt>
                <c:pt idx="2420">
                  <c:v>41419</c:v>
                </c:pt>
                <c:pt idx="2421">
                  <c:v>41426</c:v>
                </c:pt>
                <c:pt idx="2422">
                  <c:v>41433</c:v>
                </c:pt>
                <c:pt idx="2423">
                  <c:v>41440</c:v>
                </c:pt>
                <c:pt idx="2424">
                  <c:v>41447</c:v>
                </c:pt>
                <c:pt idx="2425">
                  <c:v>41454</c:v>
                </c:pt>
                <c:pt idx="2426">
                  <c:v>41461</c:v>
                </c:pt>
                <c:pt idx="2427">
                  <c:v>41468</c:v>
                </c:pt>
                <c:pt idx="2428">
                  <c:v>41475</c:v>
                </c:pt>
                <c:pt idx="2429">
                  <c:v>41482</c:v>
                </c:pt>
                <c:pt idx="2430">
                  <c:v>41489</c:v>
                </c:pt>
                <c:pt idx="2431">
                  <c:v>41496</c:v>
                </c:pt>
                <c:pt idx="2432">
                  <c:v>41503</c:v>
                </c:pt>
                <c:pt idx="2433">
                  <c:v>41510</c:v>
                </c:pt>
                <c:pt idx="2434">
                  <c:v>41517</c:v>
                </c:pt>
                <c:pt idx="2435">
                  <c:v>41524</c:v>
                </c:pt>
                <c:pt idx="2436">
                  <c:v>41531</c:v>
                </c:pt>
                <c:pt idx="2437">
                  <c:v>41538</c:v>
                </c:pt>
                <c:pt idx="2438">
                  <c:v>41545</c:v>
                </c:pt>
                <c:pt idx="2439">
                  <c:v>41552</c:v>
                </c:pt>
                <c:pt idx="2440">
                  <c:v>41559</c:v>
                </c:pt>
                <c:pt idx="2441">
                  <c:v>41566</c:v>
                </c:pt>
                <c:pt idx="2442">
                  <c:v>41573</c:v>
                </c:pt>
                <c:pt idx="2443">
                  <c:v>41580</c:v>
                </c:pt>
                <c:pt idx="2444">
                  <c:v>41587</c:v>
                </c:pt>
                <c:pt idx="2445">
                  <c:v>41594</c:v>
                </c:pt>
                <c:pt idx="2446">
                  <c:v>41601</c:v>
                </c:pt>
                <c:pt idx="2447">
                  <c:v>41608</c:v>
                </c:pt>
                <c:pt idx="2448">
                  <c:v>41615</c:v>
                </c:pt>
                <c:pt idx="2449">
                  <c:v>41622</c:v>
                </c:pt>
                <c:pt idx="2450">
                  <c:v>41629</c:v>
                </c:pt>
                <c:pt idx="2451">
                  <c:v>41636</c:v>
                </c:pt>
                <c:pt idx="2452">
                  <c:v>41643</c:v>
                </c:pt>
                <c:pt idx="2453">
                  <c:v>41650</c:v>
                </c:pt>
                <c:pt idx="2454">
                  <c:v>41657</c:v>
                </c:pt>
                <c:pt idx="2455">
                  <c:v>41664</c:v>
                </c:pt>
                <c:pt idx="2456">
                  <c:v>41671</c:v>
                </c:pt>
                <c:pt idx="2457">
                  <c:v>41678</c:v>
                </c:pt>
                <c:pt idx="2458">
                  <c:v>41685</c:v>
                </c:pt>
                <c:pt idx="2459">
                  <c:v>41692</c:v>
                </c:pt>
                <c:pt idx="2460">
                  <c:v>41699</c:v>
                </c:pt>
                <c:pt idx="2461">
                  <c:v>41706</c:v>
                </c:pt>
                <c:pt idx="2462">
                  <c:v>41713</c:v>
                </c:pt>
                <c:pt idx="2463">
                  <c:v>41720</c:v>
                </c:pt>
                <c:pt idx="2464">
                  <c:v>41727</c:v>
                </c:pt>
                <c:pt idx="2465">
                  <c:v>41734</c:v>
                </c:pt>
                <c:pt idx="2466">
                  <c:v>41741</c:v>
                </c:pt>
                <c:pt idx="2467">
                  <c:v>41748</c:v>
                </c:pt>
                <c:pt idx="2468">
                  <c:v>41755</c:v>
                </c:pt>
                <c:pt idx="2469">
                  <c:v>41762</c:v>
                </c:pt>
                <c:pt idx="2470">
                  <c:v>41769</c:v>
                </c:pt>
                <c:pt idx="2471">
                  <c:v>41776</c:v>
                </c:pt>
                <c:pt idx="2472">
                  <c:v>41783</c:v>
                </c:pt>
                <c:pt idx="2473">
                  <c:v>41790</c:v>
                </c:pt>
                <c:pt idx="2474">
                  <c:v>41797</c:v>
                </c:pt>
                <c:pt idx="2475">
                  <c:v>41804</c:v>
                </c:pt>
                <c:pt idx="2476">
                  <c:v>41811</c:v>
                </c:pt>
                <c:pt idx="2477">
                  <c:v>41818</c:v>
                </c:pt>
                <c:pt idx="2478">
                  <c:v>41825</c:v>
                </c:pt>
                <c:pt idx="2479">
                  <c:v>41832</c:v>
                </c:pt>
                <c:pt idx="2480">
                  <c:v>41839</c:v>
                </c:pt>
                <c:pt idx="2481">
                  <c:v>41846</c:v>
                </c:pt>
                <c:pt idx="2482">
                  <c:v>41853</c:v>
                </c:pt>
                <c:pt idx="2483">
                  <c:v>41860</c:v>
                </c:pt>
                <c:pt idx="2484">
                  <c:v>41867</c:v>
                </c:pt>
                <c:pt idx="2485">
                  <c:v>41874</c:v>
                </c:pt>
                <c:pt idx="2486">
                  <c:v>41881</c:v>
                </c:pt>
                <c:pt idx="2487">
                  <c:v>41888</c:v>
                </c:pt>
                <c:pt idx="2488">
                  <c:v>41895</c:v>
                </c:pt>
                <c:pt idx="2489">
                  <c:v>41902</c:v>
                </c:pt>
                <c:pt idx="2490">
                  <c:v>41909</c:v>
                </c:pt>
                <c:pt idx="2491">
                  <c:v>41916</c:v>
                </c:pt>
                <c:pt idx="2492">
                  <c:v>41923</c:v>
                </c:pt>
                <c:pt idx="2493">
                  <c:v>41930</c:v>
                </c:pt>
                <c:pt idx="2494">
                  <c:v>41937</c:v>
                </c:pt>
                <c:pt idx="2495">
                  <c:v>41944</c:v>
                </c:pt>
                <c:pt idx="2496">
                  <c:v>41951</c:v>
                </c:pt>
                <c:pt idx="2497">
                  <c:v>41958</c:v>
                </c:pt>
                <c:pt idx="2498">
                  <c:v>41965</c:v>
                </c:pt>
                <c:pt idx="2499">
                  <c:v>41972</c:v>
                </c:pt>
                <c:pt idx="2500">
                  <c:v>41979</c:v>
                </c:pt>
                <c:pt idx="2501">
                  <c:v>41986</c:v>
                </c:pt>
                <c:pt idx="2502">
                  <c:v>41993</c:v>
                </c:pt>
                <c:pt idx="2503">
                  <c:v>42000</c:v>
                </c:pt>
                <c:pt idx="2504">
                  <c:v>42007</c:v>
                </c:pt>
                <c:pt idx="2505">
                  <c:v>42014</c:v>
                </c:pt>
                <c:pt idx="2506">
                  <c:v>42021</c:v>
                </c:pt>
                <c:pt idx="2507">
                  <c:v>42028</c:v>
                </c:pt>
                <c:pt idx="2508">
                  <c:v>42035</c:v>
                </c:pt>
                <c:pt idx="2509">
                  <c:v>42042</c:v>
                </c:pt>
                <c:pt idx="2510">
                  <c:v>42049</c:v>
                </c:pt>
                <c:pt idx="2511">
                  <c:v>42056</c:v>
                </c:pt>
                <c:pt idx="2512">
                  <c:v>42063</c:v>
                </c:pt>
                <c:pt idx="2513">
                  <c:v>42070</c:v>
                </c:pt>
                <c:pt idx="2514">
                  <c:v>42077</c:v>
                </c:pt>
                <c:pt idx="2515">
                  <c:v>42084</c:v>
                </c:pt>
                <c:pt idx="2516">
                  <c:v>42091</c:v>
                </c:pt>
                <c:pt idx="2517">
                  <c:v>42098</c:v>
                </c:pt>
                <c:pt idx="2518">
                  <c:v>42105</c:v>
                </c:pt>
                <c:pt idx="2519">
                  <c:v>42112</c:v>
                </c:pt>
                <c:pt idx="2520">
                  <c:v>42119</c:v>
                </c:pt>
                <c:pt idx="2521">
                  <c:v>42126</c:v>
                </c:pt>
                <c:pt idx="2522">
                  <c:v>42133</c:v>
                </c:pt>
                <c:pt idx="2523">
                  <c:v>42140</c:v>
                </c:pt>
                <c:pt idx="2524">
                  <c:v>42147</c:v>
                </c:pt>
                <c:pt idx="2525">
                  <c:v>42154</c:v>
                </c:pt>
                <c:pt idx="2526">
                  <c:v>42161</c:v>
                </c:pt>
                <c:pt idx="2527">
                  <c:v>42168</c:v>
                </c:pt>
                <c:pt idx="2528">
                  <c:v>42175</c:v>
                </c:pt>
                <c:pt idx="2529">
                  <c:v>42182</c:v>
                </c:pt>
                <c:pt idx="2530">
                  <c:v>42189</c:v>
                </c:pt>
                <c:pt idx="2531">
                  <c:v>42196</c:v>
                </c:pt>
                <c:pt idx="2532">
                  <c:v>42203</c:v>
                </c:pt>
                <c:pt idx="2533">
                  <c:v>42210</c:v>
                </c:pt>
                <c:pt idx="2534">
                  <c:v>42217</c:v>
                </c:pt>
                <c:pt idx="2535">
                  <c:v>42224</c:v>
                </c:pt>
                <c:pt idx="2536">
                  <c:v>42231</c:v>
                </c:pt>
                <c:pt idx="2537">
                  <c:v>42238</c:v>
                </c:pt>
                <c:pt idx="2538">
                  <c:v>42245</c:v>
                </c:pt>
                <c:pt idx="2539">
                  <c:v>42252</c:v>
                </c:pt>
                <c:pt idx="2540">
                  <c:v>42259</c:v>
                </c:pt>
                <c:pt idx="2541">
                  <c:v>42266</c:v>
                </c:pt>
                <c:pt idx="2542">
                  <c:v>42273</c:v>
                </c:pt>
                <c:pt idx="2543">
                  <c:v>42280</c:v>
                </c:pt>
                <c:pt idx="2544">
                  <c:v>42287</c:v>
                </c:pt>
                <c:pt idx="2545">
                  <c:v>42294</c:v>
                </c:pt>
                <c:pt idx="2546">
                  <c:v>42301</c:v>
                </c:pt>
                <c:pt idx="2547">
                  <c:v>42308</c:v>
                </c:pt>
                <c:pt idx="2548">
                  <c:v>42315</c:v>
                </c:pt>
                <c:pt idx="2549">
                  <c:v>42322</c:v>
                </c:pt>
                <c:pt idx="2550">
                  <c:v>42329</c:v>
                </c:pt>
                <c:pt idx="2551">
                  <c:v>42336</c:v>
                </c:pt>
                <c:pt idx="2552">
                  <c:v>42343</c:v>
                </c:pt>
                <c:pt idx="2553">
                  <c:v>42350</c:v>
                </c:pt>
                <c:pt idx="2554">
                  <c:v>42357</c:v>
                </c:pt>
                <c:pt idx="2555">
                  <c:v>42364</c:v>
                </c:pt>
                <c:pt idx="2556">
                  <c:v>42371</c:v>
                </c:pt>
                <c:pt idx="2557">
                  <c:v>42378</c:v>
                </c:pt>
                <c:pt idx="2558">
                  <c:v>42385</c:v>
                </c:pt>
                <c:pt idx="2559">
                  <c:v>42392</c:v>
                </c:pt>
                <c:pt idx="2560">
                  <c:v>42399</c:v>
                </c:pt>
                <c:pt idx="2561">
                  <c:v>42406</c:v>
                </c:pt>
                <c:pt idx="2562">
                  <c:v>42413</c:v>
                </c:pt>
                <c:pt idx="2563">
                  <c:v>42420</c:v>
                </c:pt>
                <c:pt idx="2564">
                  <c:v>42427</c:v>
                </c:pt>
                <c:pt idx="2565">
                  <c:v>42434</c:v>
                </c:pt>
                <c:pt idx="2566">
                  <c:v>42441</c:v>
                </c:pt>
                <c:pt idx="2567">
                  <c:v>42448</c:v>
                </c:pt>
                <c:pt idx="2568">
                  <c:v>42455</c:v>
                </c:pt>
                <c:pt idx="2569">
                  <c:v>42462</c:v>
                </c:pt>
                <c:pt idx="2570">
                  <c:v>42469</c:v>
                </c:pt>
                <c:pt idx="2571">
                  <c:v>42476</c:v>
                </c:pt>
                <c:pt idx="2572">
                  <c:v>42483</c:v>
                </c:pt>
                <c:pt idx="2573">
                  <c:v>42490</c:v>
                </c:pt>
                <c:pt idx="2574">
                  <c:v>42497</c:v>
                </c:pt>
                <c:pt idx="2575">
                  <c:v>42504</c:v>
                </c:pt>
                <c:pt idx="2576">
                  <c:v>42511</c:v>
                </c:pt>
                <c:pt idx="2577">
                  <c:v>42518</c:v>
                </c:pt>
                <c:pt idx="2578">
                  <c:v>42525</c:v>
                </c:pt>
                <c:pt idx="2579">
                  <c:v>42532</c:v>
                </c:pt>
                <c:pt idx="2580">
                  <c:v>42539</c:v>
                </c:pt>
                <c:pt idx="2581">
                  <c:v>42546</c:v>
                </c:pt>
                <c:pt idx="2582">
                  <c:v>42553</c:v>
                </c:pt>
                <c:pt idx="2583">
                  <c:v>42560</c:v>
                </c:pt>
                <c:pt idx="2584">
                  <c:v>42567</c:v>
                </c:pt>
                <c:pt idx="2585">
                  <c:v>42574</c:v>
                </c:pt>
                <c:pt idx="2586">
                  <c:v>42581</c:v>
                </c:pt>
                <c:pt idx="2587">
                  <c:v>42588</c:v>
                </c:pt>
                <c:pt idx="2588">
                  <c:v>42595</c:v>
                </c:pt>
                <c:pt idx="2589">
                  <c:v>42602</c:v>
                </c:pt>
                <c:pt idx="2590">
                  <c:v>42609</c:v>
                </c:pt>
                <c:pt idx="2591">
                  <c:v>42616</c:v>
                </c:pt>
                <c:pt idx="2592">
                  <c:v>42623</c:v>
                </c:pt>
                <c:pt idx="2593">
                  <c:v>42630</c:v>
                </c:pt>
                <c:pt idx="2594">
                  <c:v>42637</c:v>
                </c:pt>
                <c:pt idx="2595">
                  <c:v>42644</c:v>
                </c:pt>
                <c:pt idx="2596">
                  <c:v>42651</c:v>
                </c:pt>
                <c:pt idx="2597">
                  <c:v>42658</c:v>
                </c:pt>
                <c:pt idx="2598">
                  <c:v>42665</c:v>
                </c:pt>
                <c:pt idx="2599">
                  <c:v>42672</c:v>
                </c:pt>
                <c:pt idx="2600">
                  <c:v>42679</c:v>
                </c:pt>
                <c:pt idx="2601">
                  <c:v>42686</c:v>
                </c:pt>
                <c:pt idx="2602">
                  <c:v>42693</c:v>
                </c:pt>
                <c:pt idx="2603">
                  <c:v>42700</c:v>
                </c:pt>
                <c:pt idx="2604">
                  <c:v>42707</c:v>
                </c:pt>
                <c:pt idx="2605">
                  <c:v>42714</c:v>
                </c:pt>
                <c:pt idx="2606">
                  <c:v>42721</c:v>
                </c:pt>
                <c:pt idx="2607">
                  <c:v>42728</c:v>
                </c:pt>
                <c:pt idx="2608">
                  <c:v>42735</c:v>
                </c:pt>
                <c:pt idx="2609">
                  <c:v>42742</c:v>
                </c:pt>
                <c:pt idx="2610">
                  <c:v>42749</c:v>
                </c:pt>
                <c:pt idx="2611">
                  <c:v>42756</c:v>
                </c:pt>
                <c:pt idx="2612">
                  <c:v>42763</c:v>
                </c:pt>
                <c:pt idx="2613">
                  <c:v>42770</c:v>
                </c:pt>
                <c:pt idx="2614">
                  <c:v>42777</c:v>
                </c:pt>
                <c:pt idx="2615">
                  <c:v>42784</c:v>
                </c:pt>
                <c:pt idx="2616">
                  <c:v>42791</c:v>
                </c:pt>
                <c:pt idx="2617">
                  <c:v>42798</c:v>
                </c:pt>
                <c:pt idx="2618">
                  <c:v>42805</c:v>
                </c:pt>
                <c:pt idx="2619">
                  <c:v>42812</c:v>
                </c:pt>
                <c:pt idx="2620">
                  <c:v>42819</c:v>
                </c:pt>
                <c:pt idx="2621">
                  <c:v>42826</c:v>
                </c:pt>
                <c:pt idx="2622">
                  <c:v>42833</c:v>
                </c:pt>
                <c:pt idx="2623">
                  <c:v>42840</c:v>
                </c:pt>
                <c:pt idx="2624">
                  <c:v>42847</c:v>
                </c:pt>
                <c:pt idx="2625">
                  <c:v>42854</c:v>
                </c:pt>
                <c:pt idx="2626">
                  <c:v>42861</c:v>
                </c:pt>
                <c:pt idx="2627">
                  <c:v>42868</c:v>
                </c:pt>
                <c:pt idx="2628">
                  <c:v>42875</c:v>
                </c:pt>
                <c:pt idx="2629">
                  <c:v>42882</c:v>
                </c:pt>
                <c:pt idx="2630">
                  <c:v>42889</c:v>
                </c:pt>
                <c:pt idx="2631">
                  <c:v>42896</c:v>
                </c:pt>
                <c:pt idx="2632">
                  <c:v>42903</c:v>
                </c:pt>
                <c:pt idx="2633">
                  <c:v>42910</c:v>
                </c:pt>
                <c:pt idx="2634">
                  <c:v>42917</c:v>
                </c:pt>
                <c:pt idx="2635">
                  <c:v>42924</c:v>
                </c:pt>
                <c:pt idx="2636">
                  <c:v>42931</c:v>
                </c:pt>
                <c:pt idx="2637">
                  <c:v>42938</c:v>
                </c:pt>
                <c:pt idx="2638">
                  <c:v>42945</c:v>
                </c:pt>
                <c:pt idx="2639">
                  <c:v>42952</c:v>
                </c:pt>
                <c:pt idx="2640">
                  <c:v>42959</c:v>
                </c:pt>
                <c:pt idx="2641">
                  <c:v>42966</c:v>
                </c:pt>
                <c:pt idx="2642">
                  <c:v>42973</c:v>
                </c:pt>
                <c:pt idx="2643">
                  <c:v>42980</c:v>
                </c:pt>
                <c:pt idx="2644">
                  <c:v>42987</c:v>
                </c:pt>
                <c:pt idx="2645">
                  <c:v>42994</c:v>
                </c:pt>
                <c:pt idx="2646">
                  <c:v>43001</c:v>
                </c:pt>
                <c:pt idx="2647">
                  <c:v>43008</c:v>
                </c:pt>
                <c:pt idx="2648">
                  <c:v>43015</c:v>
                </c:pt>
                <c:pt idx="2649">
                  <c:v>43022</c:v>
                </c:pt>
                <c:pt idx="2650">
                  <c:v>43029</c:v>
                </c:pt>
                <c:pt idx="2651">
                  <c:v>43036</c:v>
                </c:pt>
                <c:pt idx="2652">
                  <c:v>43043</c:v>
                </c:pt>
                <c:pt idx="2653">
                  <c:v>43050</c:v>
                </c:pt>
                <c:pt idx="2654">
                  <c:v>43057</c:v>
                </c:pt>
                <c:pt idx="2655">
                  <c:v>43064</c:v>
                </c:pt>
                <c:pt idx="2656">
                  <c:v>43071</c:v>
                </c:pt>
                <c:pt idx="2657">
                  <c:v>43078</c:v>
                </c:pt>
                <c:pt idx="2658">
                  <c:v>43085</c:v>
                </c:pt>
                <c:pt idx="2659">
                  <c:v>43092</c:v>
                </c:pt>
                <c:pt idx="2660">
                  <c:v>43099</c:v>
                </c:pt>
                <c:pt idx="2661">
                  <c:v>43106</c:v>
                </c:pt>
                <c:pt idx="2662">
                  <c:v>43113</c:v>
                </c:pt>
                <c:pt idx="2663">
                  <c:v>43120</c:v>
                </c:pt>
                <c:pt idx="2664">
                  <c:v>43127</c:v>
                </c:pt>
                <c:pt idx="2665">
                  <c:v>43134</c:v>
                </c:pt>
                <c:pt idx="2666">
                  <c:v>43141</c:v>
                </c:pt>
                <c:pt idx="2667">
                  <c:v>43148</c:v>
                </c:pt>
                <c:pt idx="2668">
                  <c:v>43155</c:v>
                </c:pt>
                <c:pt idx="2669">
                  <c:v>43162</c:v>
                </c:pt>
                <c:pt idx="2670">
                  <c:v>43169</c:v>
                </c:pt>
                <c:pt idx="2671">
                  <c:v>43176</c:v>
                </c:pt>
                <c:pt idx="2672">
                  <c:v>43183</c:v>
                </c:pt>
                <c:pt idx="2673">
                  <c:v>43190</c:v>
                </c:pt>
                <c:pt idx="2674">
                  <c:v>43197</c:v>
                </c:pt>
                <c:pt idx="2675">
                  <c:v>43204</c:v>
                </c:pt>
                <c:pt idx="2676">
                  <c:v>43211</c:v>
                </c:pt>
                <c:pt idx="2677">
                  <c:v>43218</c:v>
                </c:pt>
                <c:pt idx="2678">
                  <c:v>43225</c:v>
                </c:pt>
                <c:pt idx="2679">
                  <c:v>43232</c:v>
                </c:pt>
                <c:pt idx="2680">
                  <c:v>43239</c:v>
                </c:pt>
                <c:pt idx="2681">
                  <c:v>43246</c:v>
                </c:pt>
                <c:pt idx="2682">
                  <c:v>43253</c:v>
                </c:pt>
                <c:pt idx="2683">
                  <c:v>43260</c:v>
                </c:pt>
                <c:pt idx="2684">
                  <c:v>43267</c:v>
                </c:pt>
                <c:pt idx="2685">
                  <c:v>43274</c:v>
                </c:pt>
                <c:pt idx="2686">
                  <c:v>43281</c:v>
                </c:pt>
                <c:pt idx="2687">
                  <c:v>43288</c:v>
                </c:pt>
                <c:pt idx="2688">
                  <c:v>43295</c:v>
                </c:pt>
                <c:pt idx="2689">
                  <c:v>43302</c:v>
                </c:pt>
                <c:pt idx="2690">
                  <c:v>43309</c:v>
                </c:pt>
                <c:pt idx="2691">
                  <c:v>43316</c:v>
                </c:pt>
                <c:pt idx="2692">
                  <c:v>43323</c:v>
                </c:pt>
                <c:pt idx="2693">
                  <c:v>43330</c:v>
                </c:pt>
                <c:pt idx="2694">
                  <c:v>43337</c:v>
                </c:pt>
                <c:pt idx="2695">
                  <c:v>43344</c:v>
                </c:pt>
                <c:pt idx="2696">
                  <c:v>43351</c:v>
                </c:pt>
                <c:pt idx="2697">
                  <c:v>43358</c:v>
                </c:pt>
                <c:pt idx="2698">
                  <c:v>43365</c:v>
                </c:pt>
                <c:pt idx="2699">
                  <c:v>43372</c:v>
                </c:pt>
                <c:pt idx="2700">
                  <c:v>43379</c:v>
                </c:pt>
                <c:pt idx="2701">
                  <c:v>43386</c:v>
                </c:pt>
                <c:pt idx="2702">
                  <c:v>43393</c:v>
                </c:pt>
                <c:pt idx="2703">
                  <c:v>43400</c:v>
                </c:pt>
                <c:pt idx="2704">
                  <c:v>43407</c:v>
                </c:pt>
                <c:pt idx="2705">
                  <c:v>43414</c:v>
                </c:pt>
                <c:pt idx="2706">
                  <c:v>43421</c:v>
                </c:pt>
                <c:pt idx="2707">
                  <c:v>43428</c:v>
                </c:pt>
                <c:pt idx="2708">
                  <c:v>43435</c:v>
                </c:pt>
                <c:pt idx="2709">
                  <c:v>43442</c:v>
                </c:pt>
                <c:pt idx="2710">
                  <c:v>43449</c:v>
                </c:pt>
                <c:pt idx="2711">
                  <c:v>43456</c:v>
                </c:pt>
                <c:pt idx="2712">
                  <c:v>43463</c:v>
                </c:pt>
                <c:pt idx="2713">
                  <c:v>43470</c:v>
                </c:pt>
                <c:pt idx="2714">
                  <c:v>43477</c:v>
                </c:pt>
                <c:pt idx="2715">
                  <c:v>43484</c:v>
                </c:pt>
                <c:pt idx="2716">
                  <c:v>43491</c:v>
                </c:pt>
                <c:pt idx="2717">
                  <c:v>43498</c:v>
                </c:pt>
                <c:pt idx="2718">
                  <c:v>43505</c:v>
                </c:pt>
                <c:pt idx="2719">
                  <c:v>43512</c:v>
                </c:pt>
                <c:pt idx="2720">
                  <c:v>43519</c:v>
                </c:pt>
                <c:pt idx="2721">
                  <c:v>43526</c:v>
                </c:pt>
                <c:pt idx="2722">
                  <c:v>43533</c:v>
                </c:pt>
                <c:pt idx="2723">
                  <c:v>43540</c:v>
                </c:pt>
                <c:pt idx="2724">
                  <c:v>43547</c:v>
                </c:pt>
                <c:pt idx="2725">
                  <c:v>43554</c:v>
                </c:pt>
                <c:pt idx="2726">
                  <c:v>43561</c:v>
                </c:pt>
                <c:pt idx="2727">
                  <c:v>43568</c:v>
                </c:pt>
                <c:pt idx="2728">
                  <c:v>43575</c:v>
                </c:pt>
                <c:pt idx="2729">
                  <c:v>43582</c:v>
                </c:pt>
                <c:pt idx="2730">
                  <c:v>43589</c:v>
                </c:pt>
                <c:pt idx="2731">
                  <c:v>43596</c:v>
                </c:pt>
                <c:pt idx="2732">
                  <c:v>43603</c:v>
                </c:pt>
                <c:pt idx="2733">
                  <c:v>43610</c:v>
                </c:pt>
                <c:pt idx="2734">
                  <c:v>43617</c:v>
                </c:pt>
                <c:pt idx="2735">
                  <c:v>43624</c:v>
                </c:pt>
                <c:pt idx="2736">
                  <c:v>43631</c:v>
                </c:pt>
                <c:pt idx="2737">
                  <c:v>43638</c:v>
                </c:pt>
                <c:pt idx="2738">
                  <c:v>43645</c:v>
                </c:pt>
                <c:pt idx="2739">
                  <c:v>43652</c:v>
                </c:pt>
                <c:pt idx="2740">
                  <c:v>43659</c:v>
                </c:pt>
                <c:pt idx="2741">
                  <c:v>43666</c:v>
                </c:pt>
                <c:pt idx="2742">
                  <c:v>43673</c:v>
                </c:pt>
                <c:pt idx="2743">
                  <c:v>43680</c:v>
                </c:pt>
                <c:pt idx="2744">
                  <c:v>43687</c:v>
                </c:pt>
                <c:pt idx="2745">
                  <c:v>43694</c:v>
                </c:pt>
                <c:pt idx="2746">
                  <c:v>43701</c:v>
                </c:pt>
                <c:pt idx="2747">
                  <c:v>43708</c:v>
                </c:pt>
                <c:pt idx="2748">
                  <c:v>43715</c:v>
                </c:pt>
                <c:pt idx="2749">
                  <c:v>43722</c:v>
                </c:pt>
                <c:pt idx="2750">
                  <c:v>43729</c:v>
                </c:pt>
                <c:pt idx="2751">
                  <c:v>43736</c:v>
                </c:pt>
                <c:pt idx="2752">
                  <c:v>43743</c:v>
                </c:pt>
                <c:pt idx="2753">
                  <c:v>43750</c:v>
                </c:pt>
                <c:pt idx="2754">
                  <c:v>43757</c:v>
                </c:pt>
                <c:pt idx="2755">
                  <c:v>43764</c:v>
                </c:pt>
                <c:pt idx="2756">
                  <c:v>43771</c:v>
                </c:pt>
                <c:pt idx="2757">
                  <c:v>43778</c:v>
                </c:pt>
                <c:pt idx="2758">
                  <c:v>43785</c:v>
                </c:pt>
                <c:pt idx="2759">
                  <c:v>43792</c:v>
                </c:pt>
                <c:pt idx="2760">
                  <c:v>43799</c:v>
                </c:pt>
                <c:pt idx="2761">
                  <c:v>43806</c:v>
                </c:pt>
                <c:pt idx="2762">
                  <c:v>43813</c:v>
                </c:pt>
                <c:pt idx="2763">
                  <c:v>43820</c:v>
                </c:pt>
                <c:pt idx="2764">
                  <c:v>43827</c:v>
                </c:pt>
                <c:pt idx="2765">
                  <c:v>43834</c:v>
                </c:pt>
                <c:pt idx="2766">
                  <c:v>43841</c:v>
                </c:pt>
                <c:pt idx="2767">
                  <c:v>43848</c:v>
                </c:pt>
                <c:pt idx="2768">
                  <c:v>43855</c:v>
                </c:pt>
                <c:pt idx="2769">
                  <c:v>43862</c:v>
                </c:pt>
                <c:pt idx="2770">
                  <c:v>43869</c:v>
                </c:pt>
                <c:pt idx="2771">
                  <c:v>43876</c:v>
                </c:pt>
                <c:pt idx="2772">
                  <c:v>43883</c:v>
                </c:pt>
                <c:pt idx="2773">
                  <c:v>43890</c:v>
                </c:pt>
                <c:pt idx="2774">
                  <c:v>43897</c:v>
                </c:pt>
                <c:pt idx="2775">
                  <c:v>43904</c:v>
                </c:pt>
                <c:pt idx="2776">
                  <c:v>43911</c:v>
                </c:pt>
                <c:pt idx="2777">
                  <c:v>43918</c:v>
                </c:pt>
                <c:pt idx="2778">
                  <c:v>43925</c:v>
                </c:pt>
                <c:pt idx="2779">
                  <c:v>43932</c:v>
                </c:pt>
                <c:pt idx="2780">
                  <c:v>43939</c:v>
                </c:pt>
                <c:pt idx="2781">
                  <c:v>43946</c:v>
                </c:pt>
                <c:pt idx="2782">
                  <c:v>43953</c:v>
                </c:pt>
                <c:pt idx="2783">
                  <c:v>43960</c:v>
                </c:pt>
                <c:pt idx="2784">
                  <c:v>43967</c:v>
                </c:pt>
                <c:pt idx="2785">
                  <c:v>43974</c:v>
                </c:pt>
                <c:pt idx="2786">
                  <c:v>43981</c:v>
                </c:pt>
                <c:pt idx="2787">
                  <c:v>43988</c:v>
                </c:pt>
                <c:pt idx="2788">
                  <c:v>43995</c:v>
                </c:pt>
                <c:pt idx="2789">
                  <c:v>44002</c:v>
                </c:pt>
                <c:pt idx="2790">
                  <c:v>44009</c:v>
                </c:pt>
                <c:pt idx="2791">
                  <c:v>44016</c:v>
                </c:pt>
                <c:pt idx="2792">
                  <c:v>44023</c:v>
                </c:pt>
                <c:pt idx="2793">
                  <c:v>44030</c:v>
                </c:pt>
                <c:pt idx="2794">
                  <c:v>44037</c:v>
                </c:pt>
                <c:pt idx="2795">
                  <c:v>44044</c:v>
                </c:pt>
                <c:pt idx="2796">
                  <c:v>44051</c:v>
                </c:pt>
                <c:pt idx="2797">
                  <c:v>44058</c:v>
                </c:pt>
                <c:pt idx="2798">
                  <c:v>44065</c:v>
                </c:pt>
                <c:pt idx="2799">
                  <c:v>44072</c:v>
                </c:pt>
                <c:pt idx="2800">
                  <c:v>44079</c:v>
                </c:pt>
                <c:pt idx="2801">
                  <c:v>44086</c:v>
                </c:pt>
                <c:pt idx="2802">
                  <c:v>44093</c:v>
                </c:pt>
                <c:pt idx="2803">
                  <c:v>44100</c:v>
                </c:pt>
                <c:pt idx="2804">
                  <c:v>44107</c:v>
                </c:pt>
                <c:pt idx="2805">
                  <c:v>44114</c:v>
                </c:pt>
                <c:pt idx="2806">
                  <c:v>44121</c:v>
                </c:pt>
                <c:pt idx="2807">
                  <c:v>44128</c:v>
                </c:pt>
                <c:pt idx="2808">
                  <c:v>44135</c:v>
                </c:pt>
                <c:pt idx="2809">
                  <c:v>44142</c:v>
                </c:pt>
                <c:pt idx="2810">
                  <c:v>44149</c:v>
                </c:pt>
                <c:pt idx="2811">
                  <c:v>44156</c:v>
                </c:pt>
                <c:pt idx="2812">
                  <c:v>44163</c:v>
                </c:pt>
                <c:pt idx="2813">
                  <c:v>44170</c:v>
                </c:pt>
                <c:pt idx="2814">
                  <c:v>44177</c:v>
                </c:pt>
                <c:pt idx="2815">
                  <c:v>44184</c:v>
                </c:pt>
                <c:pt idx="2816">
                  <c:v>44191</c:v>
                </c:pt>
                <c:pt idx="2817">
                  <c:v>44198</c:v>
                </c:pt>
                <c:pt idx="2818">
                  <c:v>44205</c:v>
                </c:pt>
                <c:pt idx="2819">
                  <c:v>44212</c:v>
                </c:pt>
                <c:pt idx="2820">
                  <c:v>44219</c:v>
                </c:pt>
                <c:pt idx="2821">
                  <c:v>44226</c:v>
                </c:pt>
                <c:pt idx="2822">
                  <c:v>44233</c:v>
                </c:pt>
                <c:pt idx="2823">
                  <c:v>44240</c:v>
                </c:pt>
                <c:pt idx="2824">
                  <c:v>44247</c:v>
                </c:pt>
                <c:pt idx="2825">
                  <c:v>44254</c:v>
                </c:pt>
                <c:pt idx="2826">
                  <c:v>44261</c:v>
                </c:pt>
                <c:pt idx="2827">
                  <c:v>44268</c:v>
                </c:pt>
                <c:pt idx="2828">
                  <c:v>44275</c:v>
                </c:pt>
                <c:pt idx="2829">
                  <c:v>44282</c:v>
                </c:pt>
                <c:pt idx="2830">
                  <c:v>44289</c:v>
                </c:pt>
                <c:pt idx="2831">
                  <c:v>44296</c:v>
                </c:pt>
                <c:pt idx="2832">
                  <c:v>44303</c:v>
                </c:pt>
                <c:pt idx="2833">
                  <c:v>44310</c:v>
                </c:pt>
                <c:pt idx="2834">
                  <c:v>44317</c:v>
                </c:pt>
                <c:pt idx="2835">
                  <c:v>44324</c:v>
                </c:pt>
                <c:pt idx="2836">
                  <c:v>44331</c:v>
                </c:pt>
                <c:pt idx="2837">
                  <c:v>44338</c:v>
                </c:pt>
                <c:pt idx="2838">
                  <c:v>44345</c:v>
                </c:pt>
                <c:pt idx="2839">
                  <c:v>44352</c:v>
                </c:pt>
                <c:pt idx="2840">
                  <c:v>44359</c:v>
                </c:pt>
                <c:pt idx="2841">
                  <c:v>44366</c:v>
                </c:pt>
                <c:pt idx="2842">
                  <c:v>44373</c:v>
                </c:pt>
                <c:pt idx="2843">
                  <c:v>44380</c:v>
                </c:pt>
                <c:pt idx="2844">
                  <c:v>44387</c:v>
                </c:pt>
                <c:pt idx="2845">
                  <c:v>44394</c:v>
                </c:pt>
                <c:pt idx="2846">
                  <c:v>44401</c:v>
                </c:pt>
                <c:pt idx="2847">
                  <c:v>44408</c:v>
                </c:pt>
                <c:pt idx="2848">
                  <c:v>44415</c:v>
                </c:pt>
                <c:pt idx="2849">
                  <c:v>44422</c:v>
                </c:pt>
                <c:pt idx="2850">
                  <c:v>44429</c:v>
                </c:pt>
                <c:pt idx="2851">
                  <c:v>44436</c:v>
                </c:pt>
                <c:pt idx="2852">
                  <c:v>44443</c:v>
                </c:pt>
                <c:pt idx="2853">
                  <c:v>44450</c:v>
                </c:pt>
                <c:pt idx="2854">
                  <c:v>44457</c:v>
                </c:pt>
                <c:pt idx="2855">
                  <c:v>44464</c:v>
                </c:pt>
              </c:numCache>
            </c:numRef>
          </c:cat>
          <c:val>
            <c:numRef>
              <c:f>Continuing!$B$7:$B$10080</c:f>
              <c:numCache>
                <c:formatCode>#,##0</c:formatCode>
                <c:ptCount val="10074"/>
                <c:pt idx="0">
                  <c:v>1134000</c:v>
                </c:pt>
                <c:pt idx="1">
                  <c:v>1119000</c:v>
                </c:pt>
                <c:pt idx="2">
                  <c:v>1119000</c:v>
                </c:pt>
                <c:pt idx="3">
                  <c:v>1103000</c:v>
                </c:pt>
                <c:pt idx="4">
                  <c:v>1131000</c:v>
                </c:pt>
                <c:pt idx="5">
                  <c:v>1153000</c:v>
                </c:pt>
                <c:pt idx="6">
                  <c:v>1167000</c:v>
                </c:pt>
                <c:pt idx="7">
                  <c:v>1199000</c:v>
                </c:pt>
                <c:pt idx="8">
                  <c:v>1235000</c:v>
                </c:pt>
                <c:pt idx="9">
                  <c:v>1234000</c:v>
                </c:pt>
                <c:pt idx="10">
                  <c:v>1236000</c:v>
                </c:pt>
                <c:pt idx="11">
                  <c:v>1268000</c:v>
                </c:pt>
                <c:pt idx="12">
                  <c:v>1291000</c:v>
                </c:pt>
                <c:pt idx="13">
                  <c:v>1273000</c:v>
                </c:pt>
                <c:pt idx="14">
                  <c:v>1278000</c:v>
                </c:pt>
                <c:pt idx="15">
                  <c:v>1277000</c:v>
                </c:pt>
                <c:pt idx="16">
                  <c:v>1286000</c:v>
                </c:pt>
                <c:pt idx="17">
                  <c:v>1308000</c:v>
                </c:pt>
                <c:pt idx="18">
                  <c:v>1284000</c:v>
                </c:pt>
                <c:pt idx="19">
                  <c:v>1265000</c:v>
                </c:pt>
                <c:pt idx="20">
                  <c:v>1253000</c:v>
                </c:pt>
                <c:pt idx="21">
                  <c:v>1265000</c:v>
                </c:pt>
                <c:pt idx="22">
                  <c:v>1251000</c:v>
                </c:pt>
                <c:pt idx="23">
                  <c:v>1248000</c:v>
                </c:pt>
                <c:pt idx="24">
                  <c:v>1220000</c:v>
                </c:pt>
                <c:pt idx="25">
                  <c:v>1193000</c:v>
                </c:pt>
                <c:pt idx="26">
                  <c:v>1248000</c:v>
                </c:pt>
                <c:pt idx="27">
                  <c:v>1258000</c:v>
                </c:pt>
                <c:pt idx="28">
                  <c:v>1252000</c:v>
                </c:pt>
                <c:pt idx="29">
                  <c:v>1280000</c:v>
                </c:pt>
                <c:pt idx="30">
                  <c:v>1240000</c:v>
                </c:pt>
                <c:pt idx="31">
                  <c:v>1215000</c:v>
                </c:pt>
                <c:pt idx="32">
                  <c:v>1202000</c:v>
                </c:pt>
                <c:pt idx="33">
                  <c:v>1180000</c:v>
                </c:pt>
                <c:pt idx="34">
                  <c:v>1204000</c:v>
                </c:pt>
                <c:pt idx="35">
                  <c:v>1189000</c:v>
                </c:pt>
                <c:pt idx="36">
                  <c:v>1179000</c:v>
                </c:pt>
                <c:pt idx="37">
                  <c:v>1178000</c:v>
                </c:pt>
                <c:pt idx="38">
                  <c:v>1157000</c:v>
                </c:pt>
                <c:pt idx="39">
                  <c:v>1165000</c:v>
                </c:pt>
                <c:pt idx="40">
                  <c:v>1189000</c:v>
                </c:pt>
                <c:pt idx="41">
                  <c:v>1174000</c:v>
                </c:pt>
                <c:pt idx="42">
                  <c:v>1161000</c:v>
                </c:pt>
                <c:pt idx="43">
                  <c:v>1176000</c:v>
                </c:pt>
                <c:pt idx="44">
                  <c:v>1142000</c:v>
                </c:pt>
                <c:pt idx="45">
                  <c:v>1133000</c:v>
                </c:pt>
                <c:pt idx="46">
                  <c:v>1142000</c:v>
                </c:pt>
                <c:pt idx="47">
                  <c:v>1150000</c:v>
                </c:pt>
                <c:pt idx="48">
                  <c:v>1153000</c:v>
                </c:pt>
                <c:pt idx="49">
                  <c:v>1188000</c:v>
                </c:pt>
                <c:pt idx="50">
                  <c:v>1195000</c:v>
                </c:pt>
                <c:pt idx="51">
                  <c:v>1167000</c:v>
                </c:pt>
                <c:pt idx="52">
                  <c:v>1158000</c:v>
                </c:pt>
                <c:pt idx="53">
                  <c:v>1187000</c:v>
                </c:pt>
                <c:pt idx="54">
                  <c:v>1191000</c:v>
                </c:pt>
                <c:pt idx="55">
                  <c:v>1157000</c:v>
                </c:pt>
                <c:pt idx="56">
                  <c:v>1173000</c:v>
                </c:pt>
                <c:pt idx="57">
                  <c:v>1175000</c:v>
                </c:pt>
                <c:pt idx="58">
                  <c:v>1143000</c:v>
                </c:pt>
                <c:pt idx="59">
                  <c:v>1165000</c:v>
                </c:pt>
                <c:pt idx="60">
                  <c:v>1151000</c:v>
                </c:pt>
                <c:pt idx="61">
                  <c:v>1147000</c:v>
                </c:pt>
                <c:pt idx="62">
                  <c:v>1143000</c:v>
                </c:pt>
                <c:pt idx="63">
                  <c:v>1136000</c:v>
                </c:pt>
                <c:pt idx="64">
                  <c:v>1119000</c:v>
                </c:pt>
                <c:pt idx="65">
                  <c:v>1079000</c:v>
                </c:pt>
                <c:pt idx="66">
                  <c:v>1079000</c:v>
                </c:pt>
                <c:pt idx="67">
                  <c:v>1059000</c:v>
                </c:pt>
                <c:pt idx="68">
                  <c:v>1087000</c:v>
                </c:pt>
                <c:pt idx="69">
                  <c:v>1079000</c:v>
                </c:pt>
                <c:pt idx="70">
                  <c:v>1091000</c:v>
                </c:pt>
                <c:pt idx="71">
                  <c:v>1071000</c:v>
                </c:pt>
                <c:pt idx="72">
                  <c:v>1073000</c:v>
                </c:pt>
                <c:pt idx="73">
                  <c:v>1063000</c:v>
                </c:pt>
                <c:pt idx="74">
                  <c:v>1097000</c:v>
                </c:pt>
                <c:pt idx="75">
                  <c:v>1071000</c:v>
                </c:pt>
                <c:pt idx="76">
                  <c:v>1060000</c:v>
                </c:pt>
                <c:pt idx="77">
                  <c:v>1038000</c:v>
                </c:pt>
                <c:pt idx="78">
                  <c:v>1097000</c:v>
                </c:pt>
                <c:pt idx="79">
                  <c:v>1076000</c:v>
                </c:pt>
                <c:pt idx="80">
                  <c:v>1033000</c:v>
                </c:pt>
                <c:pt idx="81">
                  <c:v>1036000</c:v>
                </c:pt>
                <c:pt idx="82">
                  <c:v>1072000</c:v>
                </c:pt>
                <c:pt idx="83">
                  <c:v>1088000</c:v>
                </c:pt>
                <c:pt idx="84">
                  <c:v>1107000</c:v>
                </c:pt>
                <c:pt idx="85">
                  <c:v>1094000</c:v>
                </c:pt>
                <c:pt idx="86">
                  <c:v>1064000</c:v>
                </c:pt>
                <c:pt idx="87">
                  <c:v>1067000</c:v>
                </c:pt>
                <c:pt idx="88">
                  <c:v>1044000</c:v>
                </c:pt>
                <c:pt idx="89">
                  <c:v>1047000</c:v>
                </c:pt>
                <c:pt idx="90">
                  <c:v>1048000</c:v>
                </c:pt>
                <c:pt idx="91">
                  <c:v>1060000</c:v>
                </c:pt>
                <c:pt idx="92">
                  <c:v>1045000</c:v>
                </c:pt>
                <c:pt idx="93">
                  <c:v>1035000</c:v>
                </c:pt>
                <c:pt idx="94">
                  <c:v>1033000</c:v>
                </c:pt>
                <c:pt idx="95">
                  <c:v>1028000</c:v>
                </c:pt>
                <c:pt idx="96">
                  <c:v>1028000</c:v>
                </c:pt>
                <c:pt idx="97">
                  <c:v>1076000</c:v>
                </c:pt>
                <c:pt idx="98">
                  <c:v>1023000</c:v>
                </c:pt>
                <c:pt idx="99">
                  <c:v>1056000</c:v>
                </c:pt>
                <c:pt idx="100">
                  <c:v>1063000</c:v>
                </c:pt>
                <c:pt idx="101">
                  <c:v>1061000</c:v>
                </c:pt>
                <c:pt idx="102">
                  <c:v>1063000</c:v>
                </c:pt>
                <c:pt idx="103">
                  <c:v>1116000</c:v>
                </c:pt>
                <c:pt idx="104">
                  <c:v>1118000</c:v>
                </c:pt>
                <c:pt idx="105">
                  <c:v>1099000</c:v>
                </c:pt>
                <c:pt idx="106">
                  <c:v>1072000</c:v>
                </c:pt>
                <c:pt idx="107">
                  <c:v>1077000</c:v>
                </c:pt>
                <c:pt idx="108">
                  <c:v>1099000</c:v>
                </c:pt>
                <c:pt idx="109">
                  <c:v>1088000</c:v>
                </c:pt>
                <c:pt idx="110">
                  <c:v>1115000</c:v>
                </c:pt>
                <c:pt idx="111">
                  <c:v>1092000</c:v>
                </c:pt>
                <c:pt idx="112">
                  <c:v>1098000</c:v>
                </c:pt>
                <c:pt idx="113">
                  <c:v>1099000</c:v>
                </c:pt>
                <c:pt idx="114">
                  <c:v>1080000</c:v>
                </c:pt>
                <c:pt idx="115">
                  <c:v>1071000</c:v>
                </c:pt>
                <c:pt idx="116">
                  <c:v>1041000</c:v>
                </c:pt>
                <c:pt idx="117">
                  <c:v>1076000</c:v>
                </c:pt>
                <c:pt idx="118">
                  <c:v>1050000</c:v>
                </c:pt>
                <c:pt idx="119">
                  <c:v>1025000</c:v>
                </c:pt>
                <c:pt idx="120">
                  <c:v>992000</c:v>
                </c:pt>
                <c:pt idx="121">
                  <c:v>1003000</c:v>
                </c:pt>
                <c:pt idx="122">
                  <c:v>1018000</c:v>
                </c:pt>
                <c:pt idx="123">
                  <c:v>1007000</c:v>
                </c:pt>
                <c:pt idx="124">
                  <c:v>1006000</c:v>
                </c:pt>
                <c:pt idx="125">
                  <c:v>988000</c:v>
                </c:pt>
                <c:pt idx="126">
                  <c:v>992000</c:v>
                </c:pt>
                <c:pt idx="127">
                  <c:v>1010000</c:v>
                </c:pt>
                <c:pt idx="128">
                  <c:v>1012000</c:v>
                </c:pt>
                <c:pt idx="129">
                  <c:v>1021000</c:v>
                </c:pt>
                <c:pt idx="130">
                  <c:v>1072000</c:v>
                </c:pt>
                <c:pt idx="131">
                  <c:v>1092000</c:v>
                </c:pt>
                <c:pt idx="132">
                  <c:v>1072000</c:v>
                </c:pt>
                <c:pt idx="133">
                  <c:v>1110000</c:v>
                </c:pt>
                <c:pt idx="134">
                  <c:v>1126000</c:v>
                </c:pt>
                <c:pt idx="135">
                  <c:v>1093000</c:v>
                </c:pt>
                <c:pt idx="136">
                  <c:v>1067000</c:v>
                </c:pt>
                <c:pt idx="137">
                  <c:v>1060000</c:v>
                </c:pt>
                <c:pt idx="138">
                  <c:v>1074000</c:v>
                </c:pt>
                <c:pt idx="139">
                  <c:v>1111000</c:v>
                </c:pt>
                <c:pt idx="140">
                  <c:v>1082000</c:v>
                </c:pt>
                <c:pt idx="141">
                  <c:v>1083000</c:v>
                </c:pt>
                <c:pt idx="142">
                  <c:v>1086000</c:v>
                </c:pt>
                <c:pt idx="143">
                  <c:v>1103000</c:v>
                </c:pt>
                <c:pt idx="144">
                  <c:v>1100000</c:v>
                </c:pt>
                <c:pt idx="145">
                  <c:v>1118000</c:v>
                </c:pt>
                <c:pt idx="146">
                  <c:v>1136000</c:v>
                </c:pt>
                <c:pt idx="147">
                  <c:v>1143000</c:v>
                </c:pt>
                <c:pt idx="148">
                  <c:v>1146000</c:v>
                </c:pt>
                <c:pt idx="149">
                  <c:v>1181000</c:v>
                </c:pt>
                <c:pt idx="150">
                  <c:v>1158000</c:v>
                </c:pt>
                <c:pt idx="151">
                  <c:v>1211000</c:v>
                </c:pt>
                <c:pt idx="152">
                  <c:v>1226000</c:v>
                </c:pt>
                <c:pt idx="153">
                  <c:v>1233000</c:v>
                </c:pt>
                <c:pt idx="154">
                  <c:v>1252000</c:v>
                </c:pt>
                <c:pt idx="155">
                  <c:v>1304000</c:v>
                </c:pt>
                <c:pt idx="156">
                  <c:v>1332000</c:v>
                </c:pt>
                <c:pt idx="157">
                  <c:v>1353000</c:v>
                </c:pt>
                <c:pt idx="158">
                  <c:v>1371000</c:v>
                </c:pt>
                <c:pt idx="159">
                  <c:v>1388000</c:v>
                </c:pt>
                <c:pt idx="160">
                  <c:v>1385000</c:v>
                </c:pt>
                <c:pt idx="161">
                  <c:v>1397000</c:v>
                </c:pt>
                <c:pt idx="162">
                  <c:v>1445000</c:v>
                </c:pt>
                <c:pt idx="163">
                  <c:v>1412000</c:v>
                </c:pt>
                <c:pt idx="164">
                  <c:v>1430000</c:v>
                </c:pt>
                <c:pt idx="165">
                  <c:v>1443000</c:v>
                </c:pt>
                <c:pt idx="166">
                  <c:v>1456000</c:v>
                </c:pt>
                <c:pt idx="167">
                  <c:v>1498000</c:v>
                </c:pt>
                <c:pt idx="168">
                  <c:v>1537000</c:v>
                </c:pt>
                <c:pt idx="169">
                  <c:v>1573000</c:v>
                </c:pt>
                <c:pt idx="170">
                  <c:v>1586000</c:v>
                </c:pt>
                <c:pt idx="171">
                  <c:v>1653000</c:v>
                </c:pt>
                <c:pt idx="172">
                  <c:v>1748000</c:v>
                </c:pt>
                <c:pt idx="173">
                  <c:v>1811000</c:v>
                </c:pt>
                <c:pt idx="174">
                  <c:v>1847000</c:v>
                </c:pt>
                <c:pt idx="175">
                  <c:v>1840000</c:v>
                </c:pt>
                <c:pt idx="176">
                  <c:v>1827000</c:v>
                </c:pt>
                <c:pt idx="177">
                  <c:v>1807000</c:v>
                </c:pt>
                <c:pt idx="178">
                  <c:v>1817000</c:v>
                </c:pt>
                <c:pt idx="179">
                  <c:v>1852000</c:v>
                </c:pt>
                <c:pt idx="180">
                  <c:v>1864000</c:v>
                </c:pt>
                <c:pt idx="181">
                  <c:v>1866000</c:v>
                </c:pt>
                <c:pt idx="182">
                  <c:v>1853000</c:v>
                </c:pt>
                <c:pt idx="183">
                  <c:v>1868000</c:v>
                </c:pt>
                <c:pt idx="184">
                  <c:v>1877000</c:v>
                </c:pt>
                <c:pt idx="185">
                  <c:v>1918000</c:v>
                </c:pt>
                <c:pt idx="186">
                  <c:v>1900000</c:v>
                </c:pt>
                <c:pt idx="187">
                  <c:v>1890000</c:v>
                </c:pt>
                <c:pt idx="188">
                  <c:v>1933000</c:v>
                </c:pt>
                <c:pt idx="189">
                  <c:v>1970000</c:v>
                </c:pt>
                <c:pt idx="190">
                  <c:v>2005000</c:v>
                </c:pt>
                <c:pt idx="191">
                  <c:v>1996000</c:v>
                </c:pt>
                <c:pt idx="192">
                  <c:v>2068000</c:v>
                </c:pt>
                <c:pt idx="193">
                  <c:v>2069000</c:v>
                </c:pt>
                <c:pt idx="194">
                  <c:v>2092000</c:v>
                </c:pt>
                <c:pt idx="195">
                  <c:v>2164000</c:v>
                </c:pt>
                <c:pt idx="196">
                  <c:v>2207000</c:v>
                </c:pt>
                <c:pt idx="197">
                  <c:v>2210000</c:v>
                </c:pt>
                <c:pt idx="198">
                  <c:v>2257000</c:v>
                </c:pt>
                <c:pt idx="199">
                  <c:v>2233000</c:v>
                </c:pt>
                <c:pt idx="200">
                  <c:v>2279000</c:v>
                </c:pt>
                <c:pt idx="201">
                  <c:v>2343000</c:v>
                </c:pt>
                <c:pt idx="202">
                  <c:v>2285000</c:v>
                </c:pt>
                <c:pt idx="203">
                  <c:v>2292000</c:v>
                </c:pt>
                <c:pt idx="204">
                  <c:v>2276000</c:v>
                </c:pt>
                <c:pt idx="205">
                  <c:v>2193000</c:v>
                </c:pt>
                <c:pt idx="206">
                  <c:v>2224000</c:v>
                </c:pt>
                <c:pt idx="207">
                  <c:v>2147000</c:v>
                </c:pt>
                <c:pt idx="208">
                  <c:v>2102000</c:v>
                </c:pt>
                <c:pt idx="209">
                  <c:v>2124000</c:v>
                </c:pt>
                <c:pt idx="210">
                  <c:v>2100000</c:v>
                </c:pt>
                <c:pt idx="211">
                  <c:v>2091000</c:v>
                </c:pt>
                <c:pt idx="212">
                  <c:v>2086000</c:v>
                </c:pt>
                <c:pt idx="213">
                  <c:v>2120000</c:v>
                </c:pt>
                <c:pt idx="214">
                  <c:v>2079000</c:v>
                </c:pt>
                <c:pt idx="215">
                  <c:v>2120000</c:v>
                </c:pt>
                <c:pt idx="216">
                  <c:v>2081000</c:v>
                </c:pt>
                <c:pt idx="217">
                  <c:v>2132000</c:v>
                </c:pt>
                <c:pt idx="218">
                  <c:v>2126000</c:v>
                </c:pt>
                <c:pt idx="219">
                  <c:v>2140000</c:v>
                </c:pt>
                <c:pt idx="220">
                  <c:v>2157000</c:v>
                </c:pt>
                <c:pt idx="221">
                  <c:v>2135000</c:v>
                </c:pt>
                <c:pt idx="222">
                  <c:v>2156000</c:v>
                </c:pt>
                <c:pt idx="223">
                  <c:v>2163000</c:v>
                </c:pt>
                <c:pt idx="224">
                  <c:v>2127000</c:v>
                </c:pt>
                <c:pt idx="225">
                  <c:v>2157000</c:v>
                </c:pt>
                <c:pt idx="226">
                  <c:v>2179000</c:v>
                </c:pt>
                <c:pt idx="227">
                  <c:v>2179000</c:v>
                </c:pt>
                <c:pt idx="228">
                  <c:v>2167000</c:v>
                </c:pt>
                <c:pt idx="229">
                  <c:v>2171000</c:v>
                </c:pt>
                <c:pt idx="230">
                  <c:v>2194000</c:v>
                </c:pt>
                <c:pt idx="231">
                  <c:v>2199000</c:v>
                </c:pt>
                <c:pt idx="232">
                  <c:v>2182000</c:v>
                </c:pt>
                <c:pt idx="233">
                  <c:v>2172000</c:v>
                </c:pt>
                <c:pt idx="234">
                  <c:v>2116000</c:v>
                </c:pt>
                <c:pt idx="235">
                  <c:v>2130000</c:v>
                </c:pt>
                <c:pt idx="236">
                  <c:v>2087000</c:v>
                </c:pt>
                <c:pt idx="237">
                  <c:v>2129000</c:v>
                </c:pt>
                <c:pt idx="238">
                  <c:v>2150000</c:v>
                </c:pt>
                <c:pt idx="239">
                  <c:v>2174000</c:v>
                </c:pt>
                <c:pt idx="240">
                  <c:v>2202000</c:v>
                </c:pt>
                <c:pt idx="241">
                  <c:v>2186000</c:v>
                </c:pt>
                <c:pt idx="242">
                  <c:v>2188000</c:v>
                </c:pt>
                <c:pt idx="243">
                  <c:v>2228000</c:v>
                </c:pt>
                <c:pt idx="244">
                  <c:v>2250000</c:v>
                </c:pt>
                <c:pt idx="245">
                  <c:v>2246000</c:v>
                </c:pt>
                <c:pt idx="246">
                  <c:v>2233000</c:v>
                </c:pt>
                <c:pt idx="247">
                  <c:v>2216000</c:v>
                </c:pt>
                <c:pt idx="248">
                  <c:v>2247000</c:v>
                </c:pt>
                <c:pt idx="249">
                  <c:v>2190000</c:v>
                </c:pt>
                <c:pt idx="250">
                  <c:v>2176000</c:v>
                </c:pt>
                <c:pt idx="251">
                  <c:v>2194000</c:v>
                </c:pt>
                <c:pt idx="252">
                  <c:v>2204000</c:v>
                </c:pt>
                <c:pt idx="253">
                  <c:v>2134000</c:v>
                </c:pt>
                <c:pt idx="254">
                  <c:v>2134000</c:v>
                </c:pt>
                <c:pt idx="255">
                  <c:v>2111000</c:v>
                </c:pt>
                <c:pt idx="256">
                  <c:v>2117000</c:v>
                </c:pt>
                <c:pt idx="257">
                  <c:v>2085000</c:v>
                </c:pt>
                <c:pt idx="258">
                  <c:v>2109000</c:v>
                </c:pt>
                <c:pt idx="259">
                  <c:v>2037000</c:v>
                </c:pt>
                <c:pt idx="260">
                  <c:v>1934000</c:v>
                </c:pt>
                <c:pt idx="261">
                  <c:v>1931000</c:v>
                </c:pt>
                <c:pt idx="262">
                  <c:v>1923000</c:v>
                </c:pt>
                <c:pt idx="263">
                  <c:v>1907000</c:v>
                </c:pt>
                <c:pt idx="264">
                  <c:v>1921000</c:v>
                </c:pt>
                <c:pt idx="265">
                  <c:v>1941000</c:v>
                </c:pt>
                <c:pt idx="266">
                  <c:v>1960000</c:v>
                </c:pt>
                <c:pt idx="267">
                  <c:v>1902000</c:v>
                </c:pt>
                <c:pt idx="268">
                  <c:v>1903000</c:v>
                </c:pt>
                <c:pt idx="269">
                  <c:v>1905000</c:v>
                </c:pt>
                <c:pt idx="270">
                  <c:v>1906000</c:v>
                </c:pt>
                <c:pt idx="271">
                  <c:v>1907000</c:v>
                </c:pt>
                <c:pt idx="272">
                  <c:v>1877000</c:v>
                </c:pt>
                <c:pt idx="273">
                  <c:v>1913000</c:v>
                </c:pt>
                <c:pt idx="274">
                  <c:v>1910000</c:v>
                </c:pt>
                <c:pt idx="275">
                  <c:v>1891000</c:v>
                </c:pt>
                <c:pt idx="276">
                  <c:v>1855000</c:v>
                </c:pt>
                <c:pt idx="277">
                  <c:v>1870000</c:v>
                </c:pt>
                <c:pt idx="278">
                  <c:v>1893000</c:v>
                </c:pt>
                <c:pt idx="279">
                  <c:v>1874000</c:v>
                </c:pt>
                <c:pt idx="280">
                  <c:v>1863000</c:v>
                </c:pt>
                <c:pt idx="281">
                  <c:v>1871000</c:v>
                </c:pt>
                <c:pt idx="282">
                  <c:v>1857000</c:v>
                </c:pt>
                <c:pt idx="283">
                  <c:v>1870000</c:v>
                </c:pt>
                <c:pt idx="284">
                  <c:v>1855000</c:v>
                </c:pt>
                <c:pt idx="285">
                  <c:v>1871000</c:v>
                </c:pt>
                <c:pt idx="286">
                  <c:v>1935000</c:v>
                </c:pt>
                <c:pt idx="287">
                  <c:v>1977000</c:v>
                </c:pt>
                <c:pt idx="288">
                  <c:v>1947000</c:v>
                </c:pt>
                <c:pt idx="289">
                  <c:v>1962000</c:v>
                </c:pt>
                <c:pt idx="290">
                  <c:v>1928000</c:v>
                </c:pt>
                <c:pt idx="291">
                  <c:v>1855000</c:v>
                </c:pt>
                <c:pt idx="292">
                  <c:v>1812000</c:v>
                </c:pt>
                <c:pt idx="293">
                  <c:v>1794000</c:v>
                </c:pt>
                <c:pt idx="294">
                  <c:v>1792000</c:v>
                </c:pt>
                <c:pt idx="295">
                  <c:v>1838000</c:v>
                </c:pt>
                <c:pt idx="296">
                  <c:v>1802000</c:v>
                </c:pt>
                <c:pt idx="297">
                  <c:v>1799000</c:v>
                </c:pt>
                <c:pt idx="298">
                  <c:v>1791000</c:v>
                </c:pt>
                <c:pt idx="299">
                  <c:v>1763000</c:v>
                </c:pt>
                <c:pt idx="300">
                  <c:v>1771000</c:v>
                </c:pt>
                <c:pt idx="301">
                  <c:v>1760000</c:v>
                </c:pt>
                <c:pt idx="302">
                  <c:v>1733000</c:v>
                </c:pt>
                <c:pt idx="303">
                  <c:v>1750000</c:v>
                </c:pt>
                <c:pt idx="304">
                  <c:v>1722000</c:v>
                </c:pt>
                <c:pt idx="305">
                  <c:v>1736000</c:v>
                </c:pt>
                <c:pt idx="306">
                  <c:v>1727000</c:v>
                </c:pt>
                <c:pt idx="307">
                  <c:v>1743000</c:v>
                </c:pt>
                <c:pt idx="308">
                  <c:v>1676000</c:v>
                </c:pt>
                <c:pt idx="309">
                  <c:v>1681000</c:v>
                </c:pt>
                <c:pt idx="310">
                  <c:v>1756000</c:v>
                </c:pt>
                <c:pt idx="311">
                  <c:v>1697000</c:v>
                </c:pt>
                <c:pt idx="312">
                  <c:v>1663000</c:v>
                </c:pt>
                <c:pt idx="313">
                  <c:v>1617000</c:v>
                </c:pt>
                <c:pt idx="314">
                  <c:v>1660000</c:v>
                </c:pt>
                <c:pt idx="315">
                  <c:v>1607000</c:v>
                </c:pt>
                <c:pt idx="316">
                  <c:v>1601000</c:v>
                </c:pt>
                <c:pt idx="317">
                  <c:v>1596000</c:v>
                </c:pt>
                <c:pt idx="318">
                  <c:v>1594000</c:v>
                </c:pt>
                <c:pt idx="319">
                  <c:v>1582000</c:v>
                </c:pt>
                <c:pt idx="320">
                  <c:v>1582000</c:v>
                </c:pt>
                <c:pt idx="321">
                  <c:v>1579000</c:v>
                </c:pt>
                <c:pt idx="322">
                  <c:v>1584000</c:v>
                </c:pt>
                <c:pt idx="323">
                  <c:v>1578000</c:v>
                </c:pt>
                <c:pt idx="324">
                  <c:v>1562000</c:v>
                </c:pt>
                <c:pt idx="325">
                  <c:v>1547000</c:v>
                </c:pt>
                <c:pt idx="326">
                  <c:v>1552000</c:v>
                </c:pt>
                <c:pt idx="327">
                  <c:v>1539000</c:v>
                </c:pt>
                <c:pt idx="328">
                  <c:v>1573000</c:v>
                </c:pt>
                <c:pt idx="329">
                  <c:v>1551000</c:v>
                </c:pt>
                <c:pt idx="330">
                  <c:v>1560000</c:v>
                </c:pt>
                <c:pt idx="331">
                  <c:v>1557000</c:v>
                </c:pt>
                <c:pt idx="332">
                  <c:v>1553000</c:v>
                </c:pt>
                <c:pt idx="333">
                  <c:v>1567000</c:v>
                </c:pt>
                <c:pt idx="334">
                  <c:v>1556000</c:v>
                </c:pt>
                <c:pt idx="335">
                  <c:v>1563000</c:v>
                </c:pt>
                <c:pt idx="336">
                  <c:v>1576000</c:v>
                </c:pt>
                <c:pt idx="337">
                  <c:v>1570000</c:v>
                </c:pt>
                <c:pt idx="338">
                  <c:v>1571000</c:v>
                </c:pt>
                <c:pt idx="339">
                  <c:v>1605000</c:v>
                </c:pt>
                <c:pt idx="340">
                  <c:v>1605000</c:v>
                </c:pt>
                <c:pt idx="341">
                  <c:v>1594000</c:v>
                </c:pt>
                <c:pt idx="342">
                  <c:v>1603000</c:v>
                </c:pt>
                <c:pt idx="343">
                  <c:v>1633000</c:v>
                </c:pt>
                <c:pt idx="344">
                  <c:v>1679000</c:v>
                </c:pt>
                <c:pt idx="345">
                  <c:v>1672000</c:v>
                </c:pt>
                <c:pt idx="346">
                  <c:v>1675000</c:v>
                </c:pt>
                <c:pt idx="347">
                  <c:v>1681000</c:v>
                </c:pt>
                <c:pt idx="348">
                  <c:v>1688000</c:v>
                </c:pt>
                <c:pt idx="349">
                  <c:v>1666000</c:v>
                </c:pt>
                <c:pt idx="350">
                  <c:v>1658000</c:v>
                </c:pt>
                <c:pt idx="351">
                  <c:v>1658000</c:v>
                </c:pt>
                <c:pt idx="352">
                  <c:v>1657000</c:v>
                </c:pt>
                <c:pt idx="353">
                  <c:v>1679000</c:v>
                </c:pt>
                <c:pt idx="354">
                  <c:v>1646000</c:v>
                </c:pt>
                <c:pt idx="355">
                  <c:v>1675000</c:v>
                </c:pt>
                <c:pt idx="356">
                  <c:v>1669000</c:v>
                </c:pt>
                <c:pt idx="357">
                  <c:v>1702000</c:v>
                </c:pt>
                <c:pt idx="358">
                  <c:v>1698000</c:v>
                </c:pt>
                <c:pt idx="359">
                  <c:v>1755000</c:v>
                </c:pt>
                <c:pt idx="360">
                  <c:v>1692000</c:v>
                </c:pt>
                <c:pt idx="361">
                  <c:v>1717000</c:v>
                </c:pt>
                <c:pt idx="362">
                  <c:v>1779000</c:v>
                </c:pt>
                <c:pt idx="363">
                  <c:v>1836000</c:v>
                </c:pt>
                <c:pt idx="364">
                  <c:v>1805000</c:v>
                </c:pt>
                <c:pt idx="365">
                  <c:v>1934000</c:v>
                </c:pt>
                <c:pt idx="366">
                  <c:v>1949000</c:v>
                </c:pt>
                <c:pt idx="367">
                  <c:v>1995000</c:v>
                </c:pt>
                <c:pt idx="368">
                  <c:v>1950000</c:v>
                </c:pt>
                <c:pt idx="369">
                  <c:v>1963000</c:v>
                </c:pt>
                <c:pt idx="370">
                  <c:v>2010000</c:v>
                </c:pt>
                <c:pt idx="371">
                  <c:v>2049000</c:v>
                </c:pt>
                <c:pt idx="372">
                  <c:v>2027000</c:v>
                </c:pt>
                <c:pt idx="373">
                  <c:v>2020000</c:v>
                </c:pt>
                <c:pt idx="374">
                  <c:v>2054000</c:v>
                </c:pt>
                <c:pt idx="375">
                  <c:v>2068000</c:v>
                </c:pt>
                <c:pt idx="376">
                  <c:v>2074000</c:v>
                </c:pt>
                <c:pt idx="377">
                  <c:v>2062000</c:v>
                </c:pt>
                <c:pt idx="378">
                  <c:v>2066000</c:v>
                </c:pt>
                <c:pt idx="379">
                  <c:v>2072000</c:v>
                </c:pt>
                <c:pt idx="380">
                  <c:v>2081000</c:v>
                </c:pt>
                <c:pt idx="381">
                  <c:v>2045000</c:v>
                </c:pt>
                <c:pt idx="382">
                  <c:v>2056000</c:v>
                </c:pt>
                <c:pt idx="383">
                  <c:v>2041000</c:v>
                </c:pt>
                <c:pt idx="384">
                  <c:v>2053000</c:v>
                </c:pt>
                <c:pt idx="385">
                  <c:v>2057000</c:v>
                </c:pt>
                <c:pt idx="386">
                  <c:v>2079000</c:v>
                </c:pt>
                <c:pt idx="387">
                  <c:v>2067000</c:v>
                </c:pt>
                <c:pt idx="388">
                  <c:v>2095000</c:v>
                </c:pt>
                <c:pt idx="389">
                  <c:v>2066000</c:v>
                </c:pt>
                <c:pt idx="390">
                  <c:v>2074000</c:v>
                </c:pt>
                <c:pt idx="391">
                  <c:v>2160000</c:v>
                </c:pt>
                <c:pt idx="392">
                  <c:v>2125000</c:v>
                </c:pt>
                <c:pt idx="393">
                  <c:v>2109000</c:v>
                </c:pt>
                <c:pt idx="394">
                  <c:v>2097000</c:v>
                </c:pt>
                <c:pt idx="395">
                  <c:v>2147000</c:v>
                </c:pt>
                <c:pt idx="396">
                  <c:v>2171000</c:v>
                </c:pt>
                <c:pt idx="397">
                  <c:v>2168000</c:v>
                </c:pt>
                <c:pt idx="398">
                  <c:v>2172000</c:v>
                </c:pt>
                <c:pt idx="399">
                  <c:v>2211000</c:v>
                </c:pt>
                <c:pt idx="400">
                  <c:v>2265000</c:v>
                </c:pt>
                <c:pt idx="401">
                  <c:v>2274000</c:v>
                </c:pt>
                <c:pt idx="402">
                  <c:v>2273000</c:v>
                </c:pt>
                <c:pt idx="403">
                  <c:v>2306000</c:v>
                </c:pt>
                <c:pt idx="404">
                  <c:v>2360000</c:v>
                </c:pt>
                <c:pt idx="405">
                  <c:v>2396000</c:v>
                </c:pt>
                <c:pt idx="406">
                  <c:v>2519000</c:v>
                </c:pt>
                <c:pt idx="407">
                  <c:v>2520000</c:v>
                </c:pt>
                <c:pt idx="408">
                  <c:v>2623000</c:v>
                </c:pt>
                <c:pt idx="409">
                  <c:v>2699000</c:v>
                </c:pt>
                <c:pt idx="410">
                  <c:v>2862000</c:v>
                </c:pt>
                <c:pt idx="411">
                  <c:v>2748000</c:v>
                </c:pt>
                <c:pt idx="412">
                  <c:v>3086000</c:v>
                </c:pt>
                <c:pt idx="413">
                  <c:v>3178000</c:v>
                </c:pt>
                <c:pt idx="414">
                  <c:v>3291000</c:v>
                </c:pt>
                <c:pt idx="415">
                  <c:v>3300000</c:v>
                </c:pt>
                <c:pt idx="416">
                  <c:v>3396000</c:v>
                </c:pt>
                <c:pt idx="417">
                  <c:v>3554000</c:v>
                </c:pt>
                <c:pt idx="418">
                  <c:v>3557000</c:v>
                </c:pt>
                <c:pt idx="419">
                  <c:v>3658000</c:v>
                </c:pt>
                <c:pt idx="420">
                  <c:v>3708000</c:v>
                </c:pt>
                <c:pt idx="421">
                  <c:v>3738000</c:v>
                </c:pt>
                <c:pt idx="422">
                  <c:v>3856000</c:v>
                </c:pt>
                <c:pt idx="423">
                  <c:v>3863000</c:v>
                </c:pt>
                <c:pt idx="424">
                  <c:v>3969000</c:v>
                </c:pt>
                <c:pt idx="425">
                  <c:v>4023000</c:v>
                </c:pt>
                <c:pt idx="426">
                  <c:v>4147000</c:v>
                </c:pt>
                <c:pt idx="427">
                  <c:v>4195000</c:v>
                </c:pt>
                <c:pt idx="428">
                  <c:v>4201000</c:v>
                </c:pt>
                <c:pt idx="429">
                  <c:v>4310000</c:v>
                </c:pt>
                <c:pt idx="430">
                  <c:v>4428000</c:v>
                </c:pt>
                <c:pt idx="431">
                  <c:v>4449000</c:v>
                </c:pt>
                <c:pt idx="432">
                  <c:v>4497000</c:v>
                </c:pt>
                <c:pt idx="433">
                  <c:v>4520000</c:v>
                </c:pt>
                <c:pt idx="434">
                  <c:v>4604000</c:v>
                </c:pt>
                <c:pt idx="435">
                  <c:v>4597000</c:v>
                </c:pt>
                <c:pt idx="436">
                  <c:v>4592000</c:v>
                </c:pt>
                <c:pt idx="437">
                  <c:v>4461000</c:v>
                </c:pt>
                <c:pt idx="438">
                  <c:v>4637000</c:v>
                </c:pt>
                <c:pt idx="439">
                  <c:v>4484000</c:v>
                </c:pt>
                <c:pt idx="440">
                  <c:v>4529000</c:v>
                </c:pt>
                <c:pt idx="441">
                  <c:v>4406000</c:v>
                </c:pt>
                <c:pt idx="442">
                  <c:v>4090000</c:v>
                </c:pt>
                <c:pt idx="443">
                  <c:v>4239000</c:v>
                </c:pt>
                <c:pt idx="444">
                  <c:v>4057000</c:v>
                </c:pt>
                <c:pt idx="445">
                  <c:v>4208000</c:v>
                </c:pt>
                <c:pt idx="446">
                  <c:v>4075000</c:v>
                </c:pt>
                <c:pt idx="447">
                  <c:v>4015000</c:v>
                </c:pt>
                <c:pt idx="448">
                  <c:v>4028000</c:v>
                </c:pt>
                <c:pt idx="449">
                  <c:v>3934000</c:v>
                </c:pt>
                <c:pt idx="450">
                  <c:v>3940000</c:v>
                </c:pt>
                <c:pt idx="451">
                  <c:v>3854000</c:v>
                </c:pt>
                <c:pt idx="452">
                  <c:v>3969000</c:v>
                </c:pt>
                <c:pt idx="453">
                  <c:v>3880000</c:v>
                </c:pt>
                <c:pt idx="454">
                  <c:v>3880000</c:v>
                </c:pt>
                <c:pt idx="455">
                  <c:v>3851000</c:v>
                </c:pt>
                <c:pt idx="456">
                  <c:v>3868000</c:v>
                </c:pt>
                <c:pt idx="457">
                  <c:v>3675000</c:v>
                </c:pt>
                <c:pt idx="458">
                  <c:v>3720000</c:v>
                </c:pt>
                <c:pt idx="459">
                  <c:v>3662000</c:v>
                </c:pt>
                <c:pt idx="460">
                  <c:v>3607000</c:v>
                </c:pt>
                <c:pt idx="461">
                  <c:v>3546000</c:v>
                </c:pt>
                <c:pt idx="462">
                  <c:v>3551000</c:v>
                </c:pt>
                <c:pt idx="463">
                  <c:v>3377000</c:v>
                </c:pt>
                <c:pt idx="464">
                  <c:v>3391000</c:v>
                </c:pt>
                <c:pt idx="465">
                  <c:v>3331000</c:v>
                </c:pt>
                <c:pt idx="466">
                  <c:v>3266000</c:v>
                </c:pt>
                <c:pt idx="467">
                  <c:v>3124000</c:v>
                </c:pt>
                <c:pt idx="468">
                  <c:v>3072000</c:v>
                </c:pt>
                <c:pt idx="469">
                  <c:v>3214000</c:v>
                </c:pt>
                <c:pt idx="470">
                  <c:v>3084000</c:v>
                </c:pt>
                <c:pt idx="471">
                  <c:v>3026000</c:v>
                </c:pt>
                <c:pt idx="472">
                  <c:v>2957000</c:v>
                </c:pt>
                <c:pt idx="473">
                  <c:v>2895000</c:v>
                </c:pt>
                <c:pt idx="474">
                  <c:v>2912000</c:v>
                </c:pt>
                <c:pt idx="475">
                  <c:v>2867000</c:v>
                </c:pt>
                <c:pt idx="476">
                  <c:v>2862000</c:v>
                </c:pt>
                <c:pt idx="477">
                  <c:v>2822000</c:v>
                </c:pt>
                <c:pt idx="478">
                  <c:v>2853000</c:v>
                </c:pt>
                <c:pt idx="479">
                  <c:v>2837000</c:v>
                </c:pt>
                <c:pt idx="480">
                  <c:v>2852000</c:v>
                </c:pt>
                <c:pt idx="481">
                  <c:v>2830000</c:v>
                </c:pt>
                <c:pt idx="482">
                  <c:v>2859000</c:v>
                </c:pt>
                <c:pt idx="483">
                  <c:v>2840000</c:v>
                </c:pt>
                <c:pt idx="484">
                  <c:v>2890000</c:v>
                </c:pt>
                <c:pt idx="485">
                  <c:v>2900000</c:v>
                </c:pt>
                <c:pt idx="486">
                  <c:v>2940000</c:v>
                </c:pt>
                <c:pt idx="487">
                  <c:v>2941000</c:v>
                </c:pt>
                <c:pt idx="488">
                  <c:v>2947000</c:v>
                </c:pt>
                <c:pt idx="489">
                  <c:v>2961000</c:v>
                </c:pt>
                <c:pt idx="490">
                  <c:v>2916000</c:v>
                </c:pt>
                <c:pt idx="491">
                  <c:v>2970000</c:v>
                </c:pt>
                <c:pt idx="492">
                  <c:v>2950000</c:v>
                </c:pt>
                <c:pt idx="493">
                  <c:v>3003000</c:v>
                </c:pt>
                <c:pt idx="494">
                  <c:v>3035000</c:v>
                </c:pt>
                <c:pt idx="495">
                  <c:v>2958000</c:v>
                </c:pt>
                <c:pt idx="496">
                  <c:v>2995000</c:v>
                </c:pt>
                <c:pt idx="497">
                  <c:v>3011000</c:v>
                </c:pt>
                <c:pt idx="498">
                  <c:v>3019000</c:v>
                </c:pt>
                <c:pt idx="499">
                  <c:v>2996000</c:v>
                </c:pt>
                <c:pt idx="500">
                  <c:v>3007000</c:v>
                </c:pt>
                <c:pt idx="501">
                  <c:v>2990000</c:v>
                </c:pt>
                <c:pt idx="502">
                  <c:v>2983000</c:v>
                </c:pt>
                <c:pt idx="503">
                  <c:v>3081000</c:v>
                </c:pt>
                <c:pt idx="504">
                  <c:v>2988000</c:v>
                </c:pt>
                <c:pt idx="505">
                  <c:v>3092000</c:v>
                </c:pt>
                <c:pt idx="506">
                  <c:v>3097000</c:v>
                </c:pt>
                <c:pt idx="507">
                  <c:v>3103000</c:v>
                </c:pt>
                <c:pt idx="508">
                  <c:v>3104000</c:v>
                </c:pt>
                <c:pt idx="509">
                  <c:v>3119000</c:v>
                </c:pt>
                <c:pt idx="510">
                  <c:v>3074000</c:v>
                </c:pt>
                <c:pt idx="511">
                  <c:v>3088000</c:v>
                </c:pt>
                <c:pt idx="512">
                  <c:v>3080000</c:v>
                </c:pt>
                <c:pt idx="513">
                  <c:v>3079000</c:v>
                </c:pt>
                <c:pt idx="514">
                  <c:v>3064000</c:v>
                </c:pt>
                <c:pt idx="515">
                  <c:v>3061000</c:v>
                </c:pt>
                <c:pt idx="516">
                  <c:v>3019000</c:v>
                </c:pt>
                <c:pt idx="517">
                  <c:v>2994000</c:v>
                </c:pt>
                <c:pt idx="518">
                  <c:v>2978000</c:v>
                </c:pt>
                <c:pt idx="519">
                  <c:v>2900000</c:v>
                </c:pt>
                <c:pt idx="520">
                  <c:v>2822000</c:v>
                </c:pt>
                <c:pt idx="521">
                  <c:v>2818000</c:v>
                </c:pt>
                <c:pt idx="522">
                  <c:v>2764000</c:v>
                </c:pt>
                <c:pt idx="523">
                  <c:v>2841000</c:v>
                </c:pt>
                <c:pt idx="524">
                  <c:v>2834000</c:v>
                </c:pt>
                <c:pt idx="525">
                  <c:v>2879000</c:v>
                </c:pt>
                <c:pt idx="526">
                  <c:v>2956000</c:v>
                </c:pt>
                <c:pt idx="527">
                  <c:v>2904000</c:v>
                </c:pt>
                <c:pt idx="528">
                  <c:v>2772000</c:v>
                </c:pt>
                <c:pt idx="529">
                  <c:v>2764000</c:v>
                </c:pt>
                <c:pt idx="530">
                  <c:v>2717000</c:v>
                </c:pt>
                <c:pt idx="531">
                  <c:v>2728000</c:v>
                </c:pt>
                <c:pt idx="532">
                  <c:v>2695000</c:v>
                </c:pt>
                <c:pt idx="533">
                  <c:v>2671000</c:v>
                </c:pt>
                <c:pt idx="534">
                  <c:v>2655000</c:v>
                </c:pt>
                <c:pt idx="535">
                  <c:v>2717000</c:v>
                </c:pt>
                <c:pt idx="536">
                  <c:v>2680000</c:v>
                </c:pt>
                <c:pt idx="537">
                  <c:v>2660000</c:v>
                </c:pt>
                <c:pt idx="538">
                  <c:v>2644000</c:v>
                </c:pt>
                <c:pt idx="539">
                  <c:v>2618000</c:v>
                </c:pt>
                <c:pt idx="540">
                  <c:v>2635000</c:v>
                </c:pt>
                <c:pt idx="541">
                  <c:v>2647000</c:v>
                </c:pt>
                <c:pt idx="542">
                  <c:v>2625000</c:v>
                </c:pt>
                <c:pt idx="543">
                  <c:v>2650000</c:v>
                </c:pt>
                <c:pt idx="544">
                  <c:v>2589000</c:v>
                </c:pt>
                <c:pt idx="545">
                  <c:v>2622000</c:v>
                </c:pt>
                <c:pt idx="546">
                  <c:v>2616000</c:v>
                </c:pt>
                <c:pt idx="547">
                  <c:v>2572000</c:v>
                </c:pt>
                <c:pt idx="548">
                  <c:v>2563000</c:v>
                </c:pt>
                <c:pt idx="549">
                  <c:v>2591000</c:v>
                </c:pt>
                <c:pt idx="550">
                  <c:v>2584000</c:v>
                </c:pt>
                <c:pt idx="551">
                  <c:v>2605000</c:v>
                </c:pt>
                <c:pt idx="552">
                  <c:v>2605000</c:v>
                </c:pt>
                <c:pt idx="553">
                  <c:v>2618000</c:v>
                </c:pt>
                <c:pt idx="554">
                  <c:v>2612000</c:v>
                </c:pt>
                <c:pt idx="555">
                  <c:v>2607000</c:v>
                </c:pt>
                <c:pt idx="556">
                  <c:v>2571000</c:v>
                </c:pt>
                <c:pt idx="557">
                  <c:v>2601000</c:v>
                </c:pt>
                <c:pt idx="558">
                  <c:v>2605000</c:v>
                </c:pt>
                <c:pt idx="559">
                  <c:v>2581000</c:v>
                </c:pt>
                <c:pt idx="560">
                  <c:v>2583000</c:v>
                </c:pt>
                <c:pt idx="561">
                  <c:v>2575000</c:v>
                </c:pt>
                <c:pt idx="562">
                  <c:v>2575000</c:v>
                </c:pt>
                <c:pt idx="563">
                  <c:v>2561000</c:v>
                </c:pt>
                <c:pt idx="564">
                  <c:v>2587000</c:v>
                </c:pt>
                <c:pt idx="565">
                  <c:v>2535000</c:v>
                </c:pt>
                <c:pt idx="566">
                  <c:v>2592000</c:v>
                </c:pt>
                <c:pt idx="567">
                  <c:v>2527000</c:v>
                </c:pt>
                <c:pt idx="568">
                  <c:v>2620000</c:v>
                </c:pt>
                <c:pt idx="569">
                  <c:v>2505000</c:v>
                </c:pt>
                <c:pt idx="570">
                  <c:v>2529000</c:v>
                </c:pt>
                <c:pt idx="571">
                  <c:v>2558000</c:v>
                </c:pt>
                <c:pt idx="572">
                  <c:v>2482000</c:v>
                </c:pt>
                <c:pt idx="573">
                  <c:v>2461000</c:v>
                </c:pt>
                <c:pt idx="574">
                  <c:v>2456000</c:v>
                </c:pt>
                <c:pt idx="575">
                  <c:v>2418000</c:v>
                </c:pt>
                <c:pt idx="576">
                  <c:v>2522000</c:v>
                </c:pt>
                <c:pt idx="577">
                  <c:v>2578000</c:v>
                </c:pt>
                <c:pt idx="578">
                  <c:v>2468000</c:v>
                </c:pt>
                <c:pt idx="579">
                  <c:v>2656000</c:v>
                </c:pt>
                <c:pt idx="580">
                  <c:v>2545000</c:v>
                </c:pt>
                <c:pt idx="581">
                  <c:v>2553000</c:v>
                </c:pt>
                <c:pt idx="582">
                  <c:v>2529000</c:v>
                </c:pt>
                <c:pt idx="583">
                  <c:v>2526000</c:v>
                </c:pt>
                <c:pt idx="584">
                  <c:v>2471000</c:v>
                </c:pt>
                <c:pt idx="585">
                  <c:v>2473000</c:v>
                </c:pt>
                <c:pt idx="586">
                  <c:v>2453000</c:v>
                </c:pt>
                <c:pt idx="587">
                  <c:v>2397000</c:v>
                </c:pt>
                <c:pt idx="588">
                  <c:v>2339000</c:v>
                </c:pt>
                <c:pt idx="589">
                  <c:v>2287000</c:v>
                </c:pt>
                <c:pt idx="590">
                  <c:v>2272000</c:v>
                </c:pt>
                <c:pt idx="591">
                  <c:v>2246000</c:v>
                </c:pt>
                <c:pt idx="592">
                  <c:v>2231000</c:v>
                </c:pt>
                <c:pt idx="593">
                  <c:v>2238000</c:v>
                </c:pt>
                <c:pt idx="594">
                  <c:v>2211000</c:v>
                </c:pt>
                <c:pt idx="595">
                  <c:v>2224000</c:v>
                </c:pt>
                <c:pt idx="596">
                  <c:v>2189000</c:v>
                </c:pt>
                <c:pt idx="597">
                  <c:v>2225000</c:v>
                </c:pt>
                <c:pt idx="598">
                  <c:v>2249000</c:v>
                </c:pt>
                <c:pt idx="599">
                  <c:v>2242000</c:v>
                </c:pt>
                <c:pt idx="600">
                  <c:v>2331000</c:v>
                </c:pt>
                <c:pt idx="601">
                  <c:v>2328000</c:v>
                </c:pt>
                <c:pt idx="602">
                  <c:v>2321000</c:v>
                </c:pt>
                <c:pt idx="603">
                  <c:v>2344000</c:v>
                </c:pt>
                <c:pt idx="604">
                  <c:v>2395000</c:v>
                </c:pt>
                <c:pt idx="605">
                  <c:v>2422000</c:v>
                </c:pt>
                <c:pt idx="606">
                  <c:v>2405000</c:v>
                </c:pt>
                <c:pt idx="607">
                  <c:v>2370000</c:v>
                </c:pt>
                <c:pt idx="608">
                  <c:v>2336000</c:v>
                </c:pt>
                <c:pt idx="609">
                  <c:v>2278000</c:v>
                </c:pt>
                <c:pt idx="610">
                  <c:v>2271000</c:v>
                </c:pt>
                <c:pt idx="611">
                  <c:v>2247000</c:v>
                </c:pt>
                <c:pt idx="612">
                  <c:v>2217000</c:v>
                </c:pt>
                <c:pt idx="613">
                  <c:v>2219000</c:v>
                </c:pt>
                <c:pt idx="614">
                  <c:v>2274000</c:v>
                </c:pt>
                <c:pt idx="615">
                  <c:v>2207000</c:v>
                </c:pt>
                <c:pt idx="616">
                  <c:v>2222000</c:v>
                </c:pt>
                <c:pt idx="617">
                  <c:v>2188000</c:v>
                </c:pt>
                <c:pt idx="618">
                  <c:v>2200000</c:v>
                </c:pt>
                <c:pt idx="619">
                  <c:v>2158000</c:v>
                </c:pt>
                <c:pt idx="620">
                  <c:v>2349000</c:v>
                </c:pt>
                <c:pt idx="621">
                  <c:v>2248000</c:v>
                </c:pt>
                <c:pt idx="622">
                  <c:v>2292000</c:v>
                </c:pt>
                <c:pt idx="623">
                  <c:v>2328000</c:v>
                </c:pt>
                <c:pt idx="624">
                  <c:v>2276000</c:v>
                </c:pt>
                <c:pt idx="625">
                  <c:v>2289000</c:v>
                </c:pt>
                <c:pt idx="626">
                  <c:v>2366000</c:v>
                </c:pt>
                <c:pt idx="627">
                  <c:v>2368000</c:v>
                </c:pt>
                <c:pt idx="628">
                  <c:v>2403000</c:v>
                </c:pt>
                <c:pt idx="629">
                  <c:v>2393000</c:v>
                </c:pt>
                <c:pt idx="630">
                  <c:v>2411000</c:v>
                </c:pt>
                <c:pt idx="631">
                  <c:v>2412000</c:v>
                </c:pt>
                <c:pt idx="632">
                  <c:v>2383000</c:v>
                </c:pt>
                <c:pt idx="633">
                  <c:v>2451000</c:v>
                </c:pt>
                <c:pt idx="634">
                  <c:v>2451000</c:v>
                </c:pt>
                <c:pt idx="635">
                  <c:v>2413000</c:v>
                </c:pt>
                <c:pt idx="636">
                  <c:v>2377000</c:v>
                </c:pt>
                <c:pt idx="637">
                  <c:v>2353000</c:v>
                </c:pt>
                <c:pt idx="638">
                  <c:v>2335000</c:v>
                </c:pt>
                <c:pt idx="639">
                  <c:v>2368000</c:v>
                </c:pt>
                <c:pt idx="640">
                  <c:v>2467000</c:v>
                </c:pt>
                <c:pt idx="641">
                  <c:v>2408000</c:v>
                </c:pt>
                <c:pt idx="642">
                  <c:v>2351000</c:v>
                </c:pt>
                <c:pt idx="643">
                  <c:v>2292000</c:v>
                </c:pt>
                <c:pt idx="644">
                  <c:v>2261000</c:v>
                </c:pt>
                <c:pt idx="645">
                  <c:v>2238000</c:v>
                </c:pt>
                <c:pt idx="646">
                  <c:v>2246000</c:v>
                </c:pt>
                <c:pt idx="647">
                  <c:v>2260000</c:v>
                </c:pt>
                <c:pt idx="648">
                  <c:v>2207000</c:v>
                </c:pt>
                <c:pt idx="649">
                  <c:v>2234000</c:v>
                </c:pt>
                <c:pt idx="650">
                  <c:v>2275000</c:v>
                </c:pt>
                <c:pt idx="651">
                  <c:v>2282000</c:v>
                </c:pt>
                <c:pt idx="652">
                  <c:v>2368000</c:v>
                </c:pt>
                <c:pt idx="653">
                  <c:v>2356000</c:v>
                </c:pt>
                <c:pt idx="654">
                  <c:v>2335000</c:v>
                </c:pt>
                <c:pt idx="655">
                  <c:v>2375000</c:v>
                </c:pt>
                <c:pt idx="656">
                  <c:v>2422000</c:v>
                </c:pt>
                <c:pt idx="657">
                  <c:v>2466000</c:v>
                </c:pt>
                <c:pt idx="658">
                  <c:v>2474000</c:v>
                </c:pt>
                <c:pt idx="659">
                  <c:v>2471000</c:v>
                </c:pt>
                <c:pt idx="660">
                  <c:v>2448000</c:v>
                </c:pt>
                <c:pt idx="661">
                  <c:v>2432000</c:v>
                </c:pt>
                <c:pt idx="662">
                  <c:v>2431000</c:v>
                </c:pt>
                <c:pt idx="663">
                  <c:v>2404000</c:v>
                </c:pt>
                <c:pt idx="664">
                  <c:v>2426000</c:v>
                </c:pt>
                <c:pt idx="665">
                  <c:v>2428000</c:v>
                </c:pt>
                <c:pt idx="666">
                  <c:v>2535000</c:v>
                </c:pt>
                <c:pt idx="667">
                  <c:v>2475000</c:v>
                </c:pt>
                <c:pt idx="668">
                  <c:v>2522000</c:v>
                </c:pt>
                <c:pt idx="669">
                  <c:v>2569000</c:v>
                </c:pt>
                <c:pt idx="670">
                  <c:v>2537000</c:v>
                </c:pt>
                <c:pt idx="671">
                  <c:v>2656000</c:v>
                </c:pt>
                <c:pt idx="672">
                  <c:v>2648000</c:v>
                </c:pt>
                <c:pt idx="673">
                  <c:v>2698000</c:v>
                </c:pt>
                <c:pt idx="674">
                  <c:v>2685000</c:v>
                </c:pt>
                <c:pt idx="675">
                  <c:v>2712000</c:v>
                </c:pt>
                <c:pt idx="676">
                  <c:v>2674000</c:v>
                </c:pt>
                <c:pt idx="677">
                  <c:v>2725000</c:v>
                </c:pt>
                <c:pt idx="678">
                  <c:v>2749000</c:v>
                </c:pt>
                <c:pt idx="679">
                  <c:v>2778000</c:v>
                </c:pt>
                <c:pt idx="680">
                  <c:v>2783000</c:v>
                </c:pt>
                <c:pt idx="681">
                  <c:v>2817000</c:v>
                </c:pt>
                <c:pt idx="682">
                  <c:v>2864000</c:v>
                </c:pt>
                <c:pt idx="683">
                  <c:v>2867000</c:v>
                </c:pt>
                <c:pt idx="684">
                  <c:v>2877000</c:v>
                </c:pt>
                <c:pt idx="685">
                  <c:v>2866000</c:v>
                </c:pt>
                <c:pt idx="686">
                  <c:v>2848000</c:v>
                </c:pt>
                <c:pt idx="687">
                  <c:v>2883000</c:v>
                </c:pt>
                <c:pt idx="688">
                  <c:v>2888000</c:v>
                </c:pt>
                <c:pt idx="689">
                  <c:v>2921000</c:v>
                </c:pt>
                <c:pt idx="690">
                  <c:v>2866000</c:v>
                </c:pt>
                <c:pt idx="691">
                  <c:v>3007000</c:v>
                </c:pt>
                <c:pt idx="692">
                  <c:v>3085000</c:v>
                </c:pt>
                <c:pt idx="693">
                  <c:v>3188000</c:v>
                </c:pt>
                <c:pt idx="694">
                  <c:v>3226000</c:v>
                </c:pt>
                <c:pt idx="695">
                  <c:v>3334000</c:v>
                </c:pt>
                <c:pt idx="696">
                  <c:v>3417000</c:v>
                </c:pt>
                <c:pt idx="697">
                  <c:v>3544000</c:v>
                </c:pt>
                <c:pt idx="698">
                  <c:v>3698000</c:v>
                </c:pt>
                <c:pt idx="699">
                  <c:v>3731000</c:v>
                </c:pt>
                <c:pt idx="700">
                  <c:v>3781000</c:v>
                </c:pt>
                <c:pt idx="701">
                  <c:v>3779000</c:v>
                </c:pt>
                <c:pt idx="702">
                  <c:v>3858000</c:v>
                </c:pt>
                <c:pt idx="703">
                  <c:v>3912000</c:v>
                </c:pt>
                <c:pt idx="704">
                  <c:v>3823000</c:v>
                </c:pt>
                <c:pt idx="705">
                  <c:v>3836000</c:v>
                </c:pt>
                <c:pt idx="706">
                  <c:v>3872000</c:v>
                </c:pt>
                <c:pt idx="707">
                  <c:v>3851000</c:v>
                </c:pt>
                <c:pt idx="708">
                  <c:v>3789000</c:v>
                </c:pt>
                <c:pt idx="709">
                  <c:v>3862000</c:v>
                </c:pt>
                <c:pt idx="710">
                  <c:v>3813000</c:v>
                </c:pt>
                <c:pt idx="711">
                  <c:v>3754000</c:v>
                </c:pt>
                <c:pt idx="712">
                  <c:v>3808000</c:v>
                </c:pt>
                <c:pt idx="713">
                  <c:v>3698000</c:v>
                </c:pt>
                <c:pt idx="714">
                  <c:v>3699000</c:v>
                </c:pt>
                <c:pt idx="715">
                  <c:v>3698000</c:v>
                </c:pt>
                <c:pt idx="716">
                  <c:v>3679000</c:v>
                </c:pt>
                <c:pt idx="717">
                  <c:v>3672000</c:v>
                </c:pt>
                <c:pt idx="718">
                  <c:v>3549000</c:v>
                </c:pt>
                <c:pt idx="719">
                  <c:v>3477000</c:v>
                </c:pt>
                <c:pt idx="720">
                  <c:v>3527000</c:v>
                </c:pt>
                <c:pt idx="721">
                  <c:v>3391000</c:v>
                </c:pt>
                <c:pt idx="722">
                  <c:v>3380000</c:v>
                </c:pt>
                <c:pt idx="723">
                  <c:v>3260000</c:v>
                </c:pt>
                <c:pt idx="724">
                  <c:v>3303000</c:v>
                </c:pt>
                <c:pt idx="725">
                  <c:v>3169000</c:v>
                </c:pt>
                <c:pt idx="726">
                  <c:v>3185000</c:v>
                </c:pt>
                <c:pt idx="727">
                  <c:v>3125000</c:v>
                </c:pt>
                <c:pt idx="728">
                  <c:v>3056000</c:v>
                </c:pt>
                <c:pt idx="729">
                  <c:v>3136000</c:v>
                </c:pt>
                <c:pt idx="730">
                  <c:v>3123000</c:v>
                </c:pt>
                <c:pt idx="731">
                  <c:v>3082000</c:v>
                </c:pt>
                <c:pt idx="732">
                  <c:v>3023000</c:v>
                </c:pt>
                <c:pt idx="733">
                  <c:v>2988000</c:v>
                </c:pt>
                <c:pt idx="734">
                  <c:v>2975000</c:v>
                </c:pt>
                <c:pt idx="735">
                  <c:v>2945000</c:v>
                </c:pt>
                <c:pt idx="736">
                  <c:v>3043000</c:v>
                </c:pt>
                <c:pt idx="737">
                  <c:v>3023000</c:v>
                </c:pt>
                <c:pt idx="738">
                  <c:v>2901000</c:v>
                </c:pt>
                <c:pt idx="739">
                  <c:v>2931000</c:v>
                </c:pt>
                <c:pt idx="740">
                  <c:v>2905000</c:v>
                </c:pt>
                <c:pt idx="741">
                  <c:v>2885000</c:v>
                </c:pt>
                <c:pt idx="742">
                  <c:v>2876000</c:v>
                </c:pt>
                <c:pt idx="743">
                  <c:v>2875000</c:v>
                </c:pt>
                <c:pt idx="744">
                  <c:v>2800000</c:v>
                </c:pt>
                <c:pt idx="745">
                  <c:v>2860000</c:v>
                </c:pt>
                <c:pt idx="746">
                  <c:v>2893000</c:v>
                </c:pt>
                <c:pt idx="747">
                  <c:v>2944000</c:v>
                </c:pt>
                <c:pt idx="748">
                  <c:v>2887000</c:v>
                </c:pt>
                <c:pt idx="749">
                  <c:v>2865000</c:v>
                </c:pt>
                <c:pt idx="750">
                  <c:v>2862000</c:v>
                </c:pt>
                <c:pt idx="751">
                  <c:v>2962000</c:v>
                </c:pt>
                <c:pt idx="752">
                  <c:v>2877000</c:v>
                </c:pt>
                <c:pt idx="753">
                  <c:v>2867000</c:v>
                </c:pt>
                <c:pt idx="754">
                  <c:v>2886000</c:v>
                </c:pt>
                <c:pt idx="755">
                  <c:v>2983000</c:v>
                </c:pt>
                <c:pt idx="756">
                  <c:v>2886000</c:v>
                </c:pt>
                <c:pt idx="757">
                  <c:v>2845000</c:v>
                </c:pt>
                <c:pt idx="758">
                  <c:v>2902000</c:v>
                </c:pt>
                <c:pt idx="759">
                  <c:v>2899000</c:v>
                </c:pt>
                <c:pt idx="760">
                  <c:v>2867000</c:v>
                </c:pt>
                <c:pt idx="761">
                  <c:v>2998000</c:v>
                </c:pt>
                <c:pt idx="762">
                  <c:v>2966000</c:v>
                </c:pt>
                <c:pt idx="763">
                  <c:v>2957000</c:v>
                </c:pt>
                <c:pt idx="764">
                  <c:v>2954000</c:v>
                </c:pt>
                <c:pt idx="765">
                  <c:v>2914000</c:v>
                </c:pt>
                <c:pt idx="766">
                  <c:v>3051000</c:v>
                </c:pt>
                <c:pt idx="767">
                  <c:v>3014000</c:v>
                </c:pt>
                <c:pt idx="768">
                  <c:v>3073000</c:v>
                </c:pt>
                <c:pt idx="769">
                  <c:v>3069000</c:v>
                </c:pt>
                <c:pt idx="770">
                  <c:v>3098000</c:v>
                </c:pt>
                <c:pt idx="771">
                  <c:v>3104000</c:v>
                </c:pt>
                <c:pt idx="772">
                  <c:v>3181000</c:v>
                </c:pt>
                <c:pt idx="773">
                  <c:v>3183000</c:v>
                </c:pt>
                <c:pt idx="774">
                  <c:v>3282000</c:v>
                </c:pt>
                <c:pt idx="775">
                  <c:v>3291000</c:v>
                </c:pt>
                <c:pt idx="776">
                  <c:v>3416000</c:v>
                </c:pt>
                <c:pt idx="777">
                  <c:v>3360000</c:v>
                </c:pt>
                <c:pt idx="778">
                  <c:v>3517000</c:v>
                </c:pt>
                <c:pt idx="779">
                  <c:v>3397000</c:v>
                </c:pt>
                <c:pt idx="780">
                  <c:v>3551000</c:v>
                </c:pt>
                <c:pt idx="781">
                  <c:v>3636000</c:v>
                </c:pt>
                <c:pt idx="782">
                  <c:v>3523000</c:v>
                </c:pt>
                <c:pt idx="783">
                  <c:v>3398000</c:v>
                </c:pt>
                <c:pt idx="784">
                  <c:v>3624000</c:v>
                </c:pt>
                <c:pt idx="785">
                  <c:v>3602000</c:v>
                </c:pt>
                <c:pt idx="786">
                  <c:v>3521000</c:v>
                </c:pt>
                <c:pt idx="787">
                  <c:v>3617000</c:v>
                </c:pt>
                <c:pt idx="788">
                  <c:v>3490000</c:v>
                </c:pt>
                <c:pt idx="789">
                  <c:v>3562000</c:v>
                </c:pt>
                <c:pt idx="790">
                  <c:v>3553000</c:v>
                </c:pt>
                <c:pt idx="791">
                  <c:v>3619000</c:v>
                </c:pt>
                <c:pt idx="792">
                  <c:v>3605000</c:v>
                </c:pt>
                <c:pt idx="793">
                  <c:v>3684000</c:v>
                </c:pt>
                <c:pt idx="794">
                  <c:v>3714000</c:v>
                </c:pt>
                <c:pt idx="795">
                  <c:v>3720000</c:v>
                </c:pt>
                <c:pt idx="796">
                  <c:v>3841000</c:v>
                </c:pt>
                <c:pt idx="797">
                  <c:v>3967000</c:v>
                </c:pt>
                <c:pt idx="798">
                  <c:v>3930000</c:v>
                </c:pt>
                <c:pt idx="799">
                  <c:v>3960000</c:v>
                </c:pt>
                <c:pt idx="800">
                  <c:v>3972000</c:v>
                </c:pt>
                <c:pt idx="801">
                  <c:v>3968000</c:v>
                </c:pt>
                <c:pt idx="802">
                  <c:v>4103000</c:v>
                </c:pt>
                <c:pt idx="803">
                  <c:v>3956000</c:v>
                </c:pt>
                <c:pt idx="804">
                  <c:v>4094000</c:v>
                </c:pt>
                <c:pt idx="805">
                  <c:v>4121000</c:v>
                </c:pt>
                <c:pt idx="806">
                  <c:v>4105000</c:v>
                </c:pt>
                <c:pt idx="807">
                  <c:v>4057000</c:v>
                </c:pt>
                <c:pt idx="808">
                  <c:v>4139000</c:v>
                </c:pt>
                <c:pt idx="809">
                  <c:v>4025000</c:v>
                </c:pt>
                <c:pt idx="810">
                  <c:v>4148000</c:v>
                </c:pt>
                <c:pt idx="811">
                  <c:v>4155000</c:v>
                </c:pt>
                <c:pt idx="812">
                  <c:v>4040000</c:v>
                </c:pt>
                <c:pt idx="813">
                  <c:v>4191000</c:v>
                </c:pt>
                <c:pt idx="814">
                  <c:v>4234000</c:v>
                </c:pt>
                <c:pt idx="815">
                  <c:v>4300000</c:v>
                </c:pt>
                <c:pt idx="816">
                  <c:v>4316000</c:v>
                </c:pt>
                <c:pt idx="817">
                  <c:v>4356000</c:v>
                </c:pt>
                <c:pt idx="818">
                  <c:v>4445000</c:v>
                </c:pt>
                <c:pt idx="819">
                  <c:v>4468000</c:v>
                </c:pt>
                <c:pt idx="820">
                  <c:v>4542000</c:v>
                </c:pt>
                <c:pt idx="821">
                  <c:v>4629000</c:v>
                </c:pt>
                <c:pt idx="822">
                  <c:v>4689000</c:v>
                </c:pt>
                <c:pt idx="823">
                  <c:v>4599000</c:v>
                </c:pt>
                <c:pt idx="824">
                  <c:v>4686000</c:v>
                </c:pt>
                <c:pt idx="825">
                  <c:v>4595000</c:v>
                </c:pt>
                <c:pt idx="826">
                  <c:v>4713000</c:v>
                </c:pt>
                <c:pt idx="827">
                  <c:v>4554000</c:v>
                </c:pt>
                <c:pt idx="828">
                  <c:v>4695000</c:v>
                </c:pt>
                <c:pt idx="829">
                  <c:v>4442000</c:v>
                </c:pt>
                <c:pt idx="830">
                  <c:v>4509000</c:v>
                </c:pt>
                <c:pt idx="831">
                  <c:v>4339000</c:v>
                </c:pt>
                <c:pt idx="832">
                  <c:v>4371000</c:v>
                </c:pt>
                <c:pt idx="833">
                  <c:v>4381000</c:v>
                </c:pt>
                <c:pt idx="834">
                  <c:v>4010000</c:v>
                </c:pt>
                <c:pt idx="835">
                  <c:v>3885000</c:v>
                </c:pt>
                <c:pt idx="836">
                  <c:v>3950000</c:v>
                </c:pt>
                <c:pt idx="837">
                  <c:v>3860000</c:v>
                </c:pt>
                <c:pt idx="838">
                  <c:v>3890000</c:v>
                </c:pt>
                <c:pt idx="839">
                  <c:v>3877000</c:v>
                </c:pt>
                <c:pt idx="840">
                  <c:v>3865000</c:v>
                </c:pt>
                <c:pt idx="841">
                  <c:v>3819000</c:v>
                </c:pt>
                <c:pt idx="842">
                  <c:v>3876000</c:v>
                </c:pt>
                <c:pt idx="843">
                  <c:v>3797000</c:v>
                </c:pt>
                <c:pt idx="844">
                  <c:v>3787000</c:v>
                </c:pt>
                <c:pt idx="845">
                  <c:v>3752000</c:v>
                </c:pt>
                <c:pt idx="846">
                  <c:v>3734000</c:v>
                </c:pt>
                <c:pt idx="847">
                  <c:v>3759000</c:v>
                </c:pt>
                <c:pt idx="848">
                  <c:v>3814000</c:v>
                </c:pt>
                <c:pt idx="849">
                  <c:v>3744000</c:v>
                </c:pt>
                <c:pt idx="850">
                  <c:v>3762000</c:v>
                </c:pt>
                <c:pt idx="851">
                  <c:v>3722000</c:v>
                </c:pt>
                <c:pt idx="852">
                  <c:v>3714000</c:v>
                </c:pt>
                <c:pt idx="853">
                  <c:v>3625000</c:v>
                </c:pt>
                <c:pt idx="854">
                  <c:v>3701000</c:v>
                </c:pt>
                <c:pt idx="855">
                  <c:v>3457000</c:v>
                </c:pt>
                <c:pt idx="856">
                  <c:v>3548000</c:v>
                </c:pt>
                <c:pt idx="857">
                  <c:v>3453000</c:v>
                </c:pt>
                <c:pt idx="858">
                  <c:v>3452000</c:v>
                </c:pt>
                <c:pt idx="859">
                  <c:v>3369000</c:v>
                </c:pt>
                <c:pt idx="860">
                  <c:v>3239000</c:v>
                </c:pt>
                <c:pt idx="861">
                  <c:v>3226000</c:v>
                </c:pt>
                <c:pt idx="862">
                  <c:v>3216000</c:v>
                </c:pt>
                <c:pt idx="863">
                  <c:v>3155000</c:v>
                </c:pt>
                <c:pt idx="864">
                  <c:v>3112000</c:v>
                </c:pt>
                <c:pt idx="865">
                  <c:v>3106000</c:v>
                </c:pt>
                <c:pt idx="866">
                  <c:v>3107000</c:v>
                </c:pt>
                <c:pt idx="867">
                  <c:v>3131000</c:v>
                </c:pt>
                <c:pt idx="868">
                  <c:v>3079000</c:v>
                </c:pt>
                <c:pt idx="869">
                  <c:v>3055000</c:v>
                </c:pt>
                <c:pt idx="870">
                  <c:v>3007000</c:v>
                </c:pt>
                <c:pt idx="871">
                  <c:v>2993000</c:v>
                </c:pt>
                <c:pt idx="872">
                  <c:v>2973000</c:v>
                </c:pt>
                <c:pt idx="873">
                  <c:v>2926000</c:v>
                </c:pt>
                <c:pt idx="874">
                  <c:v>2929000</c:v>
                </c:pt>
                <c:pt idx="875">
                  <c:v>2913000</c:v>
                </c:pt>
                <c:pt idx="876">
                  <c:v>2886000</c:v>
                </c:pt>
                <c:pt idx="877">
                  <c:v>2860000</c:v>
                </c:pt>
                <c:pt idx="878">
                  <c:v>2750000</c:v>
                </c:pt>
                <c:pt idx="879">
                  <c:v>2789000</c:v>
                </c:pt>
                <c:pt idx="880">
                  <c:v>2879000</c:v>
                </c:pt>
                <c:pt idx="881">
                  <c:v>2733000</c:v>
                </c:pt>
                <c:pt idx="882">
                  <c:v>2737000</c:v>
                </c:pt>
                <c:pt idx="883">
                  <c:v>2666000</c:v>
                </c:pt>
                <c:pt idx="884">
                  <c:v>2796000</c:v>
                </c:pt>
                <c:pt idx="885">
                  <c:v>2718000</c:v>
                </c:pt>
                <c:pt idx="886">
                  <c:v>2644000</c:v>
                </c:pt>
                <c:pt idx="887">
                  <c:v>2588000</c:v>
                </c:pt>
                <c:pt idx="888">
                  <c:v>2522000</c:v>
                </c:pt>
                <c:pt idx="889">
                  <c:v>2531000</c:v>
                </c:pt>
                <c:pt idx="890">
                  <c:v>2556000</c:v>
                </c:pt>
                <c:pt idx="891">
                  <c:v>2531000</c:v>
                </c:pt>
                <c:pt idx="892">
                  <c:v>2453000</c:v>
                </c:pt>
                <c:pt idx="893">
                  <c:v>2425000</c:v>
                </c:pt>
                <c:pt idx="894">
                  <c:v>2469000</c:v>
                </c:pt>
                <c:pt idx="895">
                  <c:v>2441000</c:v>
                </c:pt>
                <c:pt idx="896">
                  <c:v>2431000</c:v>
                </c:pt>
                <c:pt idx="897">
                  <c:v>2426000</c:v>
                </c:pt>
                <c:pt idx="898">
                  <c:v>2412000</c:v>
                </c:pt>
                <c:pt idx="899">
                  <c:v>2412000</c:v>
                </c:pt>
                <c:pt idx="900">
                  <c:v>2425000</c:v>
                </c:pt>
                <c:pt idx="901">
                  <c:v>2396000</c:v>
                </c:pt>
                <c:pt idx="902">
                  <c:v>2433000</c:v>
                </c:pt>
                <c:pt idx="903">
                  <c:v>2435000</c:v>
                </c:pt>
                <c:pt idx="904">
                  <c:v>2430000</c:v>
                </c:pt>
                <c:pt idx="905">
                  <c:v>2386000</c:v>
                </c:pt>
                <c:pt idx="906">
                  <c:v>2401000</c:v>
                </c:pt>
                <c:pt idx="907">
                  <c:v>2323000</c:v>
                </c:pt>
                <c:pt idx="908">
                  <c:v>2379000</c:v>
                </c:pt>
                <c:pt idx="909">
                  <c:v>2391000</c:v>
                </c:pt>
                <c:pt idx="910">
                  <c:v>2364000</c:v>
                </c:pt>
                <c:pt idx="911">
                  <c:v>2339000</c:v>
                </c:pt>
                <c:pt idx="912">
                  <c:v>2329000</c:v>
                </c:pt>
                <c:pt idx="913">
                  <c:v>2375000</c:v>
                </c:pt>
                <c:pt idx="914">
                  <c:v>2371000</c:v>
                </c:pt>
                <c:pt idx="915">
                  <c:v>2337000</c:v>
                </c:pt>
                <c:pt idx="916">
                  <c:v>2329000</c:v>
                </c:pt>
                <c:pt idx="917">
                  <c:v>2332000</c:v>
                </c:pt>
                <c:pt idx="918">
                  <c:v>2390000</c:v>
                </c:pt>
                <c:pt idx="919">
                  <c:v>2416000</c:v>
                </c:pt>
                <c:pt idx="920">
                  <c:v>2405000</c:v>
                </c:pt>
                <c:pt idx="921">
                  <c:v>2410000</c:v>
                </c:pt>
                <c:pt idx="922">
                  <c:v>2435000</c:v>
                </c:pt>
                <c:pt idx="923">
                  <c:v>2434000</c:v>
                </c:pt>
                <c:pt idx="924">
                  <c:v>2421000</c:v>
                </c:pt>
                <c:pt idx="925">
                  <c:v>2474000</c:v>
                </c:pt>
                <c:pt idx="926">
                  <c:v>2455000</c:v>
                </c:pt>
                <c:pt idx="927">
                  <c:v>2538000</c:v>
                </c:pt>
                <c:pt idx="928">
                  <c:v>2529000</c:v>
                </c:pt>
                <c:pt idx="929">
                  <c:v>2574000</c:v>
                </c:pt>
                <c:pt idx="930">
                  <c:v>2578000</c:v>
                </c:pt>
                <c:pt idx="931">
                  <c:v>2545000</c:v>
                </c:pt>
                <c:pt idx="932">
                  <c:v>2645000</c:v>
                </c:pt>
                <c:pt idx="933">
                  <c:v>2569000</c:v>
                </c:pt>
                <c:pt idx="934">
                  <c:v>2529000</c:v>
                </c:pt>
                <c:pt idx="935">
                  <c:v>2589000</c:v>
                </c:pt>
                <c:pt idx="936">
                  <c:v>2594000</c:v>
                </c:pt>
                <c:pt idx="937">
                  <c:v>2487000</c:v>
                </c:pt>
                <c:pt idx="938">
                  <c:v>2536000</c:v>
                </c:pt>
                <c:pt idx="939">
                  <c:v>2593000</c:v>
                </c:pt>
                <c:pt idx="940">
                  <c:v>2543000</c:v>
                </c:pt>
                <c:pt idx="941">
                  <c:v>2472000</c:v>
                </c:pt>
                <c:pt idx="942">
                  <c:v>2601000</c:v>
                </c:pt>
                <c:pt idx="943">
                  <c:v>2632000</c:v>
                </c:pt>
                <c:pt idx="944">
                  <c:v>2608000</c:v>
                </c:pt>
                <c:pt idx="945">
                  <c:v>2613000</c:v>
                </c:pt>
                <c:pt idx="946">
                  <c:v>2641000</c:v>
                </c:pt>
                <c:pt idx="947">
                  <c:v>2571000</c:v>
                </c:pt>
                <c:pt idx="948">
                  <c:v>2591000</c:v>
                </c:pt>
                <c:pt idx="949">
                  <c:v>2578000</c:v>
                </c:pt>
                <c:pt idx="950">
                  <c:v>2556000</c:v>
                </c:pt>
                <c:pt idx="951">
                  <c:v>2526000</c:v>
                </c:pt>
                <c:pt idx="952">
                  <c:v>2569000</c:v>
                </c:pt>
                <c:pt idx="953">
                  <c:v>2600000</c:v>
                </c:pt>
                <c:pt idx="954">
                  <c:v>2584000</c:v>
                </c:pt>
                <c:pt idx="955">
                  <c:v>2562000</c:v>
                </c:pt>
                <c:pt idx="956">
                  <c:v>2582000</c:v>
                </c:pt>
                <c:pt idx="957">
                  <c:v>2569000</c:v>
                </c:pt>
                <c:pt idx="958">
                  <c:v>2547000</c:v>
                </c:pt>
                <c:pt idx="959">
                  <c:v>2545000</c:v>
                </c:pt>
                <c:pt idx="960">
                  <c:v>2591000</c:v>
                </c:pt>
                <c:pt idx="961">
                  <c:v>2564000</c:v>
                </c:pt>
                <c:pt idx="962">
                  <c:v>2549000</c:v>
                </c:pt>
                <c:pt idx="963">
                  <c:v>2550000</c:v>
                </c:pt>
                <c:pt idx="964">
                  <c:v>2505000</c:v>
                </c:pt>
                <c:pt idx="965">
                  <c:v>2609000</c:v>
                </c:pt>
                <c:pt idx="966">
                  <c:v>2519000</c:v>
                </c:pt>
                <c:pt idx="967">
                  <c:v>2520000</c:v>
                </c:pt>
                <c:pt idx="968">
                  <c:v>2522000</c:v>
                </c:pt>
                <c:pt idx="969">
                  <c:v>2518000</c:v>
                </c:pt>
                <c:pt idx="970">
                  <c:v>2565000</c:v>
                </c:pt>
                <c:pt idx="971">
                  <c:v>2574000</c:v>
                </c:pt>
                <c:pt idx="972">
                  <c:v>2561000</c:v>
                </c:pt>
                <c:pt idx="973">
                  <c:v>2595000</c:v>
                </c:pt>
                <c:pt idx="974">
                  <c:v>2596000</c:v>
                </c:pt>
                <c:pt idx="975">
                  <c:v>2590000</c:v>
                </c:pt>
                <c:pt idx="976">
                  <c:v>2513000</c:v>
                </c:pt>
                <c:pt idx="977">
                  <c:v>2623000</c:v>
                </c:pt>
                <c:pt idx="978">
                  <c:v>2657000</c:v>
                </c:pt>
                <c:pt idx="979">
                  <c:v>2569000</c:v>
                </c:pt>
                <c:pt idx="980">
                  <c:v>2644000</c:v>
                </c:pt>
                <c:pt idx="981">
                  <c:v>2657000</c:v>
                </c:pt>
                <c:pt idx="982">
                  <c:v>2673000</c:v>
                </c:pt>
                <c:pt idx="983">
                  <c:v>2612000</c:v>
                </c:pt>
                <c:pt idx="984">
                  <c:v>2618000</c:v>
                </c:pt>
                <c:pt idx="985">
                  <c:v>2585000</c:v>
                </c:pt>
                <c:pt idx="986">
                  <c:v>2638000</c:v>
                </c:pt>
                <c:pt idx="987">
                  <c:v>2744000</c:v>
                </c:pt>
                <c:pt idx="988">
                  <c:v>2680000</c:v>
                </c:pt>
                <c:pt idx="989">
                  <c:v>2543000</c:v>
                </c:pt>
                <c:pt idx="990">
                  <c:v>2608000</c:v>
                </c:pt>
                <c:pt idx="991">
                  <c:v>2694000</c:v>
                </c:pt>
                <c:pt idx="992">
                  <c:v>2636000</c:v>
                </c:pt>
                <c:pt idx="993">
                  <c:v>2516000</c:v>
                </c:pt>
                <c:pt idx="994">
                  <c:v>2570000</c:v>
                </c:pt>
                <c:pt idx="995">
                  <c:v>2531000</c:v>
                </c:pt>
                <c:pt idx="996">
                  <c:v>2548000</c:v>
                </c:pt>
                <c:pt idx="997">
                  <c:v>2569000</c:v>
                </c:pt>
                <c:pt idx="998">
                  <c:v>2626000</c:v>
                </c:pt>
                <c:pt idx="999">
                  <c:v>2570000</c:v>
                </c:pt>
                <c:pt idx="1000">
                  <c:v>2603000</c:v>
                </c:pt>
                <c:pt idx="1001">
                  <c:v>2589000</c:v>
                </c:pt>
                <c:pt idx="1002">
                  <c:v>2592000</c:v>
                </c:pt>
                <c:pt idx="1003">
                  <c:v>2614000</c:v>
                </c:pt>
                <c:pt idx="1004">
                  <c:v>2625000</c:v>
                </c:pt>
                <c:pt idx="1005">
                  <c:v>2570000</c:v>
                </c:pt>
                <c:pt idx="1006">
                  <c:v>2613000</c:v>
                </c:pt>
                <c:pt idx="1007">
                  <c:v>2627000</c:v>
                </c:pt>
                <c:pt idx="1008">
                  <c:v>2670000</c:v>
                </c:pt>
                <c:pt idx="1009">
                  <c:v>2670000</c:v>
                </c:pt>
                <c:pt idx="1010">
                  <c:v>2669000</c:v>
                </c:pt>
                <c:pt idx="1011">
                  <c:v>2638000</c:v>
                </c:pt>
                <c:pt idx="1012">
                  <c:v>2708000</c:v>
                </c:pt>
                <c:pt idx="1013">
                  <c:v>2653000</c:v>
                </c:pt>
                <c:pt idx="1014">
                  <c:v>2644000</c:v>
                </c:pt>
                <c:pt idx="1015">
                  <c:v>2637000</c:v>
                </c:pt>
                <c:pt idx="1016">
                  <c:v>2606000</c:v>
                </c:pt>
                <c:pt idx="1017">
                  <c:v>2669000</c:v>
                </c:pt>
                <c:pt idx="1018">
                  <c:v>2552000</c:v>
                </c:pt>
                <c:pt idx="1019">
                  <c:v>2593000</c:v>
                </c:pt>
                <c:pt idx="1020">
                  <c:v>2618000</c:v>
                </c:pt>
                <c:pt idx="1021">
                  <c:v>2583000</c:v>
                </c:pt>
                <c:pt idx="1022">
                  <c:v>2686000</c:v>
                </c:pt>
                <c:pt idx="1023">
                  <c:v>2658000</c:v>
                </c:pt>
                <c:pt idx="1024">
                  <c:v>2687000</c:v>
                </c:pt>
                <c:pt idx="1025">
                  <c:v>2664000</c:v>
                </c:pt>
                <c:pt idx="1026">
                  <c:v>2756000</c:v>
                </c:pt>
                <c:pt idx="1027">
                  <c:v>2671000</c:v>
                </c:pt>
                <c:pt idx="1028">
                  <c:v>2703000</c:v>
                </c:pt>
                <c:pt idx="1029">
                  <c:v>2698000</c:v>
                </c:pt>
                <c:pt idx="1030">
                  <c:v>2780000</c:v>
                </c:pt>
                <c:pt idx="1031">
                  <c:v>2665000</c:v>
                </c:pt>
                <c:pt idx="1032">
                  <c:v>2723000</c:v>
                </c:pt>
                <c:pt idx="1033">
                  <c:v>2707000</c:v>
                </c:pt>
                <c:pt idx="1034">
                  <c:v>2646000</c:v>
                </c:pt>
                <c:pt idx="1035">
                  <c:v>2614000</c:v>
                </c:pt>
                <c:pt idx="1036">
                  <c:v>2653000</c:v>
                </c:pt>
                <c:pt idx="1037">
                  <c:v>2555000</c:v>
                </c:pt>
                <c:pt idx="1038">
                  <c:v>2686000</c:v>
                </c:pt>
                <c:pt idx="1039">
                  <c:v>2634000</c:v>
                </c:pt>
                <c:pt idx="1040">
                  <c:v>2587000</c:v>
                </c:pt>
                <c:pt idx="1041">
                  <c:v>2499000</c:v>
                </c:pt>
                <c:pt idx="1042">
                  <c:v>2565000</c:v>
                </c:pt>
                <c:pt idx="1043">
                  <c:v>2590000</c:v>
                </c:pt>
                <c:pt idx="1044">
                  <c:v>2508000</c:v>
                </c:pt>
                <c:pt idx="1045">
                  <c:v>2443000</c:v>
                </c:pt>
                <c:pt idx="1046">
                  <c:v>2506000</c:v>
                </c:pt>
                <c:pt idx="1047">
                  <c:v>2515000</c:v>
                </c:pt>
                <c:pt idx="1048">
                  <c:v>2496000</c:v>
                </c:pt>
                <c:pt idx="1049">
                  <c:v>2451000</c:v>
                </c:pt>
                <c:pt idx="1050">
                  <c:v>2481000</c:v>
                </c:pt>
                <c:pt idx="1051">
                  <c:v>2460000</c:v>
                </c:pt>
                <c:pt idx="1052">
                  <c:v>2456000</c:v>
                </c:pt>
                <c:pt idx="1053">
                  <c:v>2450000</c:v>
                </c:pt>
                <c:pt idx="1054">
                  <c:v>2401000</c:v>
                </c:pt>
                <c:pt idx="1055">
                  <c:v>2410000</c:v>
                </c:pt>
                <c:pt idx="1056">
                  <c:v>2482000</c:v>
                </c:pt>
                <c:pt idx="1057">
                  <c:v>2366000</c:v>
                </c:pt>
                <c:pt idx="1058">
                  <c:v>2410000</c:v>
                </c:pt>
                <c:pt idx="1059">
                  <c:v>2386000</c:v>
                </c:pt>
                <c:pt idx="1060">
                  <c:v>2302000</c:v>
                </c:pt>
                <c:pt idx="1061">
                  <c:v>2347000</c:v>
                </c:pt>
                <c:pt idx="1062">
                  <c:v>2326000</c:v>
                </c:pt>
                <c:pt idx="1063">
                  <c:v>2275000</c:v>
                </c:pt>
                <c:pt idx="1064">
                  <c:v>2370000</c:v>
                </c:pt>
                <c:pt idx="1065">
                  <c:v>2259000</c:v>
                </c:pt>
                <c:pt idx="1066">
                  <c:v>2278000</c:v>
                </c:pt>
                <c:pt idx="1067">
                  <c:v>2258000</c:v>
                </c:pt>
                <c:pt idx="1068">
                  <c:v>2321000</c:v>
                </c:pt>
                <c:pt idx="1069">
                  <c:v>2173000</c:v>
                </c:pt>
                <c:pt idx="1070">
                  <c:v>2155000</c:v>
                </c:pt>
                <c:pt idx="1071">
                  <c:v>2211000</c:v>
                </c:pt>
                <c:pt idx="1072">
                  <c:v>2247000</c:v>
                </c:pt>
                <c:pt idx="1073">
                  <c:v>2232000</c:v>
                </c:pt>
                <c:pt idx="1074">
                  <c:v>2263000</c:v>
                </c:pt>
                <c:pt idx="1075">
                  <c:v>2194000</c:v>
                </c:pt>
                <c:pt idx="1076">
                  <c:v>2190000</c:v>
                </c:pt>
                <c:pt idx="1077">
                  <c:v>2179000</c:v>
                </c:pt>
                <c:pt idx="1078">
                  <c:v>2125000</c:v>
                </c:pt>
                <c:pt idx="1079">
                  <c:v>2172000</c:v>
                </c:pt>
                <c:pt idx="1080">
                  <c:v>2351000</c:v>
                </c:pt>
                <c:pt idx="1081">
                  <c:v>2139000</c:v>
                </c:pt>
                <c:pt idx="1082">
                  <c:v>2151000</c:v>
                </c:pt>
                <c:pt idx="1083">
                  <c:v>2101000</c:v>
                </c:pt>
                <c:pt idx="1084">
                  <c:v>2074000</c:v>
                </c:pt>
                <c:pt idx="1085">
                  <c:v>1966000</c:v>
                </c:pt>
                <c:pt idx="1086">
                  <c:v>1942000</c:v>
                </c:pt>
                <c:pt idx="1087">
                  <c:v>2054000</c:v>
                </c:pt>
                <c:pt idx="1088">
                  <c:v>2109000</c:v>
                </c:pt>
                <c:pt idx="1089">
                  <c:v>2064000</c:v>
                </c:pt>
                <c:pt idx="1090">
                  <c:v>2102000</c:v>
                </c:pt>
                <c:pt idx="1091">
                  <c:v>2125000</c:v>
                </c:pt>
                <c:pt idx="1092">
                  <c:v>2092000</c:v>
                </c:pt>
                <c:pt idx="1093">
                  <c:v>2105000</c:v>
                </c:pt>
                <c:pt idx="1094">
                  <c:v>2140000</c:v>
                </c:pt>
                <c:pt idx="1095">
                  <c:v>2096000</c:v>
                </c:pt>
                <c:pt idx="1096">
                  <c:v>2231000</c:v>
                </c:pt>
                <c:pt idx="1097">
                  <c:v>2186000</c:v>
                </c:pt>
                <c:pt idx="1098">
                  <c:v>2214000</c:v>
                </c:pt>
                <c:pt idx="1099">
                  <c:v>2213000</c:v>
                </c:pt>
                <c:pt idx="1100">
                  <c:v>2180000</c:v>
                </c:pt>
                <c:pt idx="1101">
                  <c:v>2184000</c:v>
                </c:pt>
                <c:pt idx="1102">
                  <c:v>2091000</c:v>
                </c:pt>
                <c:pt idx="1103">
                  <c:v>2111000</c:v>
                </c:pt>
                <c:pt idx="1104">
                  <c:v>2147000</c:v>
                </c:pt>
                <c:pt idx="1105">
                  <c:v>2112000</c:v>
                </c:pt>
                <c:pt idx="1106">
                  <c:v>2112000</c:v>
                </c:pt>
                <c:pt idx="1107">
                  <c:v>2077000</c:v>
                </c:pt>
                <c:pt idx="1108">
                  <c:v>2086000</c:v>
                </c:pt>
                <c:pt idx="1109">
                  <c:v>2104000</c:v>
                </c:pt>
                <c:pt idx="1110">
                  <c:v>2072000</c:v>
                </c:pt>
                <c:pt idx="1111">
                  <c:v>2067000</c:v>
                </c:pt>
                <c:pt idx="1112">
                  <c:v>2077000</c:v>
                </c:pt>
                <c:pt idx="1113">
                  <c:v>2059000</c:v>
                </c:pt>
                <c:pt idx="1114">
                  <c:v>2068000</c:v>
                </c:pt>
                <c:pt idx="1115">
                  <c:v>2099000</c:v>
                </c:pt>
                <c:pt idx="1116">
                  <c:v>2045000</c:v>
                </c:pt>
                <c:pt idx="1117">
                  <c:v>2040000</c:v>
                </c:pt>
                <c:pt idx="1118">
                  <c:v>2068000</c:v>
                </c:pt>
                <c:pt idx="1119">
                  <c:v>2034000</c:v>
                </c:pt>
                <c:pt idx="1120">
                  <c:v>2030000</c:v>
                </c:pt>
                <c:pt idx="1121">
                  <c:v>2035000</c:v>
                </c:pt>
                <c:pt idx="1122">
                  <c:v>2027000</c:v>
                </c:pt>
                <c:pt idx="1123">
                  <c:v>2073000</c:v>
                </c:pt>
                <c:pt idx="1124">
                  <c:v>2083000</c:v>
                </c:pt>
                <c:pt idx="1125">
                  <c:v>2108000</c:v>
                </c:pt>
                <c:pt idx="1126">
                  <c:v>2101000</c:v>
                </c:pt>
                <c:pt idx="1127">
                  <c:v>2070000</c:v>
                </c:pt>
                <c:pt idx="1128">
                  <c:v>2099000</c:v>
                </c:pt>
                <c:pt idx="1129">
                  <c:v>2082000</c:v>
                </c:pt>
                <c:pt idx="1130">
                  <c:v>2091000</c:v>
                </c:pt>
                <c:pt idx="1131">
                  <c:v>2053000</c:v>
                </c:pt>
                <c:pt idx="1132">
                  <c:v>2106000</c:v>
                </c:pt>
                <c:pt idx="1133">
                  <c:v>2053000</c:v>
                </c:pt>
                <c:pt idx="1134">
                  <c:v>2041000</c:v>
                </c:pt>
                <c:pt idx="1135">
                  <c:v>2017000</c:v>
                </c:pt>
                <c:pt idx="1136">
                  <c:v>1994000</c:v>
                </c:pt>
                <c:pt idx="1137">
                  <c:v>2011000</c:v>
                </c:pt>
                <c:pt idx="1138">
                  <c:v>2015000</c:v>
                </c:pt>
                <c:pt idx="1139">
                  <c:v>1898000</c:v>
                </c:pt>
                <c:pt idx="1140">
                  <c:v>2011000</c:v>
                </c:pt>
                <c:pt idx="1141">
                  <c:v>1981000</c:v>
                </c:pt>
                <c:pt idx="1142">
                  <c:v>2023000</c:v>
                </c:pt>
                <c:pt idx="1143">
                  <c:v>2006000</c:v>
                </c:pt>
                <c:pt idx="1144">
                  <c:v>2013000</c:v>
                </c:pt>
                <c:pt idx="1145">
                  <c:v>2054000</c:v>
                </c:pt>
                <c:pt idx="1146">
                  <c:v>2061000</c:v>
                </c:pt>
                <c:pt idx="1147">
                  <c:v>2092000</c:v>
                </c:pt>
                <c:pt idx="1148">
                  <c:v>2056000</c:v>
                </c:pt>
                <c:pt idx="1149">
                  <c:v>2069000</c:v>
                </c:pt>
                <c:pt idx="1150">
                  <c:v>2048000</c:v>
                </c:pt>
                <c:pt idx="1151">
                  <c:v>2071000</c:v>
                </c:pt>
                <c:pt idx="1152">
                  <c:v>2074000</c:v>
                </c:pt>
                <c:pt idx="1153">
                  <c:v>2103000</c:v>
                </c:pt>
                <c:pt idx="1154">
                  <c:v>2111000</c:v>
                </c:pt>
                <c:pt idx="1155">
                  <c:v>2167000</c:v>
                </c:pt>
                <c:pt idx="1156">
                  <c:v>2110000</c:v>
                </c:pt>
                <c:pt idx="1157">
                  <c:v>2163000</c:v>
                </c:pt>
                <c:pt idx="1158">
                  <c:v>2108000</c:v>
                </c:pt>
                <c:pt idx="1159">
                  <c:v>2145000</c:v>
                </c:pt>
                <c:pt idx="1160">
                  <c:v>2117000</c:v>
                </c:pt>
                <c:pt idx="1161">
                  <c:v>2117000</c:v>
                </c:pt>
                <c:pt idx="1162">
                  <c:v>2092000</c:v>
                </c:pt>
                <c:pt idx="1163">
                  <c:v>2104000</c:v>
                </c:pt>
                <c:pt idx="1164">
                  <c:v>2064000</c:v>
                </c:pt>
                <c:pt idx="1165">
                  <c:v>2089000</c:v>
                </c:pt>
                <c:pt idx="1166">
                  <c:v>2144000</c:v>
                </c:pt>
                <c:pt idx="1167">
                  <c:v>2085000</c:v>
                </c:pt>
                <c:pt idx="1168">
                  <c:v>2056000</c:v>
                </c:pt>
                <c:pt idx="1169">
                  <c:v>2117000</c:v>
                </c:pt>
                <c:pt idx="1170">
                  <c:v>2110000</c:v>
                </c:pt>
                <c:pt idx="1171">
                  <c:v>2113000</c:v>
                </c:pt>
                <c:pt idx="1172">
                  <c:v>2151000</c:v>
                </c:pt>
                <c:pt idx="1173">
                  <c:v>2133000</c:v>
                </c:pt>
                <c:pt idx="1174">
                  <c:v>2207000</c:v>
                </c:pt>
                <c:pt idx="1175">
                  <c:v>2217000</c:v>
                </c:pt>
                <c:pt idx="1176">
                  <c:v>2159000</c:v>
                </c:pt>
                <c:pt idx="1177">
                  <c:v>2181000</c:v>
                </c:pt>
                <c:pt idx="1178">
                  <c:v>2236000</c:v>
                </c:pt>
                <c:pt idx="1179">
                  <c:v>2214000</c:v>
                </c:pt>
                <c:pt idx="1180">
                  <c:v>2195000</c:v>
                </c:pt>
                <c:pt idx="1181">
                  <c:v>2184000</c:v>
                </c:pt>
                <c:pt idx="1182">
                  <c:v>2199000</c:v>
                </c:pt>
                <c:pt idx="1183">
                  <c:v>2207000</c:v>
                </c:pt>
                <c:pt idx="1184">
                  <c:v>2169000</c:v>
                </c:pt>
                <c:pt idx="1185">
                  <c:v>2249000</c:v>
                </c:pt>
                <c:pt idx="1186">
                  <c:v>2220000</c:v>
                </c:pt>
                <c:pt idx="1187">
                  <c:v>2279000</c:v>
                </c:pt>
                <c:pt idx="1188">
                  <c:v>2293000</c:v>
                </c:pt>
                <c:pt idx="1189">
                  <c:v>2295000</c:v>
                </c:pt>
                <c:pt idx="1190">
                  <c:v>2257000</c:v>
                </c:pt>
                <c:pt idx="1191">
                  <c:v>2280000</c:v>
                </c:pt>
                <c:pt idx="1192">
                  <c:v>2271000</c:v>
                </c:pt>
                <c:pt idx="1193">
                  <c:v>2289000</c:v>
                </c:pt>
                <c:pt idx="1194">
                  <c:v>2300000</c:v>
                </c:pt>
                <c:pt idx="1195">
                  <c:v>2271000</c:v>
                </c:pt>
                <c:pt idx="1196">
                  <c:v>2265000</c:v>
                </c:pt>
                <c:pt idx="1197">
                  <c:v>2295000</c:v>
                </c:pt>
                <c:pt idx="1198">
                  <c:v>2292000</c:v>
                </c:pt>
                <c:pt idx="1199">
                  <c:v>2302000</c:v>
                </c:pt>
                <c:pt idx="1200">
                  <c:v>2347000</c:v>
                </c:pt>
                <c:pt idx="1201">
                  <c:v>2349000</c:v>
                </c:pt>
                <c:pt idx="1202">
                  <c:v>2407000</c:v>
                </c:pt>
                <c:pt idx="1203">
                  <c:v>2316000</c:v>
                </c:pt>
                <c:pt idx="1204">
                  <c:v>2364000</c:v>
                </c:pt>
                <c:pt idx="1205">
                  <c:v>2323000</c:v>
                </c:pt>
                <c:pt idx="1206">
                  <c:v>2382000</c:v>
                </c:pt>
                <c:pt idx="1207">
                  <c:v>2347000</c:v>
                </c:pt>
                <c:pt idx="1208">
                  <c:v>2385000</c:v>
                </c:pt>
                <c:pt idx="1209">
                  <c:v>2341000</c:v>
                </c:pt>
                <c:pt idx="1210">
                  <c:v>2384000</c:v>
                </c:pt>
                <c:pt idx="1211">
                  <c:v>2344000</c:v>
                </c:pt>
                <c:pt idx="1212">
                  <c:v>2365000</c:v>
                </c:pt>
                <c:pt idx="1213">
                  <c:v>2323000</c:v>
                </c:pt>
                <c:pt idx="1214">
                  <c:v>2410000</c:v>
                </c:pt>
                <c:pt idx="1215">
                  <c:v>2385000</c:v>
                </c:pt>
                <c:pt idx="1216">
                  <c:v>2403000</c:v>
                </c:pt>
                <c:pt idx="1217">
                  <c:v>2374000</c:v>
                </c:pt>
                <c:pt idx="1218">
                  <c:v>2374000</c:v>
                </c:pt>
                <c:pt idx="1219">
                  <c:v>2381000</c:v>
                </c:pt>
                <c:pt idx="1220">
                  <c:v>2431000</c:v>
                </c:pt>
                <c:pt idx="1221">
                  <c:v>2406000</c:v>
                </c:pt>
                <c:pt idx="1222">
                  <c:v>2438000</c:v>
                </c:pt>
                <c:pt idx="1223">
                  <c:v>2402000</c:v>
                </c:pt>
                <c:pt idx="1224">
                  <c:v>2431000</c:v>
                </c:pt>
                <c:pt idx="1225">
                  <c:v>2442000</c:v>
                </c:pt>
                <c:pt idx="1226">
                  <c:v>2487000</c:v>
                </c:pt>
                <c:pt idx="1227">
                  <c:v>2498000</c:v>
                </c:pt>
                <c:pt idx="1228">
                  <c:v>2441000</c:v>
                </c:pt>
                <c:pt idx="1229">
                  <c:v>2461000</c:v>
                </c:pt>
                <c:pt idx="1230">
                  <c:v>2460000</c:v>
                </c:pt>
                <c:pt idx="1231">
                  <c:v>2500000</c:v>
                </c:pt>
                <c:pt idx="1232">
                  <c:v>2537000</c:v>
                </c:pt>
                <c:pt idx="1233">
                  <c:v>2540000</c:v>
                </c:pt>
                <c:pt idx="1234">
                  <c:v>2579000</c:v>
                </c:pt>
                <c:pt idx="1235">
                  <c:v>2585000</c:v>
                </c:pt>
                <c:pt idx="1236">
                  <c:v>2591000</c:v>
                </c:pt>
                <c:pt idx="1237">
                  <c:v>2578000</c:v>
                </c:pt>
                <c:pt idx="1238">
                  <c:v>2644000</c:v>
                </c:pt>
                <c:pt idx="1239">
                  <c:v>2621000</c:v>
                </c:pt>
                <c:pt idx="1240">
                  <c:v>2753000</c:v>
                </c:pt>
                <c:pt idx="1241">
                  <c:v>2722000</c:v>
                </c:pt>
                <c:pt idx="1242">
                  <c:v>2787000</c:v>
                </c:pt>
                <c:pt idx="1243">
                  <c:v>2813000</c:v>
                </c:pt>
                <c:pt idx="1244">
                  <c:v>2789000</c:v>
                </c:pt>
                <c:pt idx="1245">
                  <c:v>2996000</c:v>
                </c:pt>
                <c:pt idx="1246">
                  <c:v>2955000</c:v>
                </c:pt>
                <c:pt idx="1247">
                  <c:v>2918000</c:v>
                </c:pt>
                <c:pt idx="1248">
                  <c:v>3000000</c:v>
                </c:pt>
                <c:pt idx="1249">
                  <c:v>2984000</c:v>
                </c:pt>
                <c:pt idx="1250">
                  <c:v>3001000</c:v>
                </c:pt>
                <c:pt idx="1251">
                  <c:v>2938000</c:v>
                </c:pt>
                <c:pt idx="1252">
                  <c:v>3062000</c:v>
                </c:pt>
                <c:pt idx="1253">
                  <c:v>3111000</c:v>
                </c:pt>
                <c:pt idx="1254">
                  <c:v>3017000</c:v>
                </c:pt>
                <c:pt idx="1255">
                  <c:v>3162000</c:v>
                </c:pt>
                <c:pt idx="1256">
                  <c:v>3228000</c:v>
                </c:pt>
                <c:pt idx="1257">
                  <c:v>3226000</c:v>
                </c:pt>
                <c:pt idx="1258">
                  <c:v>3293000</c:v>
                </c:pt>
                <c:pt idx="1259">
                  <c:v>3304000</c:v>
                </c:pt>
                <c:pt idx="1260">
                  <c:v>3357000</c:v>
                </c:pt>
                <c:pt idx="1261">
                  <c:v>3384000</c:v>
                </c:pt>
                <c:pt idx="1262">
                  <c:v>3448000</c:v>
                </c:pt>
                <c:pt idx="1263">
                  <c:v>3404000</c:v>
                </c:pt>
                <c:pt idx="1264">
                  <c:v>3502000</c:v>
                </c:pt>
                <c:pt idx="1265">
                  <c:v>3493000</c:v>
                </c:pt>
                <c:pt idx="1266">
                  <c:v>3464000</c:v>
                </c:pt>
                <c:pt idx="1267">
                  <c:v>3502000</c:v>
                </c:pt>
                <c:pt idx="1268">
                  <c:v>3474000</c:v>
                </c:pt>
                <c:pt idx="1269">
                  <c:v>3524000</c:v>
                </c:pt>
                <c:pt idx="1270">
                  <c:v>3492000</c:v>
                </c:pt>
                <c:pt idx="1271">
                  <c:v>3459000</c:v>
                </c:pt>
                <c:pt idx="1272">
                  <c:v>3472000</c:v>
                </c:pt>
                <c:pt idx="1273">
                  <c:v>3522000</c:v>
                </c:pt>
                <c:pt idx="1274">
                  <c:v>3439000</c:v>
                </c:pt>
                <c:pt idx="1275">
                  <c:v>3428000</c:v>
                </c:pt>
                <c:pt idx="1276">
                  <c:v>3389000</c:v>
                </c:pt>
                <c:pt idx="1277">
                  <c:v>3356000</c:v>
                </c:pt>
                <c:pt idx="1278">
                  <c:v>3393000</c:v>
                </c:pt>
                <c:pt idx="1279">
                  <c:v>3255000</c:v>
                </c:pt>
                <c:pt idx="1280">
                  <c:v>3276000</c:v>
                </c:pt>
                <c:pt idx="1281">
                  <c:v>3306000</c:v>
                </c:pt>
                <c:pt idx="1282">
                  <c:v>3307000</c:v>
                </c:pt>
                <c:pt idx="1283">
                  <c:v>3314000</c:v>
                </c:pt>
                <c:pt idx="1284">
                  <c:v>3282000</c:v>
                </c:pt>
                <c:pt idx="1285">
                  <c:v>3277000</c:v>
                </c:pt>
                <c:pt idx="1286">
                  <c:v>3279000</c:v>
                </c:pt>
                <c:pt idx="1287">
                  <c:v>3326000</c:v>
                </c:pt>
                <c:pt idx="1288">
                  <c:v>3275000</c:v>
                </c:pt>
                <c:pt idx="1289">
                  <c:v>3294000</c:v>
                </c:pt>
                <c:pt idx="1290">
                  <c:v>3290000</c:v>
                </c:pt>
                <c:pt idx="1291">
                  <c:v>3388000</c:v>
                </c:pt>
                <c:pt idx="1292">
                  <c:v>3237000</c:v>
                </c:pt>
                <c:pt idx="1293">
                  <c:v>3320000</c:v>
                </c:pt>
                <c:pt idx="1294">
                  <c:v>3299000</c:v>
                </c:pt>
                <c:pt idx="1295">
                  <c:v>3336000</c:v>
                </c:pt>
                <c:pt idx="1296">
                  <c:v>3328000</c:v>
                </c:pt>
                <c:pt idx="1297">
                  <c:v>3315000</c:v>
                </c:pt>
                <c:pt idx="1298">
                  <c:v>3226000</c:v>
                </c:pt>
                <c:pt idx="1299">
                  <c:v>3348000</c:v>
                </c:pt>
                <c:pt idx="1300">
                  <c:v>3388000</c:v>
                </c:pt>
                <c:pt idx="1301">
                  <c:v>3405000</c:v>
                </c:pt>
                <c:pt idx="1302">
                  <c:v>3264000</c:v>
                </c:pt>
                <c:pt idx="1303">
                  <c:v>3340000</c:v>
                </c:pt>
                <c:pt idx="1304">
                  <c:v>3410000</c:v>
                </c:pt>
                <c:pt idx="1305">
                  <c:v>3342000</c:v>
                </c:pt>
                <c:pt idx="1306">
                  <c:v>3297000</c:v>
                </c:pt>
                <c:pt idx="1307">
                  <c:v>3364000</c:v>
                </c:pt>
                <c:pt idx="1308">
                  <c:v>3301000</c:v>
                </c:pt>
                <c:pt idx="1309">
                  <c:v>3320000</c:v>
                </c:pt>
                <c:pt idx="1310">
                  <c:v>3260000</c:v>
                </c:pt>
                <c:pt idx="1311">
                  <c:v>3412000</c:v>
                </c:pt>
                <c:pt idx="1312">
                  <c:v>3280000</c:v>
                </c:pt>
                <c:pt idx="1313">
                  <c:v>3288000</c:v>
                </c:pt>
                <c:pt idx="1314">
                  <c:v>3280000</c:v>
                </c:pt>
                <c:pt idx="1315">
                  <c:v>3344000</c:v>
                </c:pt>
                <c:pt idx="1316">
                  <c:v>3336000</c:v>
                </c:pt>
                <c:pt idx="1317">
                  <c:v>3383000</c:v>
                </c:pt>
                <c:pt idx="1318">
                  <c:v>3288000</c:v>
                </c:pt>
                <c:pt idx="1319">
                  <c:v>3339000</c:v>
                </c:pt>
                <c:pt idx="1320">
                  <c:v>3365000</c:v>
                </c:pt>
                <c:pt idx="1321">
                  <c:v>3397000</c:v>
                </c:pt>
                <c:pt idx="1322">
                  <c:v>3354000</c:v>
                </c:pt>
                <c:pt idx="1323">
                  <c:v>3296000</c:v>
                </c:pt>
                <c:pt idx="1324">
                  <c:v>3285000</c:v>
                </c:pt>
                <c:pt idx="1325">
                  <c:v>3392000</c:v>
                </c:pt>
                <c:pt idx="1326">
                  <c:v>3265000</c:v>
                </c:pt>
                <c:pt idx="1327">
                  <c:v>3270000</c:v>
                </c:pt>
                <c:pt idx="1328">
                  <c:v>3284000</c:v>
                </c:pt>
                <c:pt idx="1329">
                  <c:v>3340000</c:v>
                </c:pt>
                <c:pt idx="1330">
                  <c:v>3212000</c:v>
                </c:pt>
                <c:pt idx="1331">
                  <c:v>3103000</c:v>
                </c:pt>
                <c:pt idx="1332">
                  <c:v>3238000</c:v>
                </c:pt>
                <c:pt idx="1333">
                  <c:v>3318000</c:v>
                </c:pt>
                <c:pt idx="1334">
                  <c:v>3467000</c:v>
                </c:pt>
                <c:pt idx="1335">
                  <c:v>3211000</c:v>
                </c:pt>
                <c:pt idx="1336">
                  <c:v>3210000</c:v>
                </c:pt>
                <c:pt idx="1337">
                  <c:v>3188000</c:v>
                </c:pt>
                <c:pt idx="1338">
                  <c:v>3175000</c:v>
                </c:pt>
                <c:pt idx="1339">
                  <c:v>3167000</c:v>
                </c:pt>
                <c:pt idx="1340">
                  <c:v>3261000</c:v>
                </c:pt>
                <c:pt idx="1341">
                  <c:v>3195000</c:v>
                </c:pt>
                <c:pt idx="1342">
                  <c:v>3194000</c:v>
                </c:pt>
                <c:pt idx="1343">
                  <c:v>3121000</c:v>
                </c:pt>
                <c:pt idx="1344">
                  <c:v>3072000</c:v>
                </c:pt>
                <c:pt idx="1345">
                  <c:v>3083000</c:v>
                </c:pt>
                <c:pt idx="1346">
                  <c:v>3063000</c:v>
                </c:pt>
                <c:pt idx="1347">
                  <c:v>2973000</c:v>
                </c:pt>
                <c:pt idx="1348">
                  <c:v>3017000</c:v>
                </c:pt>
                <c:pt idx="1349">
                  <c:v>2962000</c:v>
                </c:pt>
                <c:pt idx="1350">
                  <c:v>2906000</c:v>
                </c:pt>
                <c:pt idx="1351">
                  <c:v>2911000</c:v>
                </c:pt>
                <c:pt idx="1352">
                  <c:v>2918000</c:v>
                </c:pt>
                <c:pt idx="1353">
                  <c:v>2807000</c:v>
                </c:pt>
                <c:pt idx="1354">
                  <c:v>2770000</c:v>
                </c:pt>
                <c:pt idx="1355">
                  <c:v>2800000</c:v>
                </c:pt>
                <c:pt idx="1356">
                  <c:v>2729000</c:v>
                </c:pt>
                <c:pt idx="1357">
                  <c:v>2697000</c:v>
                </c:pt>
                <c:pt idx="1358">
                  <c:v>2749000</c:v>
                </c:pt>
                <c:pt idx="1359">
                  <c:v>2727000</c:v>
                </c:pt>
                <c:pt idx="1360">
                  <c:v>2663000</c:v>
                </c:pt>
                <c:pt idx="1361">
                  <c:v>2645000</c:v>
                </c:pt>
                <c:pt idx="1362">
                  <c:v>2628000</c:v>
                </c:pt>
                <c:pt idx="1363">
                  <c:v>2646000</c:v>
                </c:pt>
                <c:pt idx="1364">
                  <c:v>2645000</c:v>
                </c:pt>
                <c:pt idx="1365">
                  <c:v>2683000</c:v>
                </c:pt>
                <c:pt idx="1366">
                  <c:v>2618000</c:v>
                </c:pt>
                <c:pt idx="1367">
                  <c:v>2724000</c:v>
                </c:pt>
                <c:pt idx="1368">
                  <c:v>2725000</c:v>
                </c:pt>
                <c:pt idx="1369">
                  <c:v>2729000</c:v>
                </c:pt>
                <c:pt idx="1370">
                  <c:v>2781000</c:v>
                </c:pt>
                <c:pt idx="1371">
                  <c:v>2800000</c:v>
                </c:pt>
                <c:pt idx="1372">
                  <c:v>2792000</c:v>
                </c:pt>
                <c:pt idx="1373">
                  <c:v>2747000</c:v>
                </c:pt>
                <c:pt idx="1374">
                  <c:v>2820000</c:v>
                </c:pt>
                <c:pt idx="1375">
                  <c:v>2772000</c:v>
                </c:pt>
                <c:pt idx="1376">
                  <c:v>2816000</c:v>
                </c:pt>
                <c:pt idx="1377">
                  <c:v>2737000</c:v>
                </c:pt>
                <c:pt idx="1378">
                  <c:v>2808000</c:v>
                </c:pt>
                <c:pt idx="1379">
                  <c:v>2836000</c:v>
                </c:pt>
                <c:pt idx="1380">
                  <c:v>2857000</c:v>
                </c:pt>
                <c:pt idx="1381">
                  <c:v>2747000</c:v>
                </c:pt>
                <c:pt idx="1382">
                  <c:v>2724000</c:v>
                </c:pt>
                <c:pt idx="1383">
                  <c:v>2778000</c:v>
                </c:pt>
                <c:pt idx="1384">
                  <c:v>2766000</c:v>
                </c:pt>
                <c:pt idx="1385">
                  <c:v>2803000</c:v>
                </c:pt>
                <c:pt idx="1386">
                  <c:v>2843000</c:v>
                </c:pt>
                <c:pt idx="1387">
                  <c:v>2813000</c:v>
                </c:pt>
                <c:pt idx="1388">
                  <c:v>2791000</c:v>
                </c:pt>
                <c:pt idx="1389">
                  <c:v>2821000</c:v>
                </c:pt>
                <c:pt idx="1390">
                  <c:v>2788000</c:v>
                </c:pt>
                <c:pt idx="1391">
                  <c:v>2768000</c:v>
                </c:pt>
                <c:pt idx="1392">
                  <c:v>2844000</c:v>
                </c:pt>
                <c:pt idx="1393">
                  <c:v>2856000</c:v>
                </c:pt>
                <c:pt idx="1394">
                  <c:v>2836000</c:v>
                </c:pt>
                <c:pt idx="1395">
                  <c:v>2810000</c:v>
                </c:pt>
                <c:pt idx="1396">
                  <c:v>2799000</c:v>
                </c:pt>
                <c:pt idx="1397">
                  <c:v>2833000</c:v>
                </c:pt>
                <c:pt idx="1398">
                  <c:v>2882000</c:v>
                </c:pt>
                <c:pt idx="1399">
                  <c:v>2801000</c:v>
                </c:pt>
                <c:pt idx="1400">
                  <c:v>2833000</c:v>
                </c:pt>
                <c:pt idx="1401">
                  <c:v>2785000</c:v>
                </c:pt>
                <c:pt idx="1402">
                  <c:v>2801000</c:v>
                </c:pt>
                <c:pt idx="1403">
                  <c:v>2784000</c:v>
                </c:pt>
                <c:pt idx="1404">
                  <c:v>2802000</c:v>
                </c:pt>
                <c:pt idx="1405">
                  <c:v>2747000</c:v>
                </c:pt>
                <c:pt idx="1406">
                  <c:v>2780000</c:v>
                </c:pt>
                <c:pt idx="1407">
                  <c:v>2720000</c:v>
                </c:pt>
                <c:pt idx="1408">
                  <c:v>2633000</c:v>
                </c:pt>
                <c:pt idx="1409">
                  <c:v>2705000</c:v>
                </c:pt>
                <c:pt idx="1410">
                  <c:v>2634000</c:v>
                </c:pt>
                <c:pt idx="1411">
                  <c:v>2814000</c:v>
                </c:pt>
                <c:pt idx="1412">
                  <c:v>2762000</c:v>
                </c:pt>
                <c:pt idx="1413">
                  <c:v>2764000</c:v>
                </c:pt>
                <c:pt idx="1414">
                  <c:v>2861000</c:v>
                </c:pt>
                <c:pt idx="1415">
                  <c:v>2748000</c:v>
                </c:pt>
                <c:pt idx="1416">
                  <c:v>2797000</c:v>
                </c:pt>
                <c:pt idx="1417">
                  <c:v>2779000</c:v>
                </c:pt>
                <c:pt idx="1418">
                  <c:v>2783000</c:v>
                </c:pt>
                <c:pt idx="1419">
                  <c:v>2746000</c:v>
                </c:pt>
                <c:pt idx="1420">
                  <c:v>2710000</c:v>
                </c:pt>
                <c:pt idx="1421">
                  <c:v>2730000</c:v>
                </c:pt>
                <c:pt idx="1422">
                  <c:v>2773000</c:v>
                </c:pt>
                <c:pt idx="1423">
                  <c:v>2716000</c:v>
                </c:pt>
                <c:pt idx="1424">
                  <c:v>2695000</c:v>
                </c:pt>
                <c:pt idx="1425">
                  <c:v>2769000</c:v>
                </c:pt>
                <c:pt idx="1426">
                  <c:v>2726000</c:v>
                </c:pt>
                <c:pt idx="1427">
                  <c:v>2792000</c:v>
                </c:pt>
                <c:pt idx="1428">
                  <c:v>2766000</c:v>
                </c:pt>
                <c:pt idx="1429">
                  <c:v>2727000</c:v>
                </c:pt>
                <c:pt idx="1430">
                  <c:v>2740000</c:v>
                </c:pt>
                <c:pt idx="1431">
                  <c:v>2755000</c:v>
                </c:pt>
                <c:pt idx="1432">
                  <c:v>2698000</c:v>
                </c:pt>
                <c:pt idx="1433">
                  <c:v>2687000</c:v>
                </c:pt>
                <c:pt idx="1434">
                  <c:v>2672000</c:v>
                </c:pt>
                <c:pt idx="1435">
                  <c:v>2670000</c:v>
                </c:pt>
                <c:pt idx="1436">
                  <c:v>2680000</c:v>
                </c:pt>
                <c:pt idx="1437">
                  <c:v>2650000</c:v>
                </c:pt>
                <c:pt idx="1438">
                  <c:v>2626000</c:v>
                </c:pt>
                <c:pt idx="1439">
                  <c:v>2644000</c:v>
                </c:pt>
                <c:pt idx="1440">
                  <c:v>2639000</c:v>
                </c:pt>
                <c:pt idx="1441">
                  <c:v>2659000</c:v>
                </c:pt>
                <c:pt idx="1442">
                  <c:v>2648000</c:v>
                </c:pt>
                <c:pt idx="1443">
                  <c:v>2645000</c:v>
                </c:pt>
                <c:pt idx="1444">
                  <c:v>2633000</c:v>
                </c:pt>
                <c:pt idx="1445">
                  <c:v>2638000</c:v>
                </c:pt>
                <c:pt idx="1446">
                  <c:v>2601000</c:v>
                </c:pt>
                <c:pt idx="1447">
                  <c:v>2597000</c:v>
                </c:pt>
                <c:pt idx="1448">
                  <c:v>2561000</c:v>
                </c:pt>
                <c:pt idx="1449">
                  <c:v>2620000</c:v>
                </c:pt>
                <c:pt idx="1450">
                  <c:v>2556000</c:v>
                </c:pt>
                <c:pt idx="1451">
                  <c:v>2536000</c:v>
                </c:pt>
                <c:pt idx="1452">
                  <c:v>2538000</c:v>
                </c:pt>
                <c:pt idx="1453">
                  <c:v>2528000</c:v>
                </c:pt>
                <c:pt idx="1454">
                  <c:v>2533000</c:v>
                </c:pt>
                <c:pt idx="1455">
                  <c:v>2530000</c:v>
                </c:pt>
                <c:pt idx="1456">
                  <c:v>2513000</c:v>
                </c:pt>
                <c:pt idx="1457">
                  <c:v>2508000</c:v>
                </c:pt>
                <c:pt idx="1458">
                  <c:v>2557000</c:v>
                </c:pt>
                <c:pt idx="1459">
                  <c:v>2567000</c:v>
                </c:pt>
                <c:pt idx="1460">
                  <c:v>2499000</c:v>
                </c:pt>
                <c:pt idx="1461">
                  <c:v>2486000</c:v>
                </c:pt>
                <c:pt idx="1462">
                  <c:v>2559000</c:v>
                </c:pt>
                <c:pt idx="1463">
                  <c:v>2473000</c:v>
                </c:pt>
                <c:pt idx="1464">
                  <c:v>2532000</c:v>
                </c:pt>
                <c:pt idx="1465">
                  <c:v>2501000</c:v>
                </c:pt>
                <c:pt idx="1466">
                  <c:v>2515000</c:v>
                </c:pt>
                <c:pt idx="1467">
                  <c:v>2541000</c:v>
                </c:pt>
                <c:pt idx="1468">
                  <c:v>2533000</c:v>
                </c:pt>
                <c:pt idx="1469">
                  <c:v>2518000</c:v>
                </c:pt>
                <c:pt idx="1470">
                  <c:v>2564000</c:v>
                </c:pt>
                <c:pt idx="1471">
                  <c:v>2513000</c:v>
                </c:pt>
                <c:pt idx="1472">
                  <c:v>2530000</c:v>
                </c:pt>
                <c:pt idx="1473">
                  <c:v>2484000</c:v>
                </c:pt>
                <c:pt idx="1474">
                  <c:v>2500000</c:v>
                </c:pt>
                <c:pt idx="1475">
                  <c:v>2505000</c:v>
                </c:pt>
                <c:pt idx="1476">
                  <c:v>2569000</c:v>
                </c:pt>
                <c:pt idx="1477">
                  <c:v>2539000</c:v>
                </c:pt>
                <c:pt idx="1478">
                  <c:v>2535000</c:v>
                </c:pt>
                <c:pt idx="1479">
                  <c:v>2567000</c:v>
                </c:pt>
                <c:pt idx="1480">
                  <c:v>2616000</c:v>
                </c:pt>
                <c:pt idx="1481">
                  <c:v>2574000</c:v>
                </c:pt>
                <c:pt idx="1482">
                  <c:v>2608000</c:v>
                </c:pt>
                <c:pt idx="1483">
                  <c:v>2614000</c:v>
                </c:pt>
                <c:pt idx="1484">
                  <c:v>2603000</c:v>
                </c:pt>
                <c:pt idx="1485">
                  <c:v>2602000</c:v>
                </c:pt>
                <c:pt idx="1486">
                  <c:v>2596000</c:v>
                </c:pt>
                <c:pt idx="1487">
                  <c:v>2651000</c:v>
                </c:pt>
                <c:pt idx="1488">
                  <c:v>2677000</c:v>
                </c:pt>
                <c:pt idx="1489">
                  <c:v>2605000</c:v>
                </c:pt>
                <c:pt idx="1490">
                  <c:v>2585000</c:v>
                </c:pt>
                <c:pt idx="1491">
                  <c:v>2592000</c:v>
                </c:pt>
                <c:pt idx="1492">
                  <c:v>2612000</c:v>
                </c:pt>
                <c:pt idx="1493">
                  <c:v>2615000</c:v>
                </c:pt>
                <c:pt idx="1494">
                  <c:v>2610000</c:v>
                </c:pt>
                <c:pt idx="1495">
                  <c:v>2613000</c:v>
                </c:pt>
                <c:pt idx="1496">
                  <c:v>2636000</c:v>
                </c:pt>
                <c:pt idx="1497">
                  <c:v>2650000</c:v>
                </c:pt>
                <c:pt idx="1498">
                  <c:v>2626000</c:v>
                </c:pt>
                <c:pt idx="1499">
                  <c:v>2609000</c:v>
                </c:pt>
                <c:pt idx="1500">
                  <c:v>2651000</c:v>
                </c:pt>
                <c:pt idx="1501">
                  <c:v>2688000</c:v>
                </c:pt>
                <c:pt idx="1502">
                  <c:v>2640000</c:v>
                </c:pt>
                <c:pt idx="1503">
                  <c:v>2674000</c:v>
                </c:pt>
                <c:pt idx="1504">
                  <c:v>2649000</c:v>
                </c:pt>
                <c:pt idx="1505">
                  <c:v>2674000</c:v>
                </c:pt>
                <c:pt idx="1506">
                  <c:v>2653000</c:v>
                </c:pt>
                <c:pt idx="1507">
                  <c:v>2712000</c:v>
                </c:pt>
                <c:pt idx="1508">
                  <c:v>2623000</c:v>
                </c:pt>
                <c:pt idx="1509">
                  <c:v>2629000</c:v>
                </c:pt>
                <c:pt idx="1510">
                  <c:v>2631000</c:v>
                </c:pt>
                <c:pt idx="1511">
                  <c:v>2622000</c:v>
                </c:pt>
                <c:pt idx="1512">
                  <c:v>2558000</c:v>
                </c:pt>
                <c:pt idx="1513">
                  <c:v>2549000</c:v>
                </c:pt>
                <c:pt idx="1514">
                  <c:v>2702000</c:v>
                </c:pt>
                <c:pt idx="1515">
                  <c:v>2707000</c:v>
                </c:pt>
                <c:pt idx="1516">
                  <c:v>2637000</c:v>
                </c:pt>
                <c:pt idx="1517">
                  <c:v>2750000</c:v>
                </c:pt>
                <c:pt idx="1518">
                  <c:v>2672000</c:v>
                </c:pt>
                <c:pt idx="1519">
                  <c:v>2694000</c:v>
                </c:pt>
                <c:pt idx="1520">
                  <c:v>2655000</c:v>
                </c:pt>
                <c:pt idx="1521">
                  <c:v>2688000</c:v>
                </c:pt>
                <c:pt idx="1522">
                  <c:v>2647000</c:v>
                </c:pt>
                <c:pt idx="1523">
                  <c:v>2677000</c:v>
                </c:pt>
                <c:pt idx="1524">
                  <c:v>2738000</c:v>
                </c:pt>
                <c:pt idx="1525">
                  <c:v>2675000</c:v>
                </c:pt>
                <c:pt idx="1526">
                  <c:v>2648000</c:v>
                </c:pt>
                <c:pt idx="1527">
                  <c:v>2657000</c:v>
                </c:pt>
                <c:pt idx="1528">
                  <c:v>2620000</c:v>
                </c:pt>
                <c:pt idx="1529">
                  <c:v>2609000</c:v>
                </c:pt>
                <c:pt idx="1530">
                  <c:v>2602000</c:v>
                </c:pt>
                <c:pt idx="1531">
                  <c:v>2586000</c:v>
                </c:pt>
                <c:pt idx="1532">
                  <c:v>2584000</c:v>
                </c:pt>
                <c:pt idx="1533">
                  <c:v>2590000</c:v>
                </c:pt>
                <c:pt idx="1534">
                  <c:v>2553000</c:v>
                </c:pt>
                <c:pt idx="1535">
                  <c:v>2521000</c:v>
                </c:pt>
                <c:pt idx="1536">
                  <c:v>2560000</c:v>
                </c:pt>
                <c:pt idx="1537">
                  <c:v>2550000</c:v>
                </c:pt>
                <c:pt idx="1538">
                  <c:v>2556000</c:v>
                </c:pt>
                <c:pt idx="1539">
                  <c:v>2501000</c:v>
                </c:pt>
                <c:pt idx="1540">
                  <c:v>2495000</c:v>
                </c:pt>
                <c:pt idx="1541">
                  <c:v>2492000</c:v>
                </c:pt>
                <c:pt idx="1542">
                  <c:v>2472000</c:v>
                </c:pt>
                <c:pt idx="1543">
                  <c:v>2476000</c:v>
                </c:pt>
                <c:pt idx="1544">
                  <c:v>2492000</c:v>
                </c:pt>
                <c:pt idx="1545">
                  <c:v>2495000</c:v>
                </c:pt>
                <c:pt idx="1546">
                  <c:v>2493000</c:v>
                </c:pt>
                <c:pt idx="1547">
                  <c:v>2516000</c:v>
                </c:pt>
                <c:pt idx="1548">
                  <c:v>2443000</c:v>
                </c:pt>
                <c:pt idx="1549">
                  <c:v>2486000</c:v>
                </c:pt>
                <c:pt idx="1550">
                  <c:v>2484000</c:v>
                </c:pt>
                <c:pt idx="1551">
                  <c:v>2479000</c:v>
                </c:pt>
                <c:pt idx="1552">
                  <c:v>2496000</c:v>
                </c:pt>
                <c:pt idx="1553">
                  <c:v>2422000</c:v>
                </c:pt>
                <c:pt idx="1554">
                  <c:v>2449000</c:v>
                </c:pt>
                <c:pt idx="1555">
                  <c:v>2474000</c:v>
                </c:pt>
                <c:pt idx="1556">
                  <c:v>2452000</c:v>
                </c:pt>
                <c:pt idx="1557">
                  <c:v>2475000</c:v>
                </c:pt>
                <c:pt idx="1558">
                  <c:v>2406000</c:v>
                </c:pt>
                <c:pt idx="1559">
                  <c:v>2350000</c:v>
                </c:pt>
                <c:pt idx="1560">
                  <c:v>2460000</c:v>
                </c:pt>
                <c:pt idx="1561">
                  <c:v>2484000</c:v>
                </c:pt>
                <c:pt idx="1562">
                  <c:v>2464000</c:v>
                </c:pt>
                <c:pt idx="1563">
                  <c:v>2506000</c:v>
                </c:pt>
                <c:pt idx="1564">
                  <c:v>2497000</c:v>
                </c:pt>
                <c:pt idx="1565">
                  <c:v>2552000</c:v>
                </c:pt>
                <c:pt idx="1566">
                  <c:v>2473000</c:v>
                </c:pt>
                <c:pt idx="1567">
                  <c:v>2434000</c:v>
                </c:pt>
                <c:pt idx="1568">
                  <c:v>2492000</c:v>
                </c:pt>
                <c:pt idx="1569">
                  <c:v>2403000</c:v>
                </c:pt>
                <c:pt idx="1570">
                  <c:v>2436000</c:v>
                </c:pt>
                <c:pt idx="1571">
                  <c:v>2407000</c:v>
                </c:pt>
                <c:pt idx="1572">
                  <c:v>2414000</c:v>
                </c:pt>
                <c:pt idx="1573">
                  <c:v>2370000</c:v>
                </c:pt>
                <c:pt idx="1574">
                  <c:v>2371000</c:v>
                </c:pt>
                <c:pt idx="1575">
                  <c:v>2344000</c:v>
                </c:pt>
                <c:pt idx="1576">
                  <c:v>2322000</c:v>
                </c:pt>
                <c:pt idx="1577">
                  <c:v>2331000</c:v>
                </c:pt>
                <c:pt idx="1578">
                  <c:v>2359000</c:v>
                </c:pt>
                <c:pt idx="1579">
                  <c:v>2307000</c:v>
                </c:pt>
                <c:pt idx="1580">
                  <c:v>2304000</c:v>
                </c:pt>
                <c:pt idx="1581">
                  <c:v>2327000</c:v>
                </c:pt>
                <c:pt idx="1582">
                  <c:v>2339000</c:v>
                </c:pt>
                <c:pt idx="1583">
                  <c:v>2318000</c:v>
                </c:pt>
                <c:pt idx="1584">
                  <c:v>2276000</c:v>
                </c:pt>
                <c:pt idx="1585">
                  <c:v>2274000</c:v>
                </c:pt>
                <c:pt idx="1586">
                  <c:v>2307000</c:v>
                </c:pt>
                <c:pt idx="1587">
                  <c:v>2276000</c:v>
                </c:pt>
                <c:pt idx="1588">
                  <c:v>2265000</c:v>
                </c:pt>
                <c:pt idx="1589">
                  <c:v>2303000</c:v>
                </c:pt>
                <c:pt idx="1590">
                  <c:v>2338000</c:v>
                </c:pt>
                <c:pt idx="1591">
                  <c:v>2289000</c:v>
                </c:pt>
                <c:pt idx="1592">
                  <c:v>2262000</c:v>
                </c:pt>
                <c:pt idx="1593">
                  <c:v>2268000</c:v>
                </c:pt>
                <c:pt idx="1594">
                  <c:v>2259000</c:v>
                </c:pt>
                <c:pt idx="1595">
                  <c:v>2235000</c:v>
                </c:pt>
                <c:pt idx="1596">
                  <c:v>2270000</c:v>
                </c:pt>
                <c:pt idx="1597">
                  <c:v>2290000</c:v>
                </c:pt>
                <c:pt idx="1598">
                  <c:v>2283000</c:v>
                </c:pt>
                <c:pt idx="1599">
                  <c:v>2284000</c:v>
                </c:pt>
                <c:pt idx="1600">
                  <c:v>2265000</c:v>
                </c:pt>
                <c:pt idx="1601">
                  <c:v>2200000</c:v>
                </c:pt>
                <c:pt idx="1602">
                  <c:v>2241000</c:v>
                </c:pt>
                <c:pt idx="1603">
                  <c:v>2233000</c:v>
                </c:pt>
                <c:pt idx="1604">
                  <c:v>2239000</c:v>
                </c:pt>
                <c:pt idx="1605">
                  <c:v>2213000</c:v>
                </c:pt>
                <c:pt idx="1606">
                  <c:v>2182000</c:v>
                </c:pt>
                <c:pt idx="1607">
                  <c:v>2228000</c:v>
                </c:pt>
                <c:pt idx="1608">
                  <c:v>2201000</c:v>
                </c:pt>
                <c:pt idx="1609">
                  <c:v>2207000</c:v>
                </c:pt>
                <c:pt idx="1610">
                  <c:v>2209000</c:v>
                </c:pt>
                <c:pt idx="1611">
                  <c:v>2216000</c:v>
                </c:pt>
                <c:pt idx="1612">
                  <c:v>2242000</c:v>
                </c:pt>
                <c:pt idx="1613">
                  <c:v>2230000</c:v>
                </c:pt>
                <c:pt idx="1614">
                  <c:v>2231000</c:v>
                </c:pt>
                <c:pt idx="1615">
                  <c:v>2189000</c:v>
                </c:pt>
                <c:pt idx="1616">
                  <c:v>2291000</c:v>
                </c:pt>
                <c:pt idx="1617">
                  <c:v>2369000</c:v>
                </c:pt>
                <c:pt idx="1618">
                  <c:v>2291000</c:v>
                </c:pt>
                <c:pt idx="1619">
                  <c:v>2241000</c:v>
                </c:pt>
                <c:pt idx="1620">
                  <c:v>2275000</c:v>
                </c:pt>
                <c:pt idx="1621">
                  <c:v>2200000</c:v>
                </c:pt>
                <c:pt idx="1622">
                  <c:v>2253000</c:v>
                </c:pt>
                <c:pt idx="1623">
                  <c:v>2227000</c:v>
                </c:pt>
                <c:pt idx="1624">
                  <c:v>2208000</c:v>
                </c:pt>
                <c:pt idx="1625">
                  <c:v>2209000</c:v>
                </c:pt>
                <c:pt idx="1626">
                  <c:v>2208000</c:v>
                </c:pt>
                <c:pt idx="1627">
                  <c:v>2237000</c:v>
                </c:pt>
                <c:pt idx="1628">
                  <c:v>2227000</c:v>
                </c:pt>
                <c:pt idx="1629">
                  <c:v>2215000</c:v>
                </c:pt>
                <c:pt idx="1630">
                  <c:v>2166000</c:v>
                </c:pt>
                <c:pt idx="1631">
                  <c:v>2202000</c:v>
                </c:pt>
                <c:pt idx="1632">
                  <c:v>2210000</c:v>
                </c:pt>
                <c:pt idx="1633">
                  <c:v>2152000</c:v>
                </c:pt>
                <c:pt idx="1634">
                  <c:v>2135000</c:v>
                </c:pt>
                <c:pt idx="1635">
                  <c:v>2140000</c:v>
                </c:pt>
                <c:pt idx="1636">
                  <c:v>2118000</c:v>
                </c:pt>
                <c:pt idx="1637">
                  <c:v>2134000</c:v>
                </c:pt>
                <c:pt idx="1638">
                  <c:v>2146000</c:v>
                </c:pt>
                <c:pt idx="1639">
                  <c:v>2122000</c:v>
                </c:pt>
                <c:pt idx="1640">
                  <c:v>2159000</c:v>
                </c:pt>
                <c:pt idx="1641">
                  <c:v>2188000</c:v>
                </c:pt>
                <c:pt idx="1642">
                  <c:v>2388000</c:v>
                </c:pt>
                <c:pt idx="1643">
                  <c:v>2290000</c:v>
                </c:pt>
                <c:pt idx="1644">
                  <c:v>2323000</c:v>
                </c:pt>
                <c:pt idx="1645">
                  <c:v>2339000</c:v>
                </c:pt>
                <c:pt idx="1646">
                  <c:v>2383000</c:v>
                </c:pt>
                <c:pt idx="1647">
                  <c:v>2336000</c:v>
                </c:pt>
                <c:pt idx="1648">
                  <c:v>2258000</c:v>
                </c:pt>
                <c:pt idx="1649">
                  <c:v>2210000</c:v>
                </c:pt>
                <c:pt idx="1650">
                  <c:v>2202000</c:v>
                </c:pt>
                <c:pt idx="1651">
                  <c:v>2182000</c:v>
                </c:pt>
                <c:pt idx="1652">
                  <c:v>2160000</c:v>
                </c:pt>
                <c:pt idx="1653">
                  <c:v>2190000</c:v>
                </c:pt>
                <c:pt idx="1654">
                  <c:v>2114000</c:v>
                </c:pt>
                <c:pt idx="1655">
                  <c:v>2148000</c:v>
                </c:pt>
                <c:pt idx="1656">
                  <c:v>2156000</c:v>
                </c:pt>
                <c:pt idx="1657">
                  <c:v>2167000</c:v>
                </c:pt>
                <c:pt idx="1658">
                  <c:v>2168000</c:v>
                </c:pt>
                <c:pt idx="1659">
                  <c:v>2169000</c:v>
                </c:pt>
                <c:pt idx="1660">
                  <c:v>2162000</c:v>
                </c:pt>
                <c:pt idx="1661">
                  <c:v>2195000</c:v>
                </c:pt>
                <c:pt idx="1662">
                  <c:v>2177000</c:v>
                </c:pt>
                <c:pt idx="1663">
                  <c:v>2207000</c:v>
                </c:pt>
                <c:pt idx="1664">
                  <c:v>2236000</c:v>
                </c:pt>
                <c:pt idx="1665">
                  <c:v>2239000</c:v>
                </c:pt>
                <c:pt idx="1666">
                  <c:v>2205000</c:v>
                </c:pt>
                <c:pt idx="1667">
                  <c:v>2171000</c:v>
                </c:pt>
                <c:pt idx="1668">
                  <c:v>2266000</c:v>
                </c:pt>
                <c:pt idx="1669">
                  <c:v>2303000</c:v>
                </c:pt>
                <c:pt idx="1670">
                  <c:v>2289000</c:v>
                </c:pt>
                <c:pt idx="1671">
                  <c:v>2316000</c:v>
                </c:pt>
                <c:pt idx="1672">
                  <c:v>2269000</c:v>
                </c:pt>
                <c:pt idx="1673">
                  <c:v>2259000</c:v>
                </c:pt>
                <c:pt idx="1674">
                  <c:v>2253000</c:v>
                </c:pt>
                <c:pt idx="1675">
                  <c:v>2253000</c:v>
                </c:pt>
                <c:pt idx="1676">
                  <c:v>2237000</c:v>
                </c:pt>
                <c:pt idx="1677">
                  <c:v>2219000</c:v>
                </c:pt>
                <c:pt idx="1678">
                  <c:v>2238000</c:v>
                </c:pt>
                <c:pt idx="1679">
                  <c:v>2232000</c:v>
                </c:pt>
                <c:pt idx="1680">
                  <c:v>2247000</c:v>
                </c:pt>
                <c:pt idx="1681">
                  <c:v>2191000</c:v>
                </c:pt>
                <c:pt idx="1682">
                  <c:v>2280000</c:v>
                </c:pt>
                <c:pt idx="1683">
                  <c:v>2247000</c:v>
                </c:pt>
                <c:pt idx="1684">
                  <c:v>2230000</c:v>
                </c:pt>
                <c:pt idx="1685">
                  <c:v>2193000</c:v>
                </c:pt>
                <c:pt idx="1686">
                  <c:v>2226000</c:v>
                </c:pt>
                <c:pt idx="1687">
                  <c:v>2200000</c:v>
                </c:pt>
                <c:pt idx="1688">
                  <c:v>2232000</c:v>
                </c:pt>
                <c:pt idx="1689">
                  <c:v>2223000</c:v>
                </c:pt>
                <c:pt idx="1690">
                  <c:v>2191000</c:v>
                </c:pt>
                <c:pt idx="1691">
                  <c:v>2194000</c:v>
                </c:pt>
                <c:pt idx="1692">
                  <c:v>2215000</c:v>
                </c:pt>
                <c:pt idx="1693">
                  <c:v>2183000</c:v>
                </c:pt>
                <c:pt idx="1694">
                  <c:v>2177000</c:v>
                </c:pt>
                <c:pt idx="1695">
                  <c:v>2202000</c:v>
                </c:pt>
                <c:pt idx="1696">
                  <c:v>2171000</c:v>
                </c:pt>
                <c:pt idx="1697">
                  <c:v>2226000</c:v>
                </c:pt>
                <c:pt idx="1698">
                  <c:v>2203000</c:v>
                </c:pt>
                <c:pt idx="1699">
                  <c:v>2164000</c:v>
                </c:pt>
                <c:pt idx="1700">
                  <c:v>2192000</c:v>
                </c:pt>
                <c:pt idx="1701">
                  <c:v>2176000</c:v>
                </c:pt>
                <c:pt idx="1702">
                  <c:v>2185000</c:v>
                </c:pt>
                <c:pt idx="1703">
                  <c:v>2168000</c:v>
                </c:pt>
                <c:pt idx="1704">
                  <c:v>2157000</c:v>
                </c:pt>
                <c:pt idx="1705">
                  <c:v>2163000</c:v>
                </c:pt>
                <c:pt idx="1706">
                  <c:v>2170000</c:v>
                </c:pt>
                <c:pt idx="1707">
                  <c:v>2158000</c:v>
                </c:pt>
                <c:pt idx="1708">
                  <c:v>2139000</c:v>
                </c:pt>
                <c:pt idx="1709">
                  <c:v>2105000</c:v>
                </c:pt>
                <c:pt idx="1710">
                  <c:v>2102000</c:v>
                </c:pt>
                <c:pt idx="1711">
                  <c:v>2086000</c:v>
                </c:pt>
                <c:pt idx="1712">
                  <c:v>2082000</c:v>
                </c:pt>
                <c:pt idx="1713">
                  <c:v>2099000</c:v>
                </c:pt>
                <c:pt idx="1714">
                  <c:v>2035000</c:v>
                </c:pt>
                <c:pt idx="1715">
                  <c:v>2111000</c:v>
                </c:pt>
                <c:pt idx="1716">
                  <c:v>2098000</c:v>
                </c:pt>
                <c:pt idx="1717">
                  <c:v>2094000</c:v>
                </c:pt>
                <c:pt idx="1718">
                  <c:v>2070000</c:v>
                </c:pt>
                <c:pt idx="1719">
                  <c:v>2123000</c:v>
                </c:pt>
                <c:pt idx="1720">
                  <c:v>2102000</c:v>
                </c:pt>
                <c:pt idx="1721">
                  <c:v>2102000</c:v>
                </c:pt>
                <c:pt idx="1722">
                  <c:v>2107000</c:v>
                </c:pt>
                <c:pt idx="1723">
                  <c:v>2115000</c:v>
                </c:pt>
                <c:pt idx="1724">
                  <c:v>2061000</c:v>
                </c:pt>
                <c:pt idx="1725">
                  <c:v>2164000</c:v>
                </c:pt>
                <c:pt idx="1726">
                  <c:v>2160000</c:v>
                </c:pt>
                <c:pt idx="1727">
                  <c:v>2141000</c:v>
                </c:pt>
                <c:pt idx="1728">
                  <c:v>2132000</c:v>
                </c:pt>
                <c:pt idx="1729">
                  <c:v>2157000</c:v>
                </c:pt>
                <c:pt idx="1730">
                  <c:v>2098000</c:v>
                </c:pt>
                <c:pt idx="1731">
                  <c:v>2099000</c:v>
                </c:pt>
                <c:pt idx="1732">
                  <c:v>2051000</c:v>
                </c:pt>
                <c:pt idx="1733">
                  <c:v>2068000</c:v>
                </c:pt>
                <c:pt idx="1734">
                  <c:v>2026000</c:v>
                </c:pt>
                <c:pt idx="1735">
                  <c:v>2027000</c:v>
                </c:pt>
                <c:pt idx="1736">
                  <c:v>1962000</c:v>
                </c:pt>
                <c:pt idx="1737">
                  <c:v>2035000</c:v>
                </c:pt>
                <c:pt idx="1738">
                  <c:v>2027000</c:v>
                </c:pt>
                <c:pt idx="1739">
                  <c:v>1991000</c:v>
                </c:pt>
                <c:pt idx="1740">
                  <c:v>1982000</c:v>
                </c:pt>
                <c:pt idx="1741">
                  <c:v>1998000</c:v>
                </c:pt>
                <c:pt idx="1742">
                  <c:v>1987000</c:v>
                </c:pt>
                <c:pt idx="1743">
                  <c:v>2019000</c:v>
                </c:pt>
                <c:pt idx="1744">
                  <c:v>2020000</c:v>
                </c:pt>
                <c:pt idx="1745">
                  <c:v>2041000</c:v>
                </c:pt>
                <c:pt idx="1746">
                  <c:v>2033000</c:v>
                </c:pt>
                <c:pt idx="1747">
                  <c:v>2052000</c:v>
                </c:pt>
                <c:pt idx="1748">
                  <c:v>2099000</c:v>
                </c:pt>
                <c:pt idx="1749">
                  <c:v>2122000</c:v>
                </c:pt>
                <c:pt idx="1750">
                  <c:v>2070000</c:v>
                </c:pt>
                <c:pt idx="1751">
                  <c:v>2085000</c:v>
                </c:pt>
                <c:pt idx="1752">
                  <c:v>2096000</c:v>
                </c:pt>
                <c:pt idx="1753">
                  <c:v>2109000</c:v>
                </c:pt>
                <c:pt idx="1754">
                  <c:v>2145000</c:v>
                </c:pt>
                <c:pt idx="1755">
                  <c:v>2119000</c:v>
                </c:pt>
                <c:pt idx="1756">
                  <c:v>2169000</c:v>
                </c:pt>
                <c:pt idx="1757">
                  <c:v>2139000</c:v>
                </c:pt>
                <c:pt idx="1758">
                  <c:v>2115000</c:v>
                </c:pt>
                <c:pt idx="1759">
                  <c:v>2098000</c:v>
                </c:pt>
                <c:pt idx="1760">
                  <c:v>2077000</c:v>
                </c:pt>
                <c:pt idx="1761">
                  <c:v>2133000</c:v>
                </c:pt>
                <c:pt idx="1762">
                  <c:v>2124000</c:v>
                </c:pt>
                <c:pt idx="1763">
                  <c:v>2082000</c:v>
                </c:pt>
                <c:pt idx="1764">
                  <c:v>2126000</c:v>
                </c:pt>
                <c:pt idx="1765">
                  <c:v>2110000</c:v>
                </c:pt>
                <c:pt idx="1766">
                  <c:v>2161000</c:v>
                </c:pt>
                <c:pt idx="1767">
                  <c:v>2279000</c:v>
                </c:pt>
                <c:pt idx="1768">
                  <c:v>2295000</c:v>
                </c:pt>
                <c:pt idx="1769">
                  <c:v>2229000</c:v>
                </c:pt>
                <c:pt idx="1770">
                  <c:v>2263000</c:v>
                </c:pt>
                <c:pt idx="1771">
                  <c:v>2322000</c:v>
                </c:pt>
                <c:pt idx="1772">
                  <c:v>2340000</c:v>
                </c:pt>
                <c:pt idx="1773">
                  <c:v>2378000</c:v>
                </c:pt>
                <c:pt idx="1774">
                  <c:v>2357000</c:v>
                </c:pt>
                <c:pt idx="1775">
                  <c:v>2367000</c:v>
                </c:pt>
                <c:pt idx="1776">
                  <c:v>2419000</c:v>
                </c:pt>
                <c:pt idx="1777">
                  <c:v>2440000</c:v>
                </c:pt>
                <c:pt idx="1778">
                  <c:v>2489000</c:v>
                </c:pt>
                <c:pt idx="1779">
                  <c:v>2435000</c:v>
                </c:pt>
                <c:pt idx="1780">
                  <c:v>2516000</c:v>
                </c:pt>
                <c:pt idx="1781">
                  <c:v>2506000</c:v>
                </c:pt>
                <c:pt idx="1782">
                  <c:v>2558000</c:v>
                </c:pt>
                <c:pt idx="1783">
                  <c:v>2557000</c:v>
                </c:pt>
                <c:pt idx="1784">
                  <c:v>2605000</c:v>
                </c:pt>
                <c:pt idx="1785">
                  <c:v>2587000</c:v>
                </c:pt>
                <c:pt idx="1786">
                  <c:v>2620000</c:v>
                </c:pt>
                <c:pt idx="1787">
                  <c:v>2582000</c:v>
                </c:pt>
                <c:pt idx="1788">
                  <c:v>2742000</c:v>
                </c:pt>
                <c:pt idx="1789">
                  <c:v>2737000</c:v>
                </c:pt>
                <c:pt idx="1790">
                  <c:v>2728000</c:v>
                </c:pt>
                <c:pt idx="1791">
                  <c:v>2732000</c:v>
                </c:pt>
                <c:pt idx="1792">
                  <c:v>2800000</c:v>
                </c:pt>
                <c:pt idx="1793">
                  <c:v>2819000</c:v>
                </c:pt>
                <c:pt idx="1794">
                  <c:v>2926000</c:v>
                </c:pt>
                <c:pt idx="1795">
                  <c:v>2919000</c:v>
                </c:pt>
                <c:pt idx="1796">
                  <c:v>2948000</c:v>
                </c:pt>
                <c:pt idx="1797">
                  <c:v>2939000</c:v>
                </c:pt>
                <c:pt idx="1798">
                  <c:v>2972000</c:v>
                </c:pt>
                <c:pt idx="1799">
                  <c:v>2959000</c:v>
                </c:pt>
                <c:pt idx="1800">
                  <c:v>3063000</c:v>
                </c:pt>
                <c:pt idx="1801">
                  <c:v>3029000</c:v>
                </c:pt>
                <c:pt idx="1802">
                  <c:v>2975000</c:v>
                </c:pt>
                <c:pt idx="1803">
                  <c:v>3056000</c:v>
                </c:pt>
                <c:pt idx="1804">
                  <c:v>3079000</c:v>
                </c:pt>
                <c:pt idx="1805">
                  <c:v>3125000</c:v>
                </c:pt>
                <c:pt idx="1806">
                  <c:v>3113000</c:v>
                </c:pt>
                <c:pt idx="1807">
                  <c:v>3163000</c:v>
                </c:pt>
                <c:pt idx="1808">
                  <c:v>3213000</c:v>
                </c:pt>
                <c:pt idx="1809">
                  <c:v>3197000</c:v>
                </c:pt>
                <c:pt idx="1810">
                  <c:v>3214000</c:v>
                </c:pt>
                <c:pt idx="1811">
                  <c:v>3302000</c:v>
                </c:pt>
                <c:pt idx="1812">
                  <c:v>3385000</c:v>
                </c:pt>
                <c:pt idx="1813">
                  <c:v>3432000</c:v>
                </c:pt>
                <c:pt idx="1814">
                  <c:v>3521000</c:v>
                </c:pt>
                <c:pt idx="1815">
                  <c:v>3557000</c:v>
                </c:pt>
                <c:pt idx="1816">
                  <c:v>3600000</c:v>
                </c:pt>
                <c:pt idx="1817">
                  <c:v>3616000</c:v>
                </c:pt>
                <c:pt idx="1818">
                  <c:v>3627000</c:v>
                </c:pt>
                <c:pt idx="1819">
                  <c:v>3790000</c:v>
                </c:pt>
                <c:pt idx="1820">
                  <c:v>3593000</c:v>
                </c:pt>
                <c:pt idx="1821">
                  <c:v>3619000</c:v>
                </c:pt>
                <c:pt idx="1822">
                  <c:v>3626000</c:v>
                </c:pt>
                <c:pt idx="1823">
                  <c:v>3637000</c:v>
                </c:pt>
                <c:pt idx="1824">
                  <c:v>3591000</c:v>
                </c:pt>
                <c:pt idx="1825">
                  <c:v>3474000</c:v>
                </c:pt>
                <c:pt idx="1826">
                  <c:v>3587000</c:v>
                </c:pt>
                <c:pt idx="1827">
                  <c:v>3500000</c:v>
                </c:pt>
                <c:pt idx="1828">
                  <c:v>3557000</c:v>
                </c:pt>
                <c:pt idx="1829">
                  <c:v>3558000</c:v>
                </c:pt>
                <c:pt idx="1830">
                  <c:v>3537000</c:v>
                </c:pt>
                <c:pt idx="1831">
                  <c:v>3562000</c:v>
                </c:pt>
                <c:pt idx="1832">
                  <c:v>3580000</c:v>
                </c:pt>
                <c:pt idx="1833">
                  <c:v>3538000</c:v>
                </c:pt>
                <c:pt idx="1834">
                  <c:v>3567000</c:v>
                </c:pt>
                <c:pt idx="1835">
                  <c:v>3567000</c:v>
                </c:pt>
                <c:pt idx="1836">
                  <c:v>3598000</c:v>
                </c:pt>
                <c:pt idx="1837">
                  <c:v>3599000</c:v>
                </c:pt>
                <c:pt idx="1838">
                  <c:v>3723000</c:v>
                </c:pt>
                <c:pt idx="1839">
                  <c:v>3732000</c:v>
                </c:pt>
                <c:pt idx="1840">
                  <c:v>3650000</c:v>
                </c:pt>
                <c:pt idx="1841">
                  <c:v>3675000</c:v>
                </c:pt>
                <c:pt idx="1842">
                  <c:v>3700000</c:v>
                </c:pt>
                <c:pt idx="1843">
                  <c:v>3712000</c:v>
                </c:pt>
                <c:pt idx="1844">
                  <c:v>3729000</c:v>
                </c:pt>
                <c:pt idx="1845">
                  <c:v>3695000</c:v>
                </c:pt>
                <c:pt idx="1846">
                  <c:v>3712000</c:v>
                </c:pt>
                <c:pt idx="1847">
                  <c:v>3664000</c:v>
                </c:pt>
                <c:pt idx="1848">
                  <c:v>3681000</c:v>
                </c:pt>
                <c:pt idx="1849">
                  <c:v>3604000</c:v>
                </c:pt>
                <c:pt idx="1850">
                  <c:v>3639000</c:v>
                </c:pt>
                <c:pt idx="1851">
                  <c:v>3588000</c:v>
                </c:pt>
                <c:pt idx="1852">
                  <c:v>3554000</c:v>
                </c:pt>
                <c:pt idx="1853">
                  <c:v>3495000</c:v>
                </c:pt>
                <c:pt idx="1854">
                  <c:v>3473000</c:v>
                </c:pt>
                <c:pt idx="1855">
                  <c:v>3495000</c:v>
                </c:pt>
                <c:pt idx="1856">
                  <c:v>3498000</c:v>
                </c:pt>
                <c:pt idx="1857">
                  <c:v>3485000</c:v>
                </c:pt>
                <c:pt idx="1858">
                  <c:v>3531000</c:v>
                </c:pt>
                <c:pt idx="1859">
                  <c:v>3521000</c:v>
                </c:pt>
                <c:pt idx="1860">
                  <c:v>3549000</c:v>
                </c:pt>
                <c:pt idx="1861">
                  <c:v>3532000</c:v>
                </c:pt>
                <c:pt idx="1862">
                  <c:v>3554000</c:v>
                </c:pt>
                <c:pt idx="1863">
                  <c:v>3579000</c:v>
                </c:pt>
                <c:pt idx="1864">
                  <c:v>3555000</c:v>
                </c:pt>
                <c:pt idx="1865">
                  <c:v>3619000</c:v>
                </c:pt>
                <c:pt idx="1866">
                  <c:v>3529000</c:v>
                </c:pt>
                <c:pt idx="1867">
                  <c:v>3518000</c:v>
                </c:pt>
                <c:pt idx="1868">
                  <c:v>3557000</c:v>
                </c:pt>
                <c:pt idx="1869">
                  <c:v>3557000</c:v>
                </c:pt>
                <c:pt idx="1870">
                  <c:v>3539000</c:v>
                </c:pt>
                <c:pt idx="1871">
                  <c:v>3438000</c:v>
                </c:pt>
                <c:pt idx="1872">
                  <c:v>3474000</c:v>
                </c:pt>
                <c:pt idx="1873">
                  <c:v>3404000</c:v>
                </c:pt>
                <c:pt idx="1874">
                  <c:v>3537000</c:v>
                </c:pt>
                <c:pt idx="1875">
                  <c:v>3497000</c:v>
                </c:pt>
                <c:pt idx="1876">
                  <c:v>3435000</c:v>
                </c:pt>
                <c:pt idx="1877">
                  <c:v>3462000</c:v>
                </c:pt>
                <c:pt idx="1878">
                  <c:v>3438000</c:v>
                </c:pt>
                <c:pt idx="1879">
                  <c:v>3388000</c:v>
                </c:pt>
                <c:pt idx="1880">
                  <c:v>3357000</c:v>
                </c:pt>
                <c:pt idx="1881">
                  <c:v>3475000</c:v>
                </c:pt>
                <c:pt idx="1882">
                  <c:v>3368000</c:v>
                </c:pt>
                <c:pt idx="1883">
                  <c:v>3457000</c:v>
                </c:pt>
                <c:pt idx="1884">
                  <c:v>3423000</c:v>
                </c:pt>
                <c:pt idx="1885">
                  <c:v>3500000</c:v>
                </c:pt>
                <c:pt idx="1886">
                  <c:v>3496000</c:v>
                </c:pt>
                <c:pt idx="1887">
                  <c:v>3559000</c:v>
                </c:pt>
                <c:pt idx="1888">
                  <c:v>3528000</c:v>
                </c:pt>
                <c:pt idx="1889">
                  <c:v>3585000</c:v>
                </c:pt>
                <c:pt idx="1890">
                  <c:v>3536000</c:v>
                </c:pt>
                <c:pt idx="1891">
                  <c:v>3583000</c:v>
                </c:pt>
                <c:pt idx="1892">
                  <c:v>3586000</c:v>
                </c:pt>
                <c:pt idx="1893">
                  <c:v>3674000</c:v>
                </c:pt>
                <c:pt idx="1894">
                  <c:v>3676000</c:v>
                </c:pt>
                <c:pt idx="1895">
                  <c:v>3730000</c:v>
                </c:pt>
                <c:pt idx="1896">
                  <c:v>3704000</c:v>
                </c:pt>
                <c:pt idx="1897">
                  <c:v>3716000</c:v>
                </c:pt>
                <c:pt idx="1898">
                  <c:v>3672000</c:v>
                </c:pt>
                <c:pt idx="1899">
                  <c:v>3774000</c:v>
                </c:pt>
                <c:pt idx="1900">
                  <c:v>3682000</c:v>
                </c:pt>
                <c:pt idx="1901">
                  <c:v>3695000</c:v>
                </c:pt>
                <c:pt idx="1902">
                  <c:v>3692000</c:v>
                </c:pt>
                <c:pt idx="1903">
                  <c:v>3737000</c:v>
                </c:pt>
                <c:pt idx="1904">
                  <c:v>3627000</c:v>
                </c:pt>
                <c:pt idx="1905">
                  <c:v>3599000</c:v>
                </c:pt>
                <c:pt idx="1906">
                  <c:v>3592000</c:v>
                </c:pt>
                <c:pt idx="1907">
                  <c:v>3647000</c:v>
                </c:pt>
                <c:pt idx="1908">
                  <c:v>3601000</c:v>
                </c:pt>
                <c:pt idx="1909">
                  <c:v>3596000</c:v>
                </c:pt>
                <c:pt idx="1910">
                  <c:v>3603000</c:v>
                </c:pt>
                <c:pt idx="1911">
                  <c:v>3574000</c:v>
                </c:pt>
                <c:pt idx="1912">
                  <c:v>3608000</c:v>
                </c:pt>
                <c:pt idx="1913">
                  <c:v>3598000</c:v>
                </c:pt>
                <c:pt idx="1914">
                  <c:v>3559000</c:v>
                </c:pt>
                <c:pt idx="1915">
                  <c:v>3588000</c:v>
                </c:pt>
                <c:pt idx="1916">
                  <c:v>3558000</c:v>
                </c:pt>
                <c:pt idx="1917">
                  <c:v>3570000</c:v>
                </c:pt>
                <c:pt idx="1918">
                  <c:v>3468000</c:v>
                </c:pt>
                <c:pt idx="1919">
                  <c:v>3466000</c:v>
                </c:pt>
                <c:pt idx="1920">
                  <c:v>3441000</c:v>
                </c:pt>
                <c:pt idx="1921">
                  <c:v>3427000</c:v>
                </c:pt>
                <c:pt idx="1922">
                  <c:v>3441000</c:v>
                </c:pt>
                <c:pt idx="1923">
                  <c:v>3331000</c:v>
                </c:pt>
                <c:pt idx="1924">
                  <c:v>3337000</c:v>
                </c:pt>
                <c:pt idx="1925">
                  <c:v>3331000</c:v>
                </c:pt>
                <c:pt idx="1926">
                  <c:v>3318000</c:v>
                </c:pt>
                <c:pt idx="1927">
                  <c:v>3251000</c:v>
                </c:pt>
                <c:pt idx="1928">
                  <c:v>3254000</c:v>
                </c:pt>
                <c:pt idx="1929">
                  <c:v>3258000</c:v>
                </c:pt>
                <c:pt idx="1930">
                  <c:v>3188000</c:v>
                </c:pt>
                <c:pt idx="1931">
                  <c:v>3154000</c:v>
                </c:pt>
                <c:pt idx="1932">
                  <c:v>3139000</c:v>
                </c:pt>
                <c:pt idx="1933">
                  <c:v>3142000</c:v>
                </c:pt>
                <c:pt idx="1934">
                  <c:v>3118000</c:v>
                </c:pt>
                <c:pt idx="1935">
                  <c:v>3179000</c:v>
                </c:pt>
                <c:pt idx="1936">
                  <c:v>3131000</c:v>
                </c:pt>
                <c:pt idx="1937">
                  <c:v>3092000</c:v>
                </c:pt>
                <c:pt idx="1938">
                  <c:v>3057000</c:v>
                </c:pt>
                <c:pt idx="1939">
                  <c:v>3072000</c:v>
                </c:pt>
                <c:pt idx="1940">
                  <c:v>3040000</c:v>
                </c:pt>
                <c:pt idx="1941">
                  <c:v>3066000</c:v>
                </c:pt>
                <c:pt idx="1942">
                  <c:v>3007000</c:v>
                </c:pt>
                <c:pt idx="1943">
                  <c:v>2990000</c:v>
                </c:pt>
                <c:pt idx="1944">
                  <c:v>3022000</c:v>
                </c:pt>
                <c:pt idx="1945">
                  <c:v>3031000</c:v>
                </c:pt>
                <c:pt idx="1946">
                  <c:v>2960000</c:v>
                </c:pt>
                <c:pt idx="1947">
                  <c:v>2998000</c:v>
                </c:pt>
                <c:pt idx="1948">
                  <c:v>2978000</c:v>
                </c:pt>
                <c:pt idx="1949">
                  <c:v>2976000</c:v>
                </c:pt>
                <c:pt idx="1950">
                  <c:v>3010000</c:v>
                </c:pt>
                <c:pt idx="1951">
                  <c:v>2916000</c:v>
                </c:pt>
                <c:pt idx="1952">
                  <c:v>2923000</c:v>
                </c:pt>
                <c:pt idx="1953">
                  <c:v>2990000</c:v>
                </c:pt>
                <c:pt idx="1954">
                  <c:v>2973000</c:v>
                </c:pt>
                <c:pt idx="1955">
                  <c:v>2917000</c:v>
                </c:pt>
                <c:pt idx="1956">
                  <c:v>2948000</c:v>
                </c:pt>
                <c:pt idx="1957">
                  <c:v>2852000</c:v>
                </c:pt>
                <c:pt idx="1958">
                  <c:v>2956000</c:v>
                </c:pt>
                <c:pt idx="1959">
                  <c:v>2935000</c:v>
                </c:pt>
                <c:pt idx="1960">
                  <c:v>2894000</c:v>
                </c:pt>
                <c:pt idx="1961">
                  <c:v>2920000</c:v>
                </c:pt>
                <c:pt idx="1962">
                  <c:v>2889000</c:v>
                </c:pt>
                <c:pt idx="1963">
                  <c:v>2877000</c:v>
                </c:pt>
                <c:pt idx="1964">
                  <c:v>2880000</c:v>
                </c:pt>
                <c:pt idx="1965">
                  <c:v>2872000</c:v>
                </c:pt>
                <c:pt idx="1966">
                  <c:v>2875000</c:v>
                </c:pt>
                <c:pt idx="1967">
                  <c:v>2865000</c:v>
                </c:pt>
                <c:pt idx="1968">
                  <c:v>2839000</c:v>
                </c:pt>
                <c:pt idx="1969">
                  <c:v>2799000</c:v>
                </c:pt>
                <c:pt idx="1970">
                  <c:v>2773000</c:v>
                </c:pt>
                <c:pt idx="1971">
                  <c:v>2781000</c:v>
                </c:pt>
                <c:pt idx="1972">
                  <c:v>2774000</c:v>
                </c:pt>
                <c:pt idx="1973">
                  <c:v>2763000</c:v>
                </c:pt>
                <c:pt idx="1974">
                  <c:v>2765000</c:v>
                </c:pt>
                <c:pt idx="1975">
                  <c:v>2707000</c:v>
                </c:pt>
                <c:pt idx="1976">
                  <c:v>2705000</c:v>
                </c:pt>
                <c:pt idx="1977">
                  <c:v>2761000</c:v>
                </c:pt>
                <c:pt idx="1978">
                  <c:v>2725000</c:v>
                </c:pt>
                <c:pt idx="1979">
                  <c:v>2692000</c:v>
                </c:pt>
                <c:pt idx="1980">
                  <c:v>2688000</c:v>
                </c:pt>
                <c:pt idx="1981">
                  <c:v>2771000</c:v>
                </c:pt>
                <c:pt idx="1982">
                  <c:v>2672000</c:v>
                </c:pt>
                <c:pt idx="1983">
                  <c:v>2720000</c:v>
                </c:pt>
                <c:pt idx="1984">
                  <c:v>2790000</c:v>
                </c:pt>
                <c:pt idx="1985">
                  <c:v>2706000</c:v>
                </c:pt>
                <c:pt idx="1986">
                  <c:v>2731000</c:v>
                </c:pt>
                <c:pt idx="1987">
                  <c:v>2710000</c:v>
                </c:pt>
                <c:pt idx="1988">
                  <c:v>2666000</c:v>
                </c:pt>
                <c:pt idx="1989">
                  <c:v>2667000</c:v>
                </c:pt>
                <c:pt idx="1990">
                  <c:v>2703000</c:v>
                </c:pt>
                <c:pt idx="1991">
                  <c:v>2658000</c:v>
                </c:pt>
                <c:pt idx="1992">
                  <c:v>2681000</c:v>
                </c:pt>
                <c:pt idx="1993">
                  <c:v>2616000</c:v>
                </c:pt>
                <c:pt idx="1994">
                  <c:v>2683000</c:v>
                </c:pt>
                <c:pt idx="1995">
                  <c:v>2653000</c:v>
                </c:pt>
                <c:pt idx="1996">
                  <c:v>2626000</c:v>
                </c:pt>
                <c:pt idx="1997">
                  <c:v>2559000</c:v>
                </c:pt>
                <c:pt idx="1998">
                  <c:v>2588000</c:v>
                </c:pt>
                <c:pt idx="1999">
                  <c:v>2596000</c:v>
                </c:pt>
                <c:pt idx="2000">
                  <c:v>2605000</c:v>
                </c:pt>
                <c:pt idx="2001">
                  <c:v>2568000</c:v>
                </c:pt>
                <c:pt idx="2002">
                  <c:v>2595000</c:v>
                </c:pt>
                <c:pt idx="2003">
                  <c:v>2577000</c:v>
                </c:pt>
                <c:pt idx="2004">
                  <c:v>2630000</c:v>
                </c:pt>
                <c:pt idx="2005">
                  <c:v>2599000</c:v>
                </c:pt>
                <c:pt idx="2006">
                  <c:v>2602000</c:v>
                </c:pt>
                <c:pt idx="2007">
                  <c:v>2569000</c:v>
                </c:pt>
                <c:pt idx="2008">
                  <c:v>2612000</c:v>
                </c:pt>
                <c:pt idx="2009">
                  <c:v>2583000</c:v>
                </c:pt>
                <c:pt idx="2010">
                  <c:v>2619000</c:v>
                </c:pt>
                <c:pt idx="2011">
                  <c:v>2592000</c:v>
                </c:pt>
                <c:pt idx="2012">
                  <c:v>2570000</c:v>
                </c:pt>
                <c:pt idx="2013">
                  <c:v>2584000</c:v>
                </c:pt>
                <c:pt idx="2014">
                  <c:v>2573000</c:v>
                </c:pt>
                <c:pt idx="2015">
                  <c:v>2598000</c:v>
                </c:pt>
                <c:pt idx="2016">
                  <c:v>2568000</c:v>
                </c:pt>
                <c:pt idx="2017">
                  <c:v>2575000</c:v>
                </c:pt>
                <c:pt idx="2018">
                  <c:v>2651000</c:v>
                </c:pt>
                <c:pt idx="2019">
                  <c:v>2787000</c:v>
                </c:pt>
                <c:pt idx="2020">
                  <c:v>2853000</c:v>
                </c:pt>
                <c:pt idx="2021">
                  <c:v>2841000</c:v>
                </c:pt>
                <c:pt idx="2022">
                  <c:v>2831000</c:v>
                </c:pt>
                <c:pt idx="2023">
                  <c:v>2821000</c:v>
                </c:pt>
                <c:pt idx="2024">
                  <c:v>2772000</c:v>
                </c:pt>
                <c:pt idx="2025">
                  <c:v>2752000</c:v>
                </c:pt>
                <c:pt idx="2026">
                  <c:v>2746000</c:v>
                </c:pt>
                <c:pt idx="2027">
                  <c:v>2760000</c:v>
                </c:pt>
                <c:pt idx="2028">
                  <c:v>2712000</c:v>
                </c:pt>
                <c:pt idx="2029">
                  <c:v>2587000</c:v>
                </c:pt>
                <c:pt idx="2030">
                  <c:v>2589000</c:v>
                </c:pt>
                <c:pt idx="2031">
                  <c:v>2620000</c:v>
                </c:pt>
                <c:pt idx="2032">
                  <c:v>2660000</c:v>
                </c:pt>
                <c:pt idx="2033">
                  <c:v>2668000</c:v>
                </c:pt>
                <c:pt idx="2034">
                  <c:v>2660000</c:v>
                </c:pt>
                <c:pt idx="2035">
                  <c:v>2561000</c:v>
                </c:pt>
                <c:pt idx="2036">
                  <c:v>2586000</c:v>
                </c:pt>
                <c:pt idx="2037">
                  <c:v>2516000</c:v>
                </c:pt>
                <c:pt idx="2038">
                  <c:v>2565000</c:v>
                </c:pt>
                <c:pt idx="2039">
                  <c:v>2520000</c:v>
                </c:pt>
                <c:pt idx="2040">
                  <c:v>2517000</c:v>
                </c:pt>
                <c:pt idx="2041">
                  <c:v>2488000</c:v>
                </c:pt>
                <c:pt idx="2042">
                  <c:v>2504000</c:v>
                </c:pt>
                <c:pt idx="2043">
                  <c:v>2453000</c:v>
                </c:pt>
                <c:pt idx="2044">
                  <c:v>2474000</c:v>
                </c:pt>
                <c:pt idx="2045">
                  <c:v>2456000</c:v>
                </c:pt>
                <c:pt idx="2046">
                  <c:v>2439000</c:v>
                </c:pt>
                <c:pt idx="2047">
                  <c:v>2405000</c:v>
                </c:pt>
                <c:pt idx="2048">
                  <c:v>2411000</c:v>
                </c:pt>
                <c:pt idx="2049">
                  <c:v>2408000</c:v>
                </c:pt>
                <c:pt idx="2050">
                  <c:v>2424000</c:v>
                </c:pt>
                <c:pt idx="2051">
                  <c:v>2357000</c:v>
                </c:pt>
                <c:pt idx="2052">
                  <c:v>2372000</c:v>
                </c:pt>
                <c:pt idx="2053">
                  <c:v>2383000</c:v>
                </c:pt>
                <c:pt idx="2054">
                  <c:v>2399000</c:v>
                </c:pt>
                <c:pt idx="2055">
                  <c:v>2381000</c:v>
                </c:pt>
                <c:pt idx="2056">
                  <c:v>2408000</c:v>
                </c:pt>
                <c:pt idx="2057">
                  <c:v>2412000</c:v>
                </c:pt>
                <c:pt idx="2058">
                  <c:v>2395000</c:v>
                </c:pt>
                <c:pt idx="2059">
                  <c:v>2419000</c:v>
                </c:pt>
                <c:pt idx="2060">
                  <c:v>2399000</c:v>
                </c:pt>
                <c:pt idx="2061">
                  <c:v>2491000</c:v>
                </c:pt>
                <c:pt idx="2062">
                  <c:v>2475000</c:v>
                </c:pt>
                <c:pt idx="2063">
                  <c:v>2422000</c:v>
                </c:pt>
                <c:pt idx="2064">
                  <c:v>2460000</c:v>
                </c:pt>
                <c:pt idx="2065">
                  <c:v>2477000</c:v>
                </c:pt>
                <c:pt idx="2066">
                  <c:v>2467000</c:v>
                </c:pt>
                <c:pt idx="2067">
                  <c:v>2464000</c:v>
                </c:pt>
                <c:pt idx="2068">
                  <c:v>2457000</c:v>
                </c:pt>
                <c:pt idx="2069">
                  <c:v>2467000</c:v>
                </c:pt>
                <c:pt idx="2070">
                  <c:v>2449000</c:v>
                </c:pt>
                <c:pt idx="2071">
                  <c:v>2438000</c:v>
                </c:pt>
                <c:pt idx="2072">
                  <c:v>2440000</c:v>
                </c:pt>
                <c:pt idx="2073">
                  <c:v>2437000</c:v>
                </c:pt>
                <c:pt idx="2074">
                  <c:v>2449000</c:v>
                </c:pt>
                <c:pt idx="2075">
                  <c:v>2459000</c:v>
                </c:pt>
                <c:pt idx="2076">
                  <c:v>2428000</c:v>
                </c:pt>
                <c:pt idx="2077">
                  <c:v>2449000</c:v>
                </c:pt>
                <c:pt idx="2078">
                  <c:v>2414000</c:v>
                </c:pt>
                <c:pt idx="2079">
                  <c:v>2467000</c:v>
                </c:pt>
                <c:pt idx="2080">
                  <c:v>2506000</c:v>
                </c:pt>
                <c:pt idx="2081">
                  <c:v>2517000</c:v>
                </c:pt>
                <c:pt idx="2082">
                  <c:v>2472000</c:v>
                </c:pt>
                <c:pt idx="2083">
                  <c:v>2517000</c:v>
                </c:pt>
                <c:pt idx="2084">
                  <c:v>2513000</c:v>
                </c:pt>
                <c:pt idx="2085">
                  <c:v>2449000</c:v>
                </c:pt>
                <c:pt idx="2086">
                  <c:v>2455000</c:v>
                </c:pt>
                <c:pt idx="2087">
                  <c:v>2518000</c:v>
                </c:pt>
                <c:pt idx="2088">
                  <c:v>2507000</c:v>
                </c:pt>
                <c:pt idx="2089">
                  <c:v>2552000</c:v>
                </c:pt>
                <c:pt idx="2090">
                  <c:v>2520000</c:v>
                </c:pt>
                <c:pt idx="2091">
                  <c:v>2575000</c:v>
                </c:pt>
                <c:pt idx="2092">
                  <c:v>2527000</c:v>
                </c:pt>
                <c:pt idx="2093">
                  <c:v>2626000</c:v>
                </c:pt>
                <c:pt idx="2094">
                  <c:v>2549000</c:v>
                </c:pt>
                <c:pt idx="2095">
                  <c:v>2581000</c:v>
                </c:pt>
                <c:pt idx="2096">
                  <c:v>2511000</c:v>
                </c:pt>
                <c:pt idx="2097">
                  <c:v>2515000</c:v>
                </c:pt>
                <c:pt idx="2098">
                  <c:v>2489000</c:v>
                </c:pt>
                <c:pt idx="2099">
                  <c:v>2499000</c:v>
                </c:pt>
                <c:pt idx="2100">
                  <c:v>2497000</c:v>
                </c:pt>
                <c:pt idx="2101">
                  <c:v>2538000</c:v>
                </c:pt>
                <c:pt idx="2102">
                  <c:v>2463000</c:v>
                </c:pt>
                <c:pt idx="2103">
                  <c:v>2486000</c:v>
                </c:pt>
                <c:pt idx="2104">
                  <c:v>2429000</c:v>
                </c:pt>
                <c:pt idx="2105">
                  <c:v>2465000</c:v>
                </c:pt>
                <c:pt idx="2106">
                  <c:v>2417000</c:v>
                </c:pt>
                <c:pt idx="2107">
                  <c:v>2480000</c:v>
                </c:pt>
                <c:pt idx="2108">
                  <c:v>2452000</c:v>
                </c:pt>
                <c:pt idx="2109">
                  <c:v>2484000</c:v>
                </c:pt>
                <c:pt idx="2110">
                  <c:v>2453000</c:v>
                </c:pt>
                <c:pt idx="2111">
                  <c:v>2520000</c:v>
                </c:pt>
                <c:pt idx="2112">
                  <c:v>2501000</c:v>
                </c:pt>
                <c:pt idx="2113">
                  <c:v>2563000</c:v>
                </c:pt>
                <c:pt idx="2114">
                  <c:v>2555000</c:v>
                </c:pt>
                <c:pt idx="2115">
                  <c:v>2514000</c:v>
                </c:pt>
                <c:pt idx="2116">
                  <c:v>2537000</c:v>
                </c:pt>
                <c:pt idx="2117">
                  <c:v>2531000</c:v>
                </c:pt>
                <c:pt idx="2118">
                  <c:v>2556000</c:v>
                </c:pt>
                <c:pt idx="2119">
                  <c:v>2556000</c:v>
                </c:pt>
                <c:pt idx="2120">
                  <c:v>2569000</c:v>
                </c:pt>
                <c:pt idx="2121">
                  <c:v>2565000</c:v>
                </c:pt>
                <c:pt idx="2122">
                  <c:v>2537000</c:v>
                </c:pt>
                <c:pt idx="2123">
                  <c:v>2536000</c:v>
                </c:pt>
                <c:pt idx="2124">
                  <c:v>2530000</c:v>
                </c:pt>
                <c:pt idx="2125">
                  <c:v>2518000</c:v>
                </c:pt>
                <c:pt idx="2126">
                  <c:v>2521000</c:v>
                </c:pt>
                <c:pt idx="2127">
                  <c:v>2541000</c:v>
                </c:pt>
                <c:pt idx="2128">
                  <c:v>2598000</c:v>
                </c:pt>
                <c:pt idx="2129">
                  <c:v>2587000</c:v>
                </c:pt>
                <c:pt idx="2130">
                  <c:v>2617000</c:v>
                </c:pt>
                <c:pt idx="2131">
                  <c:v>2607000</c:v>
                </c:pt>
                <c:pt idx="2132">
                  <c:v>2609000</c:v>
                </c:pt>
                <c:pt idx="2133">
                  <c:v>2634000</c:v>
                </c:pt>
                <c:pt idx="2134">
                  <c:v>2639000</c:v>
                </c:pt>
                <c:pt idx="2135">
                  <c:v>2672000</c:v>
                </c:pt>
                <c:pt idx="2136">
                  <c:v>2737000</c:v>
                </c:pt>
                <c:pt idx="2137">
                  <c:v>2752000</c:v>
                </c:pt>
                <c:pt idx="2138">
                  <c:v>2760000</c:v>
                </c:pt>
                <c:pt idx="2139">
                  <c:v>2828000</c:v>
                </c:pt>
                <c:pt idx="2140">
                  <c:v>2752000</c:v>
                </c:pt>
                <c:pt idx="2141">
                  <c:v>2770000</c:v>
                </c:pt>
                <c:pt idx="2142">
                  <c:v>2845000</c:v>
                </c:pt>
                <c:pt idx="2143">
                  <c:v>2810000</c:v>
                </c:pt>
                <c:pt idx="2144">
                  <c:v>2846000</c:v>
                </c:pt>
                <c:pt idx="2145">
                  <c:v>2837000</c:v>
                </c:pt>
                <c:pt idx="2146">
                  <c:v>2884000</c:v>
                </c:pt>
                <c:pt idx="2147">
                  <c:v>2867000</c:v>
                </c:pt>
                <c:pt idx="2148">
                  <c:v>2895000</c:v>
                </c:pt>
                <c:pt idx="2149">
                  <c:v>2897000</c:v>
                </c:pt>
                <c:pt idx="2150">
                  <c:v>2938000</c:v>
                </c:pt>
                <c:pt idx="2151">
                  <c:v>2967000</c:v>
                </c:pt>
                <c:pt idx="2152">
                  <c:v>2969000</c:v>
                </c:pt>
                <c:pt idx="2153">
                  <c:v>2937000</c:v>
                </c:pt>
                <c:pt idx="2154">
                  <c:v>2964000</c:v>
                </c:pt>
                <c:pt idx="2155">
                  <c:v>2986000</c:v>
                </c:pt>
                <c:pt idx="2156">
                  <c:v>2993000</c:v>
                </c:pt>
                <c:pt idx="2157">
                  <c:v>2997000</c:v>
                </c:pt>
                <c:pt idx="2158">
                  <c:v>3016000</c:v>
                </c:pt>
                <c:pt idx="2159">
                  <c:v>3007000</c:v>
                </c:pt>
                <c:pt idx="2160">
                  <c:v>3055000</c:v>
                </c:pt>
                <c:pt idx="2161">
                  <c:v>3010000</c:v>
                </c:pt>
                <c:pt idx="2162">
                  <c:v>3057000</c:v>
                </c:pt>
                <c:pt idx="2163">
                  <c:v>3054000</c:v>
                </c:pt>
                <c:pt idx="2164">
                  <c:v>3110000</c:v>
                </c:pt>
                <c:pt idx="2165">
                  <c:v>3113000</c:v>
                </c:pt>
                <c:pt idx="2166">
                  <c:v>3104000</c:v>
                </c:pt>
                <c:pt idx="2167">
                  <c:v>3227000</c:v>
                </c:pt>
                <c:pt idx="2168">
                  <c:v>3261000</c:v>
                </c:pt>
                <c:pt idx="2169">
                  <c:v>3330000</c:v>
                </c:pt>
                <c:pt idx="2170">
                  <c:v>3327000</c:v>
                </c:pt>
                <c:pt idx="2171">
                  <c:v>3385000</c:v>
                </c:pt>
                <c:pt idx="2172">
                  <c:v>3384000</c:v>
                </c:pt>
                <c:pt idx="2173">
                  <c:v>3464000</c:v>
                </c:pt>
                <c:pt idx="2174">
                  <c:v>3420000</c:v>
                </c:pt>
                <c:pt idx="2175">
                  <c:v>3493000</c:v>
                </c:pt>
                <c:pt idx="2176">
                  <c:v>3551000</c:v>
                </c:pt>
                <c:pt idx="2177">
                  <c:v>3623000</c:v>
                </c:pt>
                <c:pt idx="2178">
                  <c:v>3676000</c:v>
                </c:pt>
                <c:pt idx="2179">
                  <c:v>3696000</c:v>
                </c:pt>
                <c:pt idx="2180">
                  <c:v>3729000</c:v>
                </c:pt>
                <c:pt idx="2181">
                  <c:v>3823000</c:v>
                </c:pt>
                <c:pt idx="2182">
                  <c:v>3928000</c:v>
                </c:pt>
                <c:pt idx="2183">
                  <c:v>4011000</c:v>
                </c:pt>
                <c:pt idx="2184">
                  <c:v>4002000</c:v>
                </c:pt>
                <c:pt idx="2185">
                  <c:v>4095000</c:v>
                </c:pt>
                <c:pt idx="2186">
                  <c:v>4447000</c:v>
                </c:pt>
                <c:pt idx="2187">
                  <c:v>4417000</c:v>
                </c:pt>
                <c:pt idx="2188">
                  <c:v>4445000</c:v>
                </c:pt>
                <c:pt idx="2189">
                  <c:v>4548000</c:v>
                </c:pt>
                <c:pt idx="2190">
                  <c:v>4679000</c:v>
                </c:pt>
                <c:pt idx="2191">
                  <c:v>4692000</c:v>
                </c:pt>
                <c:pt idx="2192">
                  <c:v>4760000</c:v>
                </c:pt>
                <c:pt idx="2193">
                  <c:v>4864000</c:v>
                </c:pt>
                <c:pt idx="2194">
                  <c:v>4980000</c:v>
                </c:pt>
                <c:pt idx="2195">
                  <c:v>5010000</c:v>
                </c:pt>
                <c:pt idx="2196">
                  <c:v>5157000</c:v>
                </c:pt>
                <c:pt idx="2197">
                  <c:v>5279000</c:v>
                </c:pt>
                <c:pt idx="2198">
                  <c:v>5307000</c:v>
                </c:pt>
                <c:pt idx="2199">
                  <c:v>5445000</c:v>
                </c:pt>
                <c:pt idx="2200">
                  <c:v>5600000</c:v>
                </c:pt>
                <c:pt idx="2201">
                  <c:v>5699000</c:v>
                </c:pt>
                <c:pt idx="2202">
                  <c:v>5829000</c:v>
                </c:pt>
                <c:pt idx="2203">
                  <c:v>5935000</c:v>
                </c:pt>
                <c:pt idx="2204">
                  <c:v>6044000</c:v>
                </c:pt>
                <c:pt idx="2205">
                  <c:v>6130000</c:v>
                </c:pt>
                <c:pt idx="2206">
                  <c:v>6264000</c:v>
                </c:pt>
                <c:pt idx="2207">
                  <c:v>6300000</c:v>
                </c:pt>
                <c:pt idx="2208">
                  <c:v>6416000</c:v>
                </c:pt>
                <c:pt idx="2209">
                  <c:v>6516000</c:v>
                </c:pt>
                <c:pt idx="2210">
                  <c:v>6539000</c:v>
                </c:pt>
                <c:pt idx="2211">
                  <c:v>6522000</c:v>
                </c:pt>
                <c:pt idx="2212">
                  <c:v>6635000</c:v>
                </c:pt>
                <c:pt idx="2213">
                  <c:v>6506000</c:v>
                </c:pt>
                <c:pt idx="2214">
                  <c:v>6525000</c:v>
                </c:pt>
                <c:pt idx="2215">
                  <c:v>6488000</c:v>
                </c:pt>
                <c:pt idx="2216">
                  <c:v>6618000</c:v>
                </c:pt>
                <c:pt idx="2217">
                  <c:v>6145000</c:v>
                </c:pt>
                <c:pt idx="2218">
                  <c:v>6136000</c:v>
                </c:pt>
                <c:pt idx="2219">
                  <c:v>6118000</c:v>
                </c:pt>
                <c:pt idx="2220">
                  <c:v>6157000</c:v>
                </c:pt>
                <c:pt idx="2221">
                  <c:v>6111000</c:v>
                </c:pt>
                <c:pt idx="2222">
                  <c:v>6090000</c:v>
                </c:pt>
                <c:pt idx="2223">
                  <c:v>6008000</c:v>
                </c:pt>
                <c:pt idx="2224">
                  <c:v>6060000</c:v>
                </c:pt>
                <c:pt idx="2225">
                  <c:v>5970000</c:v>
                </c:pt>
                <c:pt idx="2226">
                  <c:v>6079000</c:v>
                </c:pt>
                <c:pt idx="2227">
                  <c:v>6006000</c:v>
                </c:pt>
                <c:pt idx="2228">
                  <c:v>5942000</c:v>
                </c:pt>
                <c:pt idx="2229">
                  <c:v>5912000</c:v>
                </c:pt>
                <c:pt idx="2230">
                  <c:v>5900000</c:v>
                </c:pt>
                <c:pt idx="2231">
                  <c:v>5828000</c:v>
                </c:pt>
                <c:pt idx="2232">
                  <c:v>5746000</c:v>
                </c:pt>
                <c:pt idx="2233">
                  <c:v>5705000</c:v>
                </c:pt>
                <c:pt idx="2234">
                  <c:v>5649000</c:v>
                </c:pt>
                <c:pt idx="2235">
                  <c:v>5568000</c:v>
                </c:pt>
                <c:pt idx="2236">
                  <c:v>5462000</c:v>
                </c:pt>
                <c:pt idx="2237">
                  <c:v>5489000</c:v>
                </c:pt>
                <c:pt idx="2238">
                  <c:v>5323000</c:v>
                </c:pt>
                <c:pt idx="2239">
                  <c:v>5289000</c:v>
                </c:pt>
                <c:pt idx="2240">
                  <c:v>5191000</c:v>
                </c:pt>
                <c:pt idx="2241">
                  <c:v>5100000</c:v>
                </c:pt>
                <c:pt idx="2242">
                  <c:v>4987000</c:v>
                </c:pt>
                <c:pt idx="2243">
                  <c:v>4870000</c:v>
                </c:pt>
                <c:pt idx="2244">
                  <c:v>4879000</c:v>
                </c:pt>
                <c:pt idx="2245">
                  <c:v>4809000</c:v>
                </c:pt>
                <c:pt idx="2246">
                  <c:v>4841000</c:v>
                </c:pt>
                <c:pt idx="2247">
                  <c:v>4796000</c:v>
                </c:pt>
                <c:pt idx="2248">
                  <c:v>4838000</c:v>
                </c:pt>
                <c:pt idx="2249">
                  <c:v>4815000</c:v>
                </c:pt>
                <c:pt idx="2250">
                  <c:v>4767000</c:v>
                </c:pt>
                <c:pt idx="2251">
                  <c:v>4755000</c:v>
                </c:pt>
                <c:pt idx="2252">
                  <c:v>4766000</c:v>
                </c:pt>
                <c:pt idx="2253">
                  <c:v>4750000</c:v>
                </c:pt>
                <c:pt idx="2254">
                  <c:v>4743000</c:v>
                </c:pt>
                <c:pt idx="2255">
                  <c:v>4668000</c:v>
                </c:pt>
                <c:pt idx="2256">
                  <c:v>4755000</c:v>
                </c:pt>
                <c:pt idx="2257">
                  <c:v>4746000</c:v>
                </c:pt>
                <c:pt idx="2258">
                  <c:v>4721000</c:v>
                </c:pt>
                <c:pt idx="2259">
                  <c:v>4690000</c:v>
                </c:pt>
                <c:pt idx="2260">
                  <c:v>4695000</c:v>
                </c:pt>
                <c:pt idx="2261">
                  <c:v>4707000</c:v>
                </c:pt>
                <c:pt idx="2262">
                  <c:v>4688000</c:v>
                </c:pt>
                <c:pt idx="2263">
                  <c:v>4731000</c:v>
                </c:pt>
                <c:pt idx="2264">
                  <c:v>4553000</c:v>
                </c:pt>
                <c:pt idx="2265">
                  <c:v>4624000</c:v>
                </c:pt>
                <c:pt idx="2266">
                  <c:v>4606000</c:v>
                </c:pt>
                <c:pt idx="2267">
                  <c:v>4619000</c:v>
                </c:pt>
                <c:pt idx="2268">
                  <c:v>4484000</c:v>
                </c:pt>
                <c:pt idx="2269">
                  <c:v>4620000</c:v>
                </c:pt>
                <c:pt idx="2270">
                  <c:v>4482000</c:v>
                </c:pt>
                <c:pt idx="2271">
                  <c:v>4545000</c:v>
                </c:pt>
                <c:pt idx="2272">
                  <c:v>4529000</c:v>
                </c:pt>
                <c:pt idx="2273">
                  <c:v>4467000</c:v>
                </c:pt>
                <c:pt idx="2274">
                  <c:v>4478000</c:v>
                </c:pt>
                <c:pt idx="2275">
                  <c:v>4432000</c:v>
                </c:pt>
                <c:pt idx="2276">
                  <c:v>4426000</c:v>
                </c:pt>
                <c:pt idx="2277">
                  <c:v>4509000</c:v>
                </c:pt>
                <c:pt idx="2278">
                  <c:v>4501000</c:v>
                </c:pt>
                <c:pt idx="2279">
                  <c:v>4487000</c:v>
                </c:pt>
                <c:pt idx="2280">
                  <c:v>4452000</c:v>
                </c:pt>
                <c:pt idx="2281">
                  <c:v>4431000</c:v>
                </c:pt>
                <c:pt idx="2282">
                  <c:v>4407000</c:v>
                </c:pt>
                <c:pt idx="2283">
                  <c:v>4403000</c:v>
                </c:pt>
                <c:pt idx="2284">
                  <c:v>4348000</c:v>
                </c:pt>
                <c:pt idx="2285">
                  <c:v>4331000</c:v>
                </c:pt>
                <c:pt idx="2286">
                  <c:v>4328000</c:v>
                </c:pt>
                <c:pt idx="2287">
                  <c:v>4270000</c:v>
                </c:pt>
                <c:pt idx="2288">
                  <c:v>4176000</c:v>
                </c:pt>
                <c:pt idx="2289">
                  <c:v>4218000</c:v>
                </c:pt>
                <c:pt idx="2290">
                  <c:v>4118000</c:v>
                </c:pt>
                <c:pt idx="2291">
                  <c:v>4137000</c:v>
                </c:pt>
                <c:pt idx="2292">
                  <c:v>4062000</c:v>
                </c:pt>
                <c:pt idx="2293">
                  <c:v>4113000</c:v>
                </c:pt>
                <c:pt idx="2294">
                  <c:v>4088000</c:v>
                </c:pt>
                <c:pt idx="2295">
                  <c:v>3898000</c:v>
                </c:pt>
                <c:pt idx="2296">
                  <c:v>3907000</c:v>
                </c:pt>
                <c:pt idx="2297">
                  <c:v>3974000</c:v>
                </c:pt>
                <c:pt idx="2298">
                  <c:v>3926000</c:v>
                </c:pt>
                <c:pt idx="2299">
                  <c:v>3887000</c:v>
                </c:pt>
                <c:pt idx="2300">
                  <c:v>3928000</c:v>
                </c:pt>
                <c:pt idx="2301">
                  <c:v>3839000</c:v>
                </c:pt>
                <c:pt idx="2302">
                  <c:v>3821000</c:v>
                </c:pt>
                <c:pt idx="2303">
                  <c:v>3809000</c:v>
                </c:pt>
                <c:pt idx="2304">
                  <c:v>3772000</c:v>
                </c:pt>
                <c:pt idx="2305">
                  <c:v>3772000</c:v>
                </c:pt>
                <c:pt idx="2306">
                  <c:v>3752000</c:v>
                </c:pt>
                <c:pt idx="2307">
                  <c:v>3766000</c:v>
                </c:pt>
                <c:pt idx="2308">
                  <c:v>3756000</c:v>
                </c:pt>
                <c:pt idx="2309">
                  <c:v>3751000</c:v>
                </c:pt>
                <c:pt idx="2310">
                  <c:v>3717000</c:v>
                </c:pt>
                <c:pt idx="2311">
                  <c:v>3796000</c:v>
                </c:pt>
                <c:pt idx="2312">
                  <c:v>3834000</c:v>
                </c:pt>
                <c:pt idx="2313">
                  <c:v>3787000</c:v>
                </c:pt>
                <c:pt idx="2314">
                  <c:v>3781000</c:v>
                </c:pt>
                <c:pt idx="2315">
                  <c:v>3799000</c:v>
                </c:pt>
                <c:pt idx="2316">
                  <c:v>3728000</c:v>
                </c:pt>
                <c:pt idx="2317">
                  <c:v>3750000</c:v>
                </c:pt>
                <c:pt idx="2318">
                  <c:v>3746000</c:v>
                </c:pt>
                <c:pt idx="2319">
                  <c:v>3752000</c:v>
                </c:pt>
                <c:pt idx="2320">
                  <c:v>3719000</c:v>
                </c:pt>
                <c:pt idx="2321">
                  <c:v>3733000</c:v>
                </c:pt>
                <c:pt idx="2322">
                  <c:v>3724000</c:v>
                </c:pt>
                <c:pt idx="2323">
                  <c:v>3734000</c:v>
                </c:pt>
                <c:pt idx="2324">
                  <c:v>3741000</c:v>
                </c:pt>
                <c:pt idx="2325">
                  <c:v>3676000</c:v>
                </c:pt>
                <c:pt idx="2326">
                  <c:v>3709000</c:v>
                </c:pt>
                <c:pt idx="2327">
                  <c:v>3717000</c:v>
                </c:pt>
                <c:pt idx="2328">
                  <c:v>3715000</c:v>
                </c:pt>
                <c:pt idx="2329">
                  <c:v>3723000</c:v>
                </c:pt>
                <c:pt idx="2330">
                  <c:v>3759000</c:v>
                </c:pt>
                <c:pt idx="2331">
                  <c:v>3758000</c:v>
                </c:pt>
                <c:pt idx="2332">
                  <c:v>3747000</c:v>
                </c:pt>
                <c:pt idx="2333">
                  <c:v>3707000</c:v>
                </c:pt>
                <c:pt idx="2334">
                  <c:v>3697000</c:v>
                </c:pt>
                <c:pt idx="2335">
                  <c:v>3731000</c:v>
                </c:pt>
                <c:pt idx="2336">
                  <c:v>3704000</c:v>
                </c:pt>
                <c:pt idx="2337">
                  <c:v>3699000</c:v>
                </c:pt>
                <c:pt idx="2338">
                  <c:v>3677000</c:v>
                </c:pt>
                <c:pt idx="2339">
                  <c:v>3603000</c:v>
                </c:pt>
                <c:pt idx="2340">
                  <c:v>3676000</c:v>
                </c:pt>
                <c:pt idx="2341">
                  <c:v>3739000</c:v>
                </c:pt>
                <c:pt idx="2342">
                  <c:v>3592000</c:v>
                </c:pt>
                <c:pt idx="2343">
                  <c:v>3595000</c:v>
                </c:pt>
                <c:pt idx="2344">
                  <c:v>3543000</c:v>
                </c:pt>
                <c:pt idx="2345">
                  <c:v>3588000</c:v>
                </c:pt>
                <c:pt idx="2346">
                  <c:v>3575000</c:v>
                </c:pt>
                <c:pt idx="2347">
                  <c:v>3566000</c:v>
                </c:pt>
                <c:pt idx="2348">
                  <c:v>3421000</c:v>
                </c:pt>
                <c:pt idx="2349">
                  <c:v>3511000</c:v>
                </c:pt>
                <c:pt idx="2350">
                  <c:v>3419000</c:v>
                </c:pt>
                <c:pt idx="2351">
                  <c:v>3454000</c:v>
                </c:pt>
                <c:pt idx="2352">
                  <c:v>3391000</c:v>
                </c:pt>
                <c:pt idx="2353">
                  <c:v>3362000</c:v>
                </c:pt>
                <c:pt idx="2354">
                  <c:v>3382000</c:v>
                </c:pt>
                <c:pt idx="2355">
                  <c:v>3392000</c:v>
                </c:pt>
                <c:pt idx="2356">
                  <c:v>3367000</c:v>
                </c:pt>
                <c:pt idx="2357">
                  <c:v>3353000</c:v>
                </c:pt>
                <c:pt idx="2358">
                  <c:v>3342000</c:v>
                </c:pt>
                <c:pt idx="2359">
                  <c:v>3336000</c:v>
                </c:pt>
                <c:pt idx="2360">
                  <c:v>3286000</c:v>
                </c:pt>
                <c:pt idx="2361">
                  <c:v>3325000</c:v>
                </c:pt>
                <c:pt idx="2362">
                  <c:v>3355000</c:v>
                </c:pt>
                <c:pt idx="2363">
                  <c:v>3316000</c:v>
                </c:pt>
                <c:pt idx="2364">
                  <c:v>3296000</c:v>
                </c:pt>
                <c:pt idx="2365">
                  <c:v>3326000</c:v>
                </c:pt>
                <c:pt idx="2366">
                  <c:v>3334000</c:v>
                </c:pt>
                <c:pt idx="2367">
                  <c:v>3301000</c:v>
                </c:pt>
                <c:pt idx="2368">
                  <c:v>3351000</c:v>
                </c:pt>
                <c:pt idx="2369">
                  <c:v>3327000</c:v>
                </c:pt>
                <c:pt idx="2370">
                  <c:v>3343000</c:v>
                </c:pt>
                <c:pt idx="2371">
                  <c:v>3323000</c:v>
                </c:pt>
                <c:pt idx="2372">
                  <c:v>3325000</c:v>
                </c:pt>
                <c:pt idx="2373">
                  <c:v>3304000</c:v>
                </c:pt>
                <c:pt idx="2374">
                  <c:v>3314000</c:v>
                </c:pt>
                <c:pt idx="2375">
                  <c:v>3307000</c:v>
                </c:pt>
                <c:pt idx="2376">
                  <c:v>3290000</c:v>
                </c:pt>
                <c:pt idx="2377">
                  <c:v>3312000</c:v>
                </c:pt>
                <c:pt idx="2378">
                  <c:v>3302000</c:v>
                </c:pt>
                <c:pt idx="2379">
                  <c:v>3296000</c:v>
                </c:pt>
                <c:pt idx="2380">
                  <c:v>3306000</c:v>
                </c:pt>
                <c:pt idx="2381">
                  <c:v>3321000</c:v>
                </c:pt>
                <c:pt idx="2382">
                  <c:v>3327000</c:v>
                </c:pt>
                <c:pt idx="2383">
                  <c:v>3312000</c:v>
                </c:pt>
                <c:pt idx="2384">
                  <c:v>3316000</c:v>
                </c:pt>
                <c:pt idx="2385">
                  <c:v>3308000</c:v>
                </c:pt>
                <c:pt idx="2386">
                  <c:v>3309000</c:v>
                </c:pt>
                <c:pt idx="2387">
                  <c:v>3295000</c:v>
                </c:pt>
                <c:pt idx="2388">
                  <c:v>3302000</c:v>
                </c:pt>
                <c:pt idx="2389">
                  <c:v>3285000</c:v>
                </c:pt>
                <c:pt idx="2390">
                  <c:v>3223000</c:v>
                </c:pt>
                <c:pt idx="2391">
                  <c:v>3368000</c:v>
                </c:pt>
                <c:pt idx="2392">
                  <c:v>3364000</c:v>
                </c:pt>
                <c:pt idx="2393">
                  <c:v>3325000</c:v>
                </c:pt>
                <c:pt idx="2394">
                  <c:v>3248000</c:v>
                </c:pt>
                <c:pt idx="2395">
                  <c:v>3195000</c:v>
                </c:pt>
                <c:pt idx="2396">
                  <c:v>3229000</c:v>
                </c:pt>
                <c:pt idx="2397">
                  <c:v>3179000</c:v>
                </c:pt>
                <c:pt idx="2398">
                  <c:v>3221000</c:v>
                </c:pt>
                <c:pt idx="2399">
                  <c:v>3127000</c:v>
                </c:pt>
                <c:pt idx="2400">
                  <c:v>3147000</c:v>
                </c:pt>
                <c:pt idx="2401">
                  <c:v>3108000</c:v>
                </c:pt>
                <c:pt idx="2402">
                  <c:v>3138000</c:v>
                </c:pt>
                <c:pt idx="2403">
                  <c:v>3138000</c:v>
                </c:pt>
                <c:pt idx="2404">
                  <c:v>3075000</c:v>
                </c:pt>
                <c:pt idx="2405">
                  <c:v>3081000</c:v>
                </c:pt>
                <c:pt idx="2406">
                  <c:v>3036000</c:v>
                </c:pt>
                <c:pt idx="2407">
                  <c:v>3043000</c:v>
                </c:pt>
                <c:pt idx="2408">
                  <c:v>3011000</c:v>
                </c:pt>
                <c:pt idx="2409">
                  <c:v>3024000</c:v>
                </c:pt>
                <c:pt idx="2410">
                  <c:v>3028000</c:v>
                </c:pt>
                <c:pt idx="2411">
                  <c:v>3046000</c:v>
                </c:pt>
                <c:pt idx="2412">
                  <c:v>3080000</c:v>
                </c:pt>
                <c:pt idx="2413">
                  <c:v>3076000</c:v>
                </c:pt>
                <c:pt idx="2414">
                  <c:v>3024000</c:v>
                </c:pt>
                <c:pt idx="2415">
                  <c:v>3027000</c:v>
                </c:pt>
                <c:pt idx="2416">
                  <c:v>3039000</c:v>
                </c:pt>
                <c:pt idx="2417">
                  <c:v>3042000</c:v>
                </c:pt>
                <c:pt idx="2418">
                  <c:v>2975000</c:v>
                </c:pt>
                <c:pt idx="2419">
                  <c:v>3020000</c:v>
                </c:pt>
                <c:pt idx="2420">
                  <c:v>3012000</c:v>
                </c:pt>
                <c:pt idx="2421">
                  <c:v>2999000</c:v>
                </c:pt>
                <c:pt idx="2422">
                  <c:v>3004000</c:v>
                </c:pt>
                <c:pt idx="2423">
                  <c:v>2996000</c:v>
                </c:pt>
                <c:pt idx="2424">
                  <c:v>2962000</c:v>
                </c:pt>
                <c:pt idx="2425">
                  <c:v>3003000</c:v>
                </c:pt>
                <c:pt idx="2426">
                  <c:v>3113000</c:v>
                </c:pt>
                <c:pt idx="2427">
                  <c:v>3011000</c:v>
                </c:pt>
                <c:pt idx="2428">
                  <c:v>2947000</c:v>
                </c:pt>
                <c:pt idx="2429">
                  <c:v>3010000</c:v>
                </c:pt>
                <c:pt idx="2430">
                  <c:v>2944000</c:v>
                </c:pt>
                <c:pt idx="2431">
                  <c:v>2987000</c:v>
                </c:pt>
                <c:pt idx="2432">
                  <c:v>2968000</c:v>
                </c:pt>
                <c:pt idx="2433">
                  <c:v>2934000</c:v>
                </c:pt>
                <c:pt idx="2434">
                  <c:v>2839000</c:v>
                </c:pt>
                <c:pt idx="2435">
                  <c:v>2822000</c:v>
                </c:pt>
                <c:pt idx="2436">
                  <c:v>2863000</c:v>
                </c:pt>
                <c:pt idx="2437">
                  <c:v>2954000</c:v>
                </c:pt>
                <c:pt idx="2438">
                  <c:v>2944000</c:v>
                </c:pt>
                <c:pt idx="2439">
                  <c:v>2929000</c:v>
                </c:pt>
                <c:pt idx="2440">
                  <c:v>2925000</c:v>
                </c:pt>
                <c:pt idx="2441">
                  <c:v>2933000</c:v>
                </c:pt>
                <c:pt idx="2442">
                  <c:v>2927000</c:v>
                </c:pt>
                <c:pt idx="2443">
                  <c:v>2873000</c:v>
                </c:pt>
                <c:pt idx="2444">
                  <c:v>2925000</c:v>
                </c:pt>
                <c:pt idx="2445">
                  <c:v>2837000</c:v>
                </c:pt>
                <c:pt idx="2446">
                  <c:v>2813000</c:v>
                </c:pt>
                <c:pt idx="2447">
                  <c:v>2808000</c:v>
                </c:pt>
                <c:pt idx="2448">
                  <c:v>2892000</c:v>
                </c:pt>
                <c:pt idx="2449">
                  <c:v>2903000</c:v>
                </c:pt>
                <c:pt idx="2450">
                  <c:v>2832000</c:v>
                </c:pt>
                <c:pt idx="2451">
                  <c:v>2807000</c:v>
                </c:pt>
                <c:pt idx="2452">
                  <c:v>2903000</c:v>
                </c:pt>
                <c:pt idx="2453">
                  <c:v>2907000</c:v>
                </c:pt>
                <c:pt idx="2454">
                  <c:v>2847000</c:v>
                </c:pt>
                <c:pt idx="2455">
                  <c:v>2850000</c:v>
                </c:pt>
                <c:pt idx="2456">
                  <c:v>2852000</c:v>
                </c:pt>
                <c:pt idx="2457">
                  <c:v>2859000</c:v>
                </c:pt>
                <c:pt idx="2458">
                  <c:v>2861000</c:v>
                </c:pt>
                <c:pt idx="2459">
                  <c:v>2823000</c:v>
                </c:pt>
                <c:pt idx="2460">
                  <c:v>2787000</c:v>
                </c:pt>
                <c:pt idx="2461">
                  <c:v>2816000</c:v>
                </c:pt>
                <c:pt idx="2462">
                  <c:v>2764000</c:v>
                </c:pt>
                <c:pt idx="2463">
                  <c:v>2800000</c:v>
                </c:pt>
                <c:pt idx="2464">
                  <c:v>2729000</c:v>
                </c:pt>
                <c:pt idx="2465">
                  <c:v>2730000</c:v>
                </c:pt>
                <c:pt idx="2466">
                  <c:v>2680000</c:v>
                </c:pt>
                <c:pt idx="2467">
                  <c:v>2767000</c:v>
                </c:pt>
                <c:pt idx="2468">
                  <c:v>2707000</c:v>
                </c:pt>
                <c:pt idx="2469">
                  <c:v>2702000</c:v>
                </c:pt>
                <c:pt idx="2470">
                  <c:v>2691000</c:v>
                </c:pt>
                <c:pt idx="2471">
                  <c:v>2657000</c:v>
                </c:pt>
                <c:pt idx="2472">
                  <c:v>2646000</c:v>
                </c:pt>
                <c:pt idx="2473">
                  <c:v>2641000</c:v>
                </c:pt>
                <c:pt idx="2474">
                  <c:v>2598000</c:v>
                </c:pt>
                <c:pt idx="2475">
                  <c:v>2595000</c:v>
                </c:pt>
                <c:pt idx="2476">
                  <c:v>2583000</c:v>
                </c:pt>
                <c:pt idx="2477">
                  <c:v>2579000</c:v>
                </c:pt>
                <c:pt idx="2478">
                  <c:v>2540000</c:v>
                </c:pt>
                <c:pt idx="2479">
                  <c:v>2528000</c:v>
                </c:pt>
                <c:pt idx="2480">
                  <c:v>2542000</c:v>
                </c:pt>
                <c:pt idx="2481">
                  <c:v>2524000</c:v>
                </c:pt>
                <c:pt idx="2482">
                  <c:v>2530000</c:v>
                </c:pt>
                <c:pt idx="2483">
                  <c:v>2508000</c:v>
                </c:pt>
                <c:pt idx="2484">
                  <c:v>2517000</c:v>
                </c:pt>
                <c:pt idx="2485">
                  <c:v>2483000</c:v>
                </c:pt>
                <c:pt idx="2486">
                  <c:v>2486000</c:v>
                </c:pt>
                <c:pt idx="2487">
                  <c:v>2452000</c:v>
                </c:pt>
                <c:pt idx="2488">
                  <c:v>2465000</c:v>
                </c:pt>
                <c:pt idx="2489">
                  <c:v>2447000</c:v>
                </c:pt>
                <c:pt idx="2490">
                  <c:v>2427000</c:v>
                </c:pt>
                <c:pt idx="2491">
                  <c:v>2441000</c:v>
                </c:pt>
                <c:pt idx="2492">
                  <c:v>2409000</c:v>
                </c:pt>
                <c:pt idx="2493">
                  <c:v>2437000</c:v>
                </c:pt>
                <c:pt idx="2494">
                  <c:v>2406000</c:v>
                </c:pt>
                <c:pt idx="2495">
                  <c:v>2436000</c:v>
                </c:pt>
                <c:pt idx="2496">
                  <c:v>2384000</c:v>
                </c:pt>
                <c:pt idx="2497">
                  <c:v>2351000</c:v>
                </c:pt>
                <c:pt idx="2498">
                  <c:v>2389000</c:v>
                </c:pt>
                <c:pt idx="2499">
                  <c:v>2484000</c:v>
                </c:pt>
                <c:pt idx="2500">
                  <c:v>2381000</c:v>
                </c:pt>
                <c:pt idx="2501">
                  <c:v>2379000</c:v>
                </c:pt>
                <c:pt idx="2502">
                  <c:v>2338000</c:v>
                </c:pt>
                <c:pt idx="2503">
                  <c:v>2422000</c:v>
                </c:pt>
                <c:pt idx="2504">
                  <c:v>2381000</c:v>
                </c:pt>
                <c:pt idx="2505">
                  <c:v>2400000</c:v>
                </c:pt>
                <c:pt idx="2506">
                  <c:v>2336000</c:v>
                </c:pt>
                <c:pt idx="2507">
                  <c:v>2335000</c:v>
                </c:pt>
                <c:pt idx="2508">
                  <c:v>2297000</c:v>
                </c:pt>
                <c:pt idx="2509">
                  <c:v>2344000</c:v>
                </c:pt>
                <c:pt idx="2510">
                  <c:v>2319000</c:v>
                </c:pt>
                <c:pt idx="2511">
                  <c:v>2341000</c:v>
                </c:pt>
                <c:pt idx="2512">
                  <c:v>2357000</c:v>
                </c:pt>
                <c:pt idx="2513">
                  <c:v>2361000</c:v>
                </c:pt>
                <c:pt idx="2514">
                  <c:v>2361000</c:v>
                </c:pt>
                <c:pt idx="2515">
                  <c:v>2306000</c:v>
                </c:pt>
                <c:pt idx="2516">
                  <c:v>2278000</c:v>
                </c:pt>
                <c:pt idx="2517">
                  <c:v>2273000</c:v>
                </c:pt>
                <c:pt idx="2518">
                  <c:v>2320000</c:v>
                </c:pt>
                <c:pt idx="2519">
                  <c:v>2279000</c:v>
                </c:pt>
                <c:pt idx="2520">
                  <c:v>2254000</c:v>
                </c:pt>
                <c:pt idx="2521">
                  <c:v>2261000</c:v>
                </c:pt>
                <c:pt idx="2522">
                  <c:v>2253000</c:v>
                </c:pt>
                <c:pt idx="2523">
                  <c:v>2258000</c:v>
                </c:pt>
                <c:pt idx="2524">
                  <c:v>2236000</c:v>
                </c:pt>
                <c:pt idx="2525">
                  <c:v>2294000</c:v>
                </c:pt>
                <c:pt idx="2526">
                  <c:v>2250000</c:v>
                </c:pt>
                <c:pt idx="2527">
                  <c:v>2268000</c:v>
                </c:pt>
                <c:pt idx="2528">
                  <c:v>2265000</c:v>
                </c:pt>
                <c:pt idx="2529">
                  <c:v>2312000</c:v>
                </c:pt>
                <c:pt idx="2530">
                  <c:v>2233000</c:v>
                </c:pt>
                <c:pt idx="2531">
                  <c:v>2226000</c:v>
                </c:pt>
                <c:pt idx="2532">
                  <c:v>2267000</c:v>
                </c:pt>
                <c:pt idx="2533">
                  <c:v>2253000</c:v>
                </c:pt>
                <c:pt idx="2534">
                  <c:v>2257000</c:v>
                </c:pt>
                <c:pt idx="2535">
                  <c:v>2247000</c:v>
                </c:pt>
                <c:pt idx="2536">
                  <c:v>2256000</c:v>
                </c:pt>
                <c:pt idx="2537">
                  <c:v>2252000</c:v>
                </c:pt>
                <c:pt idx="2538">
                  <c:v>2258000</c:v>
                </c:pt>
                <c:pt idx="2539">
                  <c:v>2243000</c:v>
                </c:pt>
                <c:pt idx="2540">
                  <c:v>2255000</c:v>
                </c:pt>
                <c:pt idx="2541">
                  <c:v>2234000</c:v>
                </c:pt>
                <c:pt idx="2542">
                  <c:v>2240000</c:v>
                </c:pt>
                <c:pt idx="2543">
                  <c:v>2207000</c:v>
                </c:pt>
                <c:pt idx="2544">
                  <c:v>2214000</c:v>
                </c:pt>
                <c:pt idx="2545">
                  <c:v>2194000</c:v>
                </c:pt>
                <c:pt idx="2546">
                  <c:v>2218000</c:v>
                </c:pt>
                <c:pt idx="2547">
                  <c:v>2205000</c:v>
                </c:pt>
                <c:pt idx="2548">
                  <c:v>2209000</c:v>
                </c:pt>
                <c:pt idx="2549">
                  <c:v>2185000</c:v>
                </c:pt>
                <c:pt idx="2550">
                  <c:v>2181000</c:v>
                </c:pt>
                <c:pt idx="2551">
                  <c:v>2259000</c:v>
                </c:pt>
                <c:pt idx="2552">
                  <c:v>2242000</c:v>
                </c:pt>
                <c:pt idx="2553">
                  <c:v>2190000</c:v>
                </c:pt>
                <c:pt idx="2554">
                  <c:v>2176000</c:v>
                </c:pt>
                <c:pt idx="2555">
                  <c:v>2207000</c:v>
                </c:pt>
                <c:pt idx="2556">
                  <c:v>2218000</c:v>
                </c:pt>
                <c:pt idx="2557">
                  <c:v>2190000</c:v>
                </c:pt>
                <c:pt idx="2558">
                  <c:v>2221000</c:v>
                </c:pt>
                <c:pt idx="2559">
                  <c:v>2199000</c:v>
                </c:pt>
                <c:pt idx="2560">
                  <c:v>2210000</c:v>
                </c:pt>
                <c:pt idx="2561">
                  <c:v>2213000</c:v>
                </c:pt>
                <c:pt idx="2562">
                  <c:v>2206000</c:v>
                </c:pt>
                <c:pt idx="2563">
                  <c:v>2203000</c:v>
                </c:pt>
                <c:pt idx="2564">
                  <c:v>2180000</c:v>
                </c:pt>
                <c:pt idx="2565">
                  <c:v>2203000</c:v>
                </c:pt>
                <c:pt idx="2566">
                  <c:v>2163000</c:v>
                </c:pt>
                <c:pt idx="2567">
                  <c:v>2138000</c:v>
                </c:pt>
                <c:pt idx="2568">
                  <c:v>2165000</c:v>
                </c:pt>
                <c:pt idx="2569">
                  <c:v>2151000</c:v>
                </c:pt>
                <c:pt idx="2570">
                  <c:v>2139000</c:v>
                </c:pt>
                <c:pt idx="2571">
                  <c:v>2135000</c:v>
                </c:pt>
                <c:pt idx="2572">
                  <c:v>2137000</c:v>
                </c:pt>
                <c:pt idx="2573">
                  <c:v>2183000</c:v>
                </c:pt>
                <c:pt idx="2574">
                  <c:v>2185000</c:v>
                </c:pt>
                <c:pt idx="2575">
                  <c:v>2177000</c:v>
                </c:pt>
                <c:pt idx="2576">
                  <c:v>2186000</c:v>
                </c:pt>
                <c:pt idx="2577">
                  <c:v>2131000</c:v>
                </c:pt>
                <c:pt idx="2578">
                  <c:v>2170000</c:v>
                </c:pt>
                <c:pt idx="2579">
                  <c:v>2158000</c:v>
                </c:pt>
                <c:pt idx="2580">
                  <c:v>2160000</c:v>
                </c:pt>
                <c:pt idx="2581">
                  <c:v>2139000</c:v>
                </c:pt>
                <c:pt idx="2582">
                  <c:v>2131000</c:v>
                </c:pt>
                <c:pt idx="2583">
                  <c:v>2125000</c:v>
                </c:pt>
                <c:pt idx="2584">
                  <c:v>2140000</c:v>
                </c:pt>
                <c:pt idx="2585">
                  <c:v>2134000</c:v>
                </c:pt>
                <c:pt idx="2586">
                  <c:v>2143000</c:v>
                </c:pt>
                <c:pt idx="2587">
                  <c:v>2157000</c:v>
                </c:pt>
                <c:pt idx="2588">
                  <c:v>2137000</c:v>
                </c:pt>
                <c:pt idx="2589">
                  <c:v>2148000</c:v>
                </c:pt>
                <c:pt idx="2590">
                  <c:v>2138000</c:v>
                </c:pt>
                <c:pt idx="2591">
                  <c:v>2149000</c:v>
                </c:pt>
                <c:pt idx="2592">
                  <c:v>2110000</c:v>
                </c:pt>
                <c:pt idx="2593">
                  <c:v>2098000</c:v>
                </c:pt>
                <c:pt idx="2594">
                  <c:v>2081000</c:v>
                </c:pt>
                <c:pt idx="2595">
                  <c:v>2080000</c:v>
                </c:pt>
                <c:pt idx="2596">
                  <c:v>2081000</c:v>
                </c:pt>
                <c:pt idx="2597">
                  <c:v>2069000</c:v>
                </c:pt>
                <c:pt idx="2598">
                  <c:v>2066000</c:v>
                </c:pt>
                <c:pt idx="2599">
                  <c:v>2067000</c:v>
                </c:pt>
                <c:pt idx="2600">
                  <c:v>2046000</c:v>
                </c:pt>
                <c:pt idx="2601">
                  <c:v>2045000</c:v>
                </c:pt>
                <c:pt idx="2602">
                  <c:v>2050000</c:v>
                </c:pt>
                <c:pt idx="2603">
                  <c:v>2038000</c:v>
                </c:pt>
                <c:pt idx="2604">
                  <c:v>2029000</c:v>
                </c:pt>
                <c:pt idx="2605">
                  <c:v>2030000</c:v>
                </c:pt>
                <c:pt idx="2606">
                  <c:v>2078000</c:v>
                </c:pt>
                <c:pt idx="2607">
                  <c:v>2077000</c:v>
                </c:pt>
                <c:pt idx="2608">
                  <c:v>2028000</c:v>
                </c:pt>
                <c:pt idx="2609">
                  <c:v>2020000</c:v>
                </c:pt>
                <c:pt idx="2610">
                  <c:v>2060000</c:v>
                </c:pt>
                <c:pt idx="2611">
                  <c:v>2030000</c:v>
                </c:pt>
                <c:pt idx="2612">
                  <c:v>2045000</c:v>
                </c:pt>
                <c:pt idx="2613">
                  <c:v>2030000</c:v>
                </c:pt>
                <c:pt idx="2614">
                  <c:v>2049000</c:v>
                </c:pt>
                <c:pt idx="2615">
                  <c:v>2009000</c:v>
                </c:pt>
                <c:pt idx="2616">
                  <c:v>2040000</c:v>
                </c:pt>
                <c:pt idx="2617">
                  <c:v>2005000</c:v>
                </c:pt>
                <c:pt idx="2618">
                  <c:v>1984000</c:v>
                </c:pt>
                <c:pt idx="2619">
                  <c:v>1993000</c:v>
                </c:pt>
                <c:pt idx="2620">
                  <c:v>2011000</c:v>
                </c:pt>
                <c:pt idx="2621">
                  <c:v>1982000</c:v>
                </c:pt>
                <c:pt idx="2622">
                  <c:v>1970000</c:v>
                </c:pt>
                <c:pt idx="2623">
                  <c:v>1973000</c:v>
                </c:pt>
                <c:pt idx="2624">
                  <c:v>1984000</c:v>
                </c:pt>
                <c:pt idx="2625">
                  <c:v>1925000</c:v>
                </c:pt>
                <c:pt idx="2626">
                  <c:v>1935000</c:v>
                </c:pt>
                <c:pt idx="2627">
                  <c:v>1935000</c:v>
                </c:pt>
                <c:pt idx="2628">
                  <c:v>1944000</c:v>
                </c:pt>
                <c:pt idx="2629">
                  <c:v>1935000</c:v>
                </c:pt>
                <c:pt idx="2630">
                  <c:v>1955000</c:v>
                </c:pt>
                <c:pt idx="2631">
                  <c:v>1953000</c:v>
                </c:pt>
                <c:pt idx="2632">
                  <c:v>1956000</c:v>
                </c:pt>
                <c:pt idx="2633">
                  <c:v>1966000</c:v>
                </c:pt>
                <c:pt idx="2634">
                  <c:v>1941000</c:v>
                </c:pt>
                <c:pt idx="2635">
                  <c:v>1965000</c:v>
                </c:pt>
                <c:pt idx="2636">
                  <c:v>1964000</c:v>
                </c:pt>
                <c:pt idx="2637">
                  <c:v>1961000</c:v>
                </c:pt>
                <c:pt idx="2638">
                  <c:v>1946000</c:v>
                </c:pt>
                <c:pt idx="2639">
                  <c:v>1948000</c:v>
                </c:pt>
                <c:pt idx="2640">
                  <c:v>1952000</c:v>
                </c:pt>
                <c:pt idx="2641">
                  <c:v>1949000</c:v>
                </c:pt>
                <c:pt idx="2642">
                  <c:v>1951000</c:v>
                </c:pt>
                <c:pt idx="2643">
                  <c:v>1951000</c:v>
                </c:pt>
                <c:pt idx="2644">
                  <c:v>1990000</c:v>
                </c:pt>
                <c:pt idx="2645">
                  <c:v>1941000</c:v>
                </c:pt>
                <c:pt idx="2646">
                  <c:v>1932000</c:v>
                </c:pt>
                <c:pt idx="2647">
                  <c:v>1928000</c:v>
                </c:pt>
                <c:pt idx="2648">
                  <c:v>1922000</c:v>
                </c:pt>
                <c:pt idx="2649">
                  <c:v>1923000</c:v>
                </c:pt>
                <c:pt idx="2650">
                  <c:v>1917000</c:v>
                </c:pt>
                <c:pt idx="2651">
                  <c:v>1927000</c:v>
                </c:pt>
                <c:pt idx="2652">
                  <c:v>1926000</c:v>
                </c:pt>
                <c:pt idx="2653">
                  <c:v>1914000</c:v>
                </c:pt>
                <c:pt idx="2654">
                  <c:v>1922000</c:v>
                </c:pt>
                <c:pt idx="2655">
                  <c:v>1940000</c:v>
                </c:pt>
                <c:pt idx="2656">
                  <c:v>1892000</c:v>
                </c:pt>
                <c:pt idx="2657">
                  <c:v>1926000</c:v>
                </c:pt>
                <c:pt idx="2658">
                  <c:v>1928000</c:v>
                </c:pt>
                <c:pt idx="2659">
                  <c:v>1908000</c:v>
                </c:pt>
                <c:pt idx="2660">
                  <c:v>1862000</c:v>
                </c:pt>
                <c:pt idx="2661">
                  <c:v>1919000</c:v>
                </c:pt>
                <c:pt idx="2662">
                  <c:v>1908000</c:v>
                </c:pt>
                <c:pt idx="2663">
                  <c:v>1921000</c:v>
                </c:pt>
                <c:pt idx="2664">
                  <c:v>1899000</c:v>
                </c:pt>
                <c:pt idx="2665">
                  <c:v>1900000</c:v>
                </c:pt>
                <c:pt idx="2666">
                  <c:v>1865000</c:v>
                </c:pt>
                <c:pt idx="2667">
                  <c:v>1879000</c:v>
                </c:pt>
                <c:pt idx="2668">
                  <c:v>1854000</c:v>
                </c:pt>
                <c:pt idx="2669">
                  <c:v>1853000</c:v>
                </c:pt>
                <c:pt idx="2670">
                  <c:v>1833000</c:v>
                </c:pt>
                <c:pt idx="2671">
                  <c:v>1821000</c:v>
                </c:pt>
                <c:pt idx="2672">
                  <c:v>1805000</c:v>
                </c:pt>
                <c:pt idx="2673">
                  <c:v>1835000</c:v>
                </c:pt>
                <c:pt idx="2674">
                  <c:v>1856000</c:v>
                </c:pt>
                <c:pt idx="2675">
                  <c:v>1815000</c:v>
                </c:pt>
                <c:pt idx="2676">
                  <c:v>1769000</c:v>
                </c:pt>
                <c:pt idx="2677">
                  <c:v>1780000</c:v>
                </c:pt>
                <c:pt idx="2678">
                  <c:v>1734000</c:v>
                </c:pt>
                <c:pt idx="2679">
                  <c:v>1742000</c:v>
                </c:pt>
                <c:pt idx="2680">
                  <c:v>1739000</c:v>
                </c:pt>
                <c:pt idx="2681">
                  <c:v>1742000</c:v>
                </c:pt>
                <c:pt idx="2682">
                  <c:v>1714000</c:v>
                </c:pt>
                <c:pt idx="2683">
                  <c:v>1736000</c:v>
                </c:pt>
                <c:pt idx="2684">
                  <c:v>1716000</c:v>
                </c:pt>
                <c:pt idx="2685">
                  <c:v>1740000</c:v>
                </c:pt>
                <c:pt idx="2686">
                  <c:v>1734000</c:v>
                </c:pt>
                <c:pt idx="2687">
                  <c:v>1750000</c:v>
                </c:pt>
                <c:pt idx="2688">
                  <c:v>1747000</c:v>
                </c:pt>
                <c:pt idx="2689">
                  <c:v>1726000</c:v>
                </c:pt>
                <c:pt idx="2690">
                  <c:v>1753000</c:v>
                </c:pt>
                <c:pt idx="2691">
                  <c:v>1722000</c:v>
                </c:pt>
                <c:pt idx="2692">
                  <c:v>1729000</c:v>
                </c:pt>
                <c:pt idx="2693">
                  <c:v>1713000</c:v>
                </c:pt>
                <c:pt idx="2694">
                  <c:v>1717000</c:v>
                </c:pt>
                <c:pt idx="2695">
                  <c:v>1710000</c:v>
                </c:pt>
                <c:pt idx="2696">
                  <c:v>1670000</c:v>
                </c:pt>
                <c:pt idx="2697">
                  <c:v>1690000</c:v>
                </c:pt>
                <c:pt idx="2698">
                  <c:v>1675000</c:v>
                </c:pt>
                <c:pt idx="2699">
                  <c:v>1670000</c:v>
                </c:pt>
                <c:pt idx="2700">
                  <c:v>1664000</c:v>
                </c:pt>
                <c:pt idx="2701">
                  <c:v>1656000</c:v>
                </c:pt>
                <c:pt idx="2702">
                  <c:v>1657000</c:v>
                </c:pt>
                <c:pt idx="2703">
                  <c:v>1651000</c:v>
                </c:pt>
                <c:pt idx="2704">
                  <c:v>1663000</c:v>
                </c:pt>
                <c:pt idx="2705">
                  <c:v>1671000</c:v>
                </c:pt>
                <c:pt idx="2706">
                  <c:v>1726000</c:v>
                </c:pt>
                <c:pt idx="2707">
                  <c:v>1664000</c:v>
                </c:pt>
                <c:pt idx="2708">
                  <c:v>1663000</c:v>
                </c:pt>
                <c:pt idx="2709">
                  <c:v>1703000</c:v>
                </c:pt>
                <c:pt idx="2710">
                  <c:v>1697000</c:v>
                </c:pt>
                <c:pt idx="2711">
                  <c:v>1723000</c:v>
                </c:pt>
                <c:pt idx="2712">
                  <c:v>1697000</c:v>
                </c:pt>
                <c:pt idx="2713">
                  <c:v>1713000</c:v>
                </c:pt>
                <c:pt idx="2714">
                  <c:v>1709000</c:v>
                </c:pt>
                <c:pt idx="2715">
                  <c:v>1740000</c:v>
                </c:pt>
                <c:pt idx="2716">
                  <c:v>1717000</c:v>
                </c:pt>
                <c:pt idx="2717">
                  <c:v>1743000</c:v>
                </c:pt>
                <c:pt idx="2718">
                  <c:v>1723000</c:v>
                </c:pt>
                <c:pt idx="2719">
                  <c:v>1758000</c:v>
                </c:pt>
                <c:pt idx="2720">
                  <c:v>1747000</c:v>
                </c:pt>
                <c:pt idx="2721">
                  <c:v>1748000</c:v>
                </c:pt>
                <c:pt idx="2722">
                  <c:v>1745000</c:v>
                </c:pt>
                <c:pt idx="2723">
                  <c:v>1719000</c:v>
                </c:pt>
                <c:pt idx="2724">
                  <c:v>1710000</c:v>
                </c:pt>
                <c:pt idx="2725">
                  <c:v>1692000</c:v>
                </c:pt>
                <c:pt idx="2726">
                  <c:v>1659000</c:v>
                </c:pt>
                <c:pt idx="2727">
                  <c:v>1649000</c:v>
                </c:pt>
                <c:pt idx="2728">
                  <c:v>1671000</c:v>
                </c:pt>
                <c:pt idx="2729">
                  <c:v>1675000</c:v>
                </c:pt>
                <c:pt idx="2730">
                  <c:v>1667000</c:v>
                </c:pt>
                <c:pt idx="2731">
                  <c:v>1676000</c:v>
                </c:pt>
                <c:pt idx="2732">
                  <c:v>1666000</c:v>
                </c:pt>
                <c:pt idx="2733">
                  <c:v>1687000</c:v>
                </c:pt>
                <c:pt idx="2734">
                  <c:v>1692000</c:v>
                </c:pt>
                <c:pt idx="2735">
                  <c:v>1668000</c:v>
                </c:pt>
                <c:pt idx="2736">
                  <c:v>1689000</c:v>
                </c:pt>
                <c:pt idx="2737">
                  <c:v>1689000</c:v>
                </c:pt>
                <c:pt idx="2738">
                  <c:v>1712000</c:v>
                </c:pt>
                <c:pt idx="2739">
                  <c:v>1688000</c:v>
                </c:pt>
                <c:pt idx="2740">
                  <c:v>1679000</c:v>
                </c:pt>
                <c:pt idx="2741">
                  <c:v>1692000</c:v>
                </c:pt>
                <c:pt idx="2742">
                  <c:v>1689000</c:v>
                </c:pt>
                <c:pt idx="2743">
                  <c:v>1714000</c:v>
                </c:pt>
                <c:pt idx="2744">
                  <c:v>1682000</c:v>
                </c:pt>
                <c:pt idx="2745">
                  <c:v>1697000</c:v>
                </c:pt>
                <c:pt idx="2746">
                  <c:v>1678000</c:v>
                </c:pt>
                <c:pt idx="2747">
                  <c:v>1679000</c:v>
                </c:pt>
                <c:pt idx="2748">
                  <c:v>1673000</c:v>
                </c:pt>
                <c:pt idx="2749">
                  <c:v>1668000</c:v>
                </c:pt>
                <c:pt idx="2750">
                  <c:v>1665000</c:v>
                </c:pt>
                <c:pt idx="2751">
                  <c:v>1696000</c:v>
                </c:pt>
                <c:pt idx="2752">
                  <c:v>1687000</c:v>
                </c:pt>
                <c:pt idx="2753">
                  <c:v>1693000</c:v>
                </c:pt>
                <c:pt idx="2754">
                  <c:v>1694000</c:v>
                </c:pt>
                <c:pt idx="2755">
                  <c:v>1695000</c:v>
                </c:pt>
                <c:pt idx="2756">
                  <c:v>1692000</c:v>
                </c:pt>
                <c:pt idx="2757">
                  <c:v>1695000</c:v>
                </c:pt>
                <c:pt idx="2758">
                  <c:v>1678000</c:v>
                </c:pt>
                <c:pt idx="2759">
                  <c:v>1699000</c:v>
                </c:pt>
                <c:pt idx="2760">
                  <c:v>1705000</c:v>
                </c:pt>
                <c:pt idx="2761">
                  <c:v>1726000</c:v>
                </c:pt>
                <c:pt idx="2762">
                  <c:v>1718000</c:v>
                </c:pt>
                <c:pt idx="2763">
                  <c:v>1725000</c:v>
                </c:pt>
                <c:pt idx="2764">
                  <c:v>1779000</c:v>
                </c:pt>
                <c:pt idx="2765">
                  <c:v>1766000</c:v>
                </c:pt>
                <c:pt idx="2766">
                  <c:v>1739000</c:v>
                </c:pt>
                <c:pt idx="2767">
                  <c:v>1709000</c:v>
                </c:pt>
                <c:pt idx="2768">
                  <c:v>1752000</c:v>
                </c:pt>
                <c:pt idx="2769">
                  <c:v>1698000</c:v>
                </c:pt>
                <c:pt idx="2770">
                  <c:v>1734000</c:v>
                </c:pt>
                <c:pt idx="2771">
                  <c:v>1705000</c:v>
                </c:pt>
                <c:pt idx="2772">
                  <c:v>1730000</c:v>
                </c:pt>
                <c:pt idx="2773">
                  <c:v>1708000</c:v>
                </c:pt>
                <c:pt idx="2774">
                  <c:v>1715000</c:v>
                </c:pt>
                <c:pt idx="2775">
                  <c:v>1770000</c:v>
                </c:pt>
                <c:pt idx="2776">
                  <c:v>3094000</c:v>
                </c:pt>
                <c:pt idx="2777">
                  <c:v>7868000</c:v>
                </c:pt>
                <c:pt idx="2778">
                  <c:v>12261000</c:v>
                </c:pt>
                <c:pt idx="2779">
                  <c:v>16070000</c:v>
                </c:pt>
                <c:pt idx="2780">
                  <c:v>17656000</c:v>
                </c:pt>
                <c:pt idx="2781">
                  <c:v>21664000</c:v>
                </c:pt>
                <c:pt idx="2782">
                  <c:v>20823000</c:v>
                </c:pt>
                <c:pt idx="2783">
                  <c:v>23128000</c:v>
                </c:pt>
                <c:pt idx="2784">
                  <c:v>19181000</c:v>
                </c:pt>
                <c:pt idx="2785">
                  <c:v>19396000</c:v>
                </c:pt>
                <c:pt idx="2786">
                  <c:v>19287000</c:v>
                </c:pt>
                <c:pt idx="2787">
                  <c:v>18927000</c:v>
                </c:pt>
                <c:pt idx="2788">
                  <c:v>17993000</c:v>
                </c:pt>
                <c:pt idx="2789">
                  <c:v>17713000</c:v>
                </c:pt>
                <c:pt idx="2790">
                  <c:v>16780000</c:v>
                </c:pt>
                <c:pt idx="2791">
                  <c:v>17413000</c:v>
                </c:pt>
                <c:pt idx="2792">
                  <c:v>16385000</c:v>
                </c:pt>
                <c:pt idx="2793">
                  <c:v>16913000</c:v>
                </c:pt>
                <c:pt idx="2794">
                  <c:v>15964000</c:v>
                </c:pt>
                <c:pt idx="2795">
                  <c:v>15303000</c:v>
                </c:pt>
                <c:pt idx="2796">
                  <c:v>14217000</c:v>
                </c:pt>
                <c:pt idx="2797">
                  <c:v>13948000</c:v>
                </c:pt>
                <c:pt idx="2798">
                  <c:v>13246000</c:v>
                </c:pt>
                <c:pt idx="2799">
                  <c:v>13528000</c:v>
                </c:pt>
                <c:pt idx="2800">
                  <c:v>12755000</c:v>
                </c:pt>
                <c:pt idx="2801">
                  <c:v>12706000</c:v>
                </c:pt>
                <c:pt idx="2802">
                  <c:v>11381000</c:v>
                </c:pt>
                <c:pt idx="2803">
                  <c:v>10477000</c:v>
                </c:pt>
                <c:pt idx="2804">
                  <c:v>9259000</c:v>
                </c:pt>
                <c:pt idx="2805">
                  <c:v>8384000</c:v>
                </c:pt>
                <c:pt idx="2806">
                  <c:v>7699000</c:v>
                </c:pt>
                <c:pt idx="2807">
                  <c:v>7076000</c:v>
                </c:pt>
                <c:pt idx="2808">
                  <c:v>6724000</c:v>
                </c:pt>
                <c:pt idx="2809">
                  <c:v>6389000</c:v>
                </c:pt>
                <c:pt idx="2810">
                  <c:v>6138000</c:v>
                </c:pt>
                <c:pt idx="2811">
                  <c:v>5606000</c:v>
                </c:pt>
                <c:pt idx="2812">
                  <c:v>5829000</c:v>
                </c:pt>
                <c:pt idx="2813">
                  <c:v>5614000</c:v>
                </c:pt>
                <c:pt idx="2814">
                  <c:v>5433000</c:v>
                </c:pt>
                <c:pt idx="2815">
                  <c:v>5311000</c:v>
                </c:pt>
                <c:pt idx="2816">
                  <c:v>5180000</c:v>
                </c:pt>
                <c:pt idx="2817">
                  <c:v>5240000</c:v>
                </c:pt>
                <c:pt idx="2818">
                  <c:v>5061000</c:v>
                </c:pt>
                <c:pt idx="2819">
                  <c:v>4878000</c:v>
                </c:pt>
                <c:pt idx="2820">
                  <c:v>4791000</c:v>
                </c:pt>
                <c:pt idx="2821">
                  <c:v>4655000</c:v>
                </c:pt>
                <c:pt idx="2822">
                  <c:v>4592000</c:v>
                </c:pt>
                <c:pt idx="2823">
                  <c:v>4469000</c:v>
                </c:pt>
                <c:pt idx="2824">
                  <c:v>4383000</c:v>
                </c:pt>
                <c:pt idx="2825">
                  <c:v>4157000</c:v>
                </c:pt>
                <c:pt idx="2826">
                  <c:v>4123000</c:v>
                </c:pt>
                <c:pt idx="2827">
                  <c:v>3841000</c:v>
                </c:pt>
                <c:pt idx="2828">
                  <c:v>3753000</c:v>
                </c:pt>
                <c:pt idx="2829">
                  <c:v>3717000</c:v>
                </c:pt>
                <c:pt idx="2830">
                  <c:v>3708000</c:v>
                </c:pt>
                <c:pt idx="2831">
                  <c:v>3652000</c:v>
                </c:pt>
                <c:pt idx="2832">
                  <c:v>3653000</c:v>
                </c:pt>
                <c:pt idx="2833">
                  <c:v>3680000</c:v>
                </c:pt>
                <c:pt idx="2834">
                  <c:v>3640000</c:v>
                </c:pt>
                <c:pt idx="2835">
                  <c:v>3738000</c:v>
                </c:pt>
                <c:pt idx="2836">
                  <c:v>3611000</c:v>
                </c:pt>
                <c:pt idx="2837">
                  <c:v>3769000</c:v>
                </c:pt>
                <c:pt idx="2838">
                  <c:v>3517000</c:v>
                </c:pt>
                <c:pt idx="2839">
                  <c:v>3528000</c:v>
                </c:pt>
                <c:pt idx="2840">
                  <c:v>3412000</c:v>
                </c:pt>
                <c:pt idx="2841">
                  <c:v>3484000</c:v>
                </c:pt>
                <c:pt idx="2842">
                  <c:v>3367000</c:v>
                </c:pt>
                <c:pt idx="2843">
                  <c:v>3265000</c:v>
                </c:pt>
                <c:pt idx="2844">
                  <c:v>3262000</c:v>
                </c:pt>
                <c:pt idx="2845">
                  <c:v>3296000</c:v>
                </c:pt>
                <c:pt idx="2846">
                  <c:v>2980000</c:v>
                </c:pt>
                <c:pt idx="2847">
                  <c:v>2899000</c:v>
                </c:pt>
                <c:pt idx="2848">
                  <c:v>2865000</c:v>
                </c:pt>
                <c:pt idx="2849">
                  <c:v>2908000</c:v>
                </c:pt>
                <c:pt idx="2850">
                  <c:v>2805000</c:v>
                </c:pt>
                <c:pt idx="2851">
                  <c:v>2852000</c:v>
                </c:pt>
                <c:pt idx="2852">
                  <c:v>2715000</c:v>
                </c:pt>
                <c:pt idx="2853">
                  <c:v>2820000</c:v>
                </c:pt>
                <c:pt idx="2854">
                  <c:v>2811000</c:v>
                </c:pt>
                <c:pt idx="2855">
                  <c:v>2714000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1-4AE7-8BD0-68EB444C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12000"/>
        <c:axId val="652286144"/>
      </c:areaChart>
      <c:lineChart>
        <c:grouping val="standard"/>
        <c:varyColors val="0"/>
        <c:ser>
          <c:idx val="1"/>
          <c:order val="1"/>
          <c:spPr>
            <a:ln w="19050">
              <a:solidFill>
                <a:schemeClr val="bg1"/>
              </a:solidFill>
            </a:ln>
          </c:spPr>
          <c:marker>
            <c:symbol val="none"/>
          </c:marker>
          <c:val>
            <c:numRef>
              <c:f>Continuing!$B$7:$B$2863</c:f>
              <c:numCache>
                <c:formatCode>#,##0</c:formatCode>
                <c:ptCount val="2857"/>
                <c:pt idx="0">
                  <c:v>1134000</c:v>
                </c:pt>
                <c:pt idx="1">
                  <c:v>1119000</c:v>
                </c:pt>
                <c:pt idx="2">
                  <c:v>1119000</c:v>
                </c:pt>
                <c:pt idx="3">
                  <c:v>1103000</c:v>
                </c:pt>
                <c:pt idx="4">
                  <c:v>1131000</c:v>
                </c:pt>
                <c:pt idx="5">
                  <c:v>1153000</c:v>
                </c:pt>
                <c:pt idx="6">
                  <c:v>1167000</c:v>
                </c:pt>
                <c:pt idx="7">
                  <c:v>1199000</c:v>
                </c:pt>
                <c:pt idx="8">
                  <c:v>1235000</c:v>
                </c:pt>
                <c:pt idx="9">
                  <c:v>1234000</c:v>
                </c:pt>
                <c:pt idx="10">
                  <c:v>1236000</c:v>
                </c:pt>
                <c:pt idx="11">
                  <c:v>1268000</c:v>
                </c:pt>
                <c:pt idx="12">
                  <c:v>1291000</c:v>
                </c:pt>
                <c:pt idx="13">
                  <c:v>1273000</c:v>
                </c:pt>
                <c:pt idx="14">
                  <c:v>1278000</c:v>
                </c:pt>
                <c:pt idx="15">
                  <c:v>1277000</c:v>
                </c:pt>
                <c:pt idx="16">
                  <c:v>1286000</c:v>
                </c:pt>
                <c:pt idx="17">
                  <c:v>1308000</c:v>
                </c:pt>
                <c:pt idx="18">
                  <c:v>1284000</c:v>
                </c:pt>
                <c:pt idx="19">
                  <c:v>1265000</c:v>
                </c:pt>
                <c:pt idx="20">
                  <c:v>1253000</c:v>
                </c:pt>
                <c:pt idx="21">
                  <c:v>1265000</c:v>
                </c:pt>
                <c:pt idx="22">
                  <c:v>1251000</c:v>
                </c:pt>
                <c:pt idx="23">
                  <c:v>1248000</c:v>
                </c:pt>
                <c:pt idx="24">
                  <c:v>1220000</c:v>
                </c:pt>
                <c:pt idx="25">
                  <c:v>1193000</c:v>
                </c:pt>
                <c:pt idx="26">
                  <c:v>1248000</c:v>
                </c:pt>
                <c:pt idx="27">
                  <c:v>1258000</c:v>
                </c:pt>
                <c:pt idx="28">
                  <c:v>1252000</c:v>
                </c:pt>
                <c:pt idx="29">
                  <c:v>1280000</c:v>
                </c:pt>
                <c:pt idx="30">
                  <c:v>1240000</c:v>
                </c:pt>
                <c:pt idx="31">
                  <c:v>1215000</c:v>
                </c:pt>
                <c:pt idx="32">
                  <c:v>1202000</c:v>
                </c:pt>
                <c:pt idx="33">
                  <c:v>1180000</c:v>
                </c:pt>
                <c:pt idx="34">
                  <c:v>1204000</c:v>
                </c:pt>
                <c:pt idx="35">
                  <c:v>1189000</c:v>
                </c:pt>
                <c:pt idx="36">
                  <c:v>1179000</c:v>
                </c:pt>
                <c:pt idx="37">
                  <c:v>1178000</c:v>
                </c:pt>
                <c:pt idx="38">
                  <c:v>1157000</c:v>
                </c:pt>
                <c:pt idx="39">
                  <c:v>1165000</c:v>
                </c:pt>
                <c:pt idx="40">
                  <c:v>1189000</c:v>
                </c:pt>
                <c:pt idx="41">
                  <c:v>1174000</c:v>
                </c:pt>
                <c:pt idx="42">
                  <c:v>1161000</c:v>
                </c:pt>
                <c:pt idx="43">
                  <c:v>1176000</c:v>
                </c:pt>
                <c:pt idx="44">
                  <c:v>1142000</c:v>
                </c:pt>
                <c:pt idx="45">
                  <c:v>1133000</c:v>
                </c:pt>
                <c:pt idx="46">
                  <c:v>1142000</c:v>
                </c:pt>
                <c:pt idx="47">
                  <c:v>1150000</c:v>
                </c:pt>
                <c:pt idx="48">
                  <c:v>1153000</c:v>
                </c:pt>
                <c:pt idx="49">
                  <c:v>1188000</c:v>
                </c:pt>
                <c:pt idx="50">
                  <c:v>1195000</c:v>
                </c:pt>
                <c:pt idx="51">
                  <c:v>1167000</c:v>
                </c:pt>
                <c:pt idx="52">
                  <c:v>1158000</c:v>
                </c:pt>
                <c:pt idx="53">
                  <c:v>1187000</c:v>
                </c:pt>
                <c:pt idx="54">
                  <c:v>1191000</c:v>
                </c:pt>
                <c:pt idx="55">
                  <c:v>1157000</c:v>
                </c:pt>
                <c:pt idx="56">
                  <c:v>1173000</c:v>
                </c:pt>
                <c:pt idx="57">
                  <c:v>1175000</c:v>
                </c:pt>
                <c:pt idx="58">
                  <c:v>1143000</c:v>
                </c:pt>
                <c:pt idx="59">
                  <c:v>1165000</c:v>
                </c:pt>
                <c:pt idx="60">
                  <c:v>1151000</c:v>
                </c:pt>
                <c:pt idx="61">
                  <c:v>1147000</c:v>
                </c:pt>
                <c:pt idx="62">
                  <c:v>1143000</c:v>
                </c:pt>
                <c:pt idx="63">
                  <c:v>1136000</c:v>
                </c:pt>
                <c:pt idx="64">
                  <c:v>1119000</c:v>
                </c:pt>
                <c:pt idx="65">
                  <c:v>1079000</c:v>
                </c:pt>
                <c:pt idx="66">
                  <c:v>1079000</c:v>
                </c:pt>
                <c:pt idx="67">
                  <c:v>1059000</c:v>
                </c:pt>
                <c:pt idx="68">
                  <c:v>1087000</c:v>
                </c:pt>
                <c:pt idx="69">
                  <c:v>1079000</c:v>
                </c:pt>
                <c:pt idx="70">
                  <c:v>1091000</c:v>
                </c:pt>
                <c:pt idx="71">
                  <c:v>1071000</c:v>
                </c:pt>
                <c:pt idx="72">
                  <c:v>1073000</c:v>
                </c:pt>
                <c:pt idx="73">
                  <c:v>1063000</c:v>
                </c:pt>
                <c:pt idx="74">
                  <c:v>1097000</c:v>
                </c:pt>
                <c:pt idx="75">
                  <c:v>1071000</c:v>
                </c:pt>
                <c:pt idx="76">
                  <c:v>1060000</c:v>
                </c:pt>
                <c:pt idx="77">
                  <c:v>1038000</c:v>
                </c:pt>
                <c:pt idx="78">
                  <c:v>1097000</c:v>
                </c:pt>
                <c:pt idx="79">
                  <c:v>1076000</c:v>
                </c:pt>
                <c:pt idx="80">
                  <c:v>1033000</c:v>
                </c:pt>
                <c:pt idx="81">
                  <c:v>1036000</c:v>
                </c:pt>
                <c:pt idx="82">
                  <c:v>1072000</c:v>
                </c:pt>
                <c:pt idx="83">
                  <c:v>1088000</c:v>
                </c:pt>
                <c:pt idx="84">
                  <c:v>1107000</c:v>
                </c:pt>
                <c:pt idx="85">
                  <c:v>1094000</c:v>
                </c:pt>
                <c:pt idx="86">
                  <c:v>1064000</c:v>
                </c:pt>
                <c:pt idx="87">
                  <c:v>1067000</c:v>
                </c:pt>
                <c:pt idx="88">
                  <c:v>1044000</c:v>
                </c:pt>
                <c:pt idx="89">
                  <c:v>1047000</c:v>
                </c:pt>
                <c:pt idx="90">
                  <c:v>1048000</c:v>
                </c:pt>
                <c:pt idx="91">
                  <c:v>1060000</c:v>
                </c:pt>
                <c:pt idx="92">
                  <c:v>1045000</c:v>
                </c:pt>
                <c:pt idx="93">
                  <c:v>1035000</c:v>
                </c:pt>
                <c:pt idx="94">
                  <c:v>1033000</c:v>
                </c:pt>
                <c:pt idx="95">
                  <c:v>1028000</c:v>
                </c:pt>
                <c:pt idx="96">
                  <c:v>1028000</c:v>
                </c:pt>
                <c:pt idx="97">
                  <c:v>1076000</c:v>
                </c:pt>
                <c:pt idx="98">
                  <c:v>1023000</c:v>
                </c:pt>
                <c:pt idx="99">
                  <c:v>1056000</c:v>
                </c:pt>
                <c:pt idx="100">
                  <c:v>1063000</c:v>
                </c:pt>
                <c:pt idx="101">
                  <c:v>1061000</c:v>
                </c:pt>
                <c:pt idx="102">
                  <c:v>1063000</c:v>
                </c:pt>
                <c:pt idx="103">
                  <c:v>1116000</c:v>
                </c:pt>
                <c:pt idx="104">
                  <c:v>1118000</c:v>
                </c:pt>
                <c:pt idx="105">
                  <c:v>1099000</c:v>
                </c:pt>
                <c:pt idx="106">
                  <c:v>1072000</c:v>
                </c:pt>
                <c:pt idx="107">
                  <c:v>1077000</c:v>
                </c:pt>
                <c:pt idx="108">
                  <c:v>1099000</c:v>
                </c:pt>
                <c:pt idx="109">
                  <c:v>1088000</c:v>
                </c:pt>
                <c:pt idx="110">
                  <c:v>1115000</c:v>
                </c:pt>
                <c:pt idx="111">
                  <c:v>1092000</c:v>
                </c:pt>
                <c:pt idx="112">
                  <c:v>1098000</c:v>
                </c:pt>
                <c:pt idx="113">
                  <c:v>1099000</c:v>
                </c:pt>
                <c:pt idx="114">
                  <c:v>1080000</c:v>
                </c:pt>
                <c:pt idx="115">
                  <c:v>1071000</c:v>
                </c:pt>
                <c:pt idx="116">
                  <c:v>1041000</c:v>
                </c:pt>
                <c:pt idx="117">
                  <c:v>1076000</c:v>
                </c:pt>
                <c:pt idx="118">
                  <c:v>1050000</c:v>
                </c:pt>
                <c:pt idx="119">
                  <c:v>1025000</c:v>
                </c:pt>
                <c:pt idx="120">
                  <c:v>992000</c:v>
                </c:pt>
                <c:pt idx="121">
                  <c:v>1003000</c:v>
                </c:pt>
                <c:pt idx="122">
                  <c:v>1018000</c:v>
                </c:pt>
                <c:pt idx="123">
                  <c:v>1007000</c:v>
                </c:pt>
                <c:pt idx="124">
                  <c:v>1006000</c:v>
                </c:pt>
                <c:pt idx="125">
                  <c:v>988000</c:v>
                </c:pt>
                <c:pt idx="126">
                  <c:v>992000</c:v>
                </c:pt>
                <c:pt idx="127">
                  <c:v>1010000</c:v>
                </c:pt>
                <c:pt idx="128">
                  <c:v>1012000</c:v>
                </c:pt>
                <c:pt idx="129">
                  <c:v>1021000</c:v>
                </c:pt>
                <c:pt idx="130">
                  <c:v>1072000</c:v>
                </c:pt>
                <c:pt idx="131">
                  <c:v>1092000</c:v>
                </c:pt>
                <c:pt idx="132">
                  <c:v>1072000</c:v>
                </c:pt>
                <c:pt idx="133">
                  <c:v>1110000</c:v>
                </c:pt>
                <c:pt idx="134">
                  <c:v>1126000</c:v>
                </c:pt>
                <c:pt idx="135">
                  <c:v>1093000</c:v>
                </c:pt>
                <c:pt idx="136">
                  <c:v>1067000</c:v>
                </c:pt>
                <c:pt idx="137">
                  <c:v>1060000</c:v>
                </c:pt>
                <c:pt idx="138">
                  <c:v>1074000</c:v>
                </c:pt>
                <c:pt idx="139">
                  <c:v>1111000</c:v>
                </c:pt>
                <c:pt idx="140">
                  <c:v>1082000</c:v>
                </c:pt>
                <c:pt idx="141">
                  <c:v>1083000</c:v>
                </c:pt>
                <c:pt idx="142">
                  <c:v>1086000</c:v>
                </c:pt>
                <c:pt idx="143">
                  <c:v>1103000</c:v>
                </c:pt>
                <c:pt idx="144">
                  <c:v>1100000</c:v>
                </c:pt>
                <c:pt idx="145">
                  <c:v>1118000</c:v>
                </c:pt>
                <c:pt idx="146">
                  <c:v>1136000</c:v>
                </c:pt>
                <c:pt idx="147">
                  <c:v>1143000</c:v>
                </c:pt>
                <c:pt idx="148">
                  <c:v>1146000</c:v>
                </c:pt>
                <c:pt idx="149">
                  <c:v>1181000</c:v>
                </c:pt>
                <c:pt idx="150">
                  <c:v>1158000</c:v>
                </c:pt>
                <c:pt idx="151">
                  <c:v>1211000</c:v>
                </c:pt>
                <c:pt idx="152">
                  <c:v>1226000</c:v>
                </c:pt>
                <c:pt idx="153">
                  <c:v>1233000</c:v>
                </c:pt>
                <c:pt idx="154">
                  <c:v>1252000</c:v>
                </c:pt>
                <c:pt idx="155">
                  <c:v>1304000</c:v>
                </c:pt>
                <c:pt idx="156">
                  <c:v>1332000</c:v>
                </c:pt>
                <c:pt idx="157">
                  <c:v>1353000</c:v>
                </c:pt>
                <c:pt idx="158">
                  <c:v>1371000</c:v>
                </c:pt>
                <c:pt idx="159">
                  <c:v>1388000</c:v>
                </c:pt>
                <c:pt idx="160">
                  <c:v>1385000</c:v>
                </c:pt>
                <c:pt idx="161">
                  <c:v>1397000</c:v>
                </c:pt>
                <c:pt idx="162">
                  <c:v>1445000</c:v>
                </c:pt>
                <c:pt idx="163">
                  <c:v>1412000</c:v>
                </c:pt>
                <c:pt idx="164">
                  <c:v>1430000</c:v>
                </c:pt>
                <c:pt idx="165">
                  <c:v>1443000</c:v>
                </c:pt>
                <c:pt idx="166">
                  <c:v>1456000</c:v>
                </c:pt>
                <c:pt idx="167">
                  <c:v>1498000</c:v>
                </c:pt>
                <c:pt idx="168">
                  <c:v>1537000</c:v>
                </c:pt>
                <c:pt idx="169">
                  <c:v>1573000</c:v>
                </c:pt>
                <c:pt idx="170">
                  <c:v>1586000</c:v>
                </c:pt>
                <c:pt idx="171">
                  <c:v>1653000</c:v>
                </c:pt>
                <c:pt idx="172">
                  <c:v>1748000</c:v>
                </c:pt>
                <c:pt idx="173">
                  <c:v>1811000</c:v>
                </c:pt>
                <c:pt idx="174">
                  <c:v>1847000</c:v>
                </c:pt>
                <c:pt idx="175">
                  <c:v>1840000</c:v>
                </c:pt>
                <c:pt idx="176">
                  <c:v>1827000</c:v>
                </c:pt>
                <c:pt idx="177">
                  <c:v>1807000</c:v>
                </c:pt>
                <c:pt idx="178">
                  <c:v>1817000</c:v>
                </c:pt>
                <c:pt idx="179">
                  <c:v>1852000</c:v>
                </c:pt>
                <c:pt idx="180">
                  <c:v>1864000</c:v>
                </c:pt>
                <c:pt idx="181">
                  <c:v>1866000</c:v>
                </c:pt>
                <c:pt idx="182">
                  <c:v>1853000</c:v>
                </c:pt>
                <c:pt idx="183">
                  <c:v>1868000</c:v>
                </c:pt>
                <c:pt idx="184">
                  <c:v>1877000</c:v>
                </c:pt>
                <c:pt idx="185">
                  <c:v>1918000</c:v>
                </c:pt>
                <c:pt idx="186">
                  <c:v>1900000</c:v>
                </c:pt>
                <c:pt idx="187">
                  <c:v>1890000</c:v>
                </c:pt>
                <c:pt idx="188">
                  <c:v>1933000</c:v>
                </c:pt>
                <c:pt idx="189">
                  <c:v>1970000</c:v>
                </c:pt>
                <c:pt idx="190">
                  <c:v>2005000</c:v>
                </c:pt>
                <c:pt idx="191">
                  <c:v>1996000</c:v>
                </c:pt>
                <c:pt idx="192">
                  <c:v>2068000</c:v>
                </c:pt>
                <c:pt idx="193">
                  <c:v>2069000</c:v>
                </c:pt>
                <c:pt idx="194">
                  <c:v>2092000</c:v>
                </c:pt>
                <c:pt idx="195">
                  <c:v>2164000</c:v>
                </c:pt>
                <c:pt idx="196">
                  <c:v>2207000</c:v>
                </c:pt>
                <c:pt idx="197">
                  <c:v>2210000</c:v>
                </c:pt>
                <c:pt idx="198">
                  <c:v>2257000</c:v>
                </c:pt>
                <c:pt idx="199">
                  <c:v>2233000</c:v>
                </c:pt>
                <c:pt idx="200">
                  <c:v>2279000</c:v>
                </c:pt>
                <c:pt idx="201">
                  <c:v>2343000</c:v>
                </c:pt>
                <c:pt idx="202">
                  <c:v>2285000</c:v>
                </c:pt>
                <c:pt idx="203">
                  <c:v>2292000</c:v>
                </c:pt>
                <c:pt idx="204">
                  <c:v>2276000</c:v>
                </c:pt>
                <c:pt idx="205">
                  <c:v>2193000</c:v>
                </c:pt>
                <c:pt idx="206">
                  <c:v>2224000</c:v>
                </c:pt>
                <c:pt idx="207">
                  <c:v>2147000</c:v>
                </c:pt>
                <c:pt idx="208">
                  <c:v>2102000</c:v>
                </c:pt>
                <c:pt idx="209">
                  <c:v>2124000</c:v>
                </c:pt>
                <c:pt idx="210">
                  <c:v>2100000</c:v>
                </c:pt>
                <c:pt idx="211">
                  <c:v>2091000</c:v>
                </c:pt>
                <c:pt idx="212">
                  <c:v>2086000</c:v>
                </c:pt>
                <c:pt idx="213">
                  <c:v>2120000</c:v>
                </c:pt>
                <c:pt idx="214">
                  <c:v>2079000</c:v>
                </c:pt>
                <c:pt idx="215">
                  <c:v>2120000</c:v>
                </c:pt>
                <c:pt idx="216">
                  <c:v>2081000</c:v>
                </c:pt>
                <c:pt idx="217">
                  <c:v>2132000</c:v>
                </c:pt>
                <c:pt idx="218">
                  <c:v>2126000</c:v>
                </c:pt>
                <c:pt idx="219">
                  <c:v>2140000</c:v>
                </c:pt>
                <c:pt idx="220">
                  <c:v>2157000</c:v>
                </c:pt>
                <c:pt idx="221">
                  <c:v>2135000</c:v>
                </c:pt>
                <c:pt idx="222">
                  <c:v>2156000</c:v>
                </c:pt>
                <c:pt idx="223">
                  <c:v>2163000</c:v>
                </c:pt>
                <c:pt idx="224">
                  <c:v>2127000</c:v>
                </c:pt>
                <c:pt idx="225">
                  <c:v>2157000</c:v>
                </c:pt>
                <c:pt idx="226">
                  <c:v>2179000</c:v>
                </c:pt>
                <c:pt idx="227">
                  <c:v>2179000</c:v>
                </c:pt>
                <c:pt idx="228">
                  <c:v>2167000</c:v>
                </c:pt>
                <c:pt idx="229">
                  <c:v>2171000</c:v>
                </c:pt>
                <c:pt idx="230">
                  <c:v>2194000</c:v>
                </c:pt>
                <c:pt idx="231">
                  <c:v>2199000</c:v>
                </c:pt>
                <c:pt idx="232">
                  <c:v>2182000</c:v>
                </c:pt>
                <c:pt idx="233">
                  <c:v>2172000</c:v>
                </c:pt>
                <c:pt idx="234">
                  <c:v>2116000</c:v>
                </c:pt>
                <c:pt idx="235">
                  <c:v>2130000</c:v>
                </c:pt>
                <c:pt idx="236">
                  <c:v>2087000</c:v>
                </c:pt>
                <c:pt idx="237">
                  <c:v>2129000</c:v>
                </c:pt>
                <c:pt idx="238">
                  <c:v>2150000</c:v>
                </c:pt>
                <c:pt idx="239">
                  <c:v>2174000</c:v>
                </c:pt>
                <c:pt idx="240">
                  <c:v>2202000</c:v>
                </c:pt>
                <c:pt idx="241">
                  <c:v>2186000</c:v>
                </c:pt>
                <c:pt idx="242">
                  <c:v>2188000</c:v>
                </c:pt>
                <c:pt idx="243">
                  <c:v>2228000</c:v>
                </c:pt>
                <c:pt idx="244">
                  <c:v>2250000</c:v>
                </c:pt>
                <c:pt idx="245">
                  <c:v>2246000</c:v>
                </c:pt>
                <c:pt idx="246">
                  <c:v>2233000</c:v>
                </c:pt>
                <c:pt idx="247">
                  <c:v>2216000</c:v>
                </c:pt>
                <c:pt idx="248">
                  <c:v>2247000</c:v>
                </c:pt>
                <c:pt idx="249">
                  <c:v>2190000</c:v>
                </c:pt>
                <c:pt idx="250">
                  <c:v>2176000</c:v>
                </c:pt>
                <c:pt idx="251">
                  <c:v>2194000</c:v>
                </c:pt>
                <c:pt idx="252">
                  <c:v>2204000</c:v>
                </c:pt>
                <c:pt idx="253">
                  <c:v>2134000</c:v>
                </c:pt>
                <c:pt idx="254">
                  <c:v>2134000</c:v>
                </c:pt>
                <c:pt idx="255">
                  <c:v>2111000</c:v>
                </c:pt>
                <c:pt idx="256">
                  <c:v>2117000</c:v>
                </c:pt>
                <c:pt idx="257">
                  <c:v>2085000</c:v>
                </c:pt>
                <c:pt idx="258">
                  <c:v>2109000</c:v>
                </c:pt>
                <c:pt idx="259">
                  <c:v>2037000</c:v>
                </c:pt>
                <c:pt idx="260">
                  <c:v>1934000</c:v>
                </c:pt>
                <c:pt idx="261">
                  <c:v>1931000</c:v>
                </c:pt>
                <c:pt idx="262">
                  <c:v>1923000</c:v>
                </c:pt>
                <c:pt idx="263">
                  <c:v>1907000</c:v>
                </c:pt>
                <c:pt idx="264">
                  <c:v>1921000</c:v>
                </c:pt>
                <c:pt idx="265">
                  <c:v>1941000</c:v>
                </c:pt>
                <c:pt idx="266">
                  <c:v>1960000</c:v>
                </c:pt>
                <c:pt idx="267">
                  <c:v>1902000</c:v>
                </c:pt>
                <c:pt idx="268">
                  <c:v>1903000</c:v>
                </c:pt>
                <c:pt idx="269">
                  <c:v>1905000</c:v>
                </c:pt>
                <c:pt idx="270">
                  <c:v>1906000</c:v>
                </c:pt>
                <c:pt idx="271">
                  <c:v>1907000</c:v>
                </c:pt>
                <c:pt idx="272">
                  <c:v>1877000</c:v>
                </c:pt>
                <c:pt idx="273">
                  <c:v>1913000</c:v>
                </c:pt>
                <c:pt idx="274">
                  <c:v>1910000</c:v>
                </c:pt>
                <c:pt idx="275">
                  <c:v>1891000</c:v>
                </c:pt>
                <c:pt idx="276">
                  <c:v>1855000</c:v>
                </c:pt>
                <c:pt idx="277">
                  <c:v>1870000</c:v>
                </c:pt>
                <c:pt idx="278">
                  <c:v>1893000</c:v>
                </c:pt>
                <c:pt idx="279">
                  <c:v>1874000</c:v>
                </c:pt>
                <c:pt idx="280">
                  <c:v>1863000</c:v>
                </c:pt>
                <c:pt idx="281">
                  <c:v>1871000</c:v>
                </c:pt>
                <c:pt idx="282">
                  <c:v>1857000</c:v>
                </c:pt>
                <c:pt idx="283">
                  <c:v>1870000</c:v>
                </c:pt>
                <c:pt idx="284">
                  <c:v>1855000</c:v>
                </c:pt>
                <c:pt idx="285">
                  <c:v>1871000</c:v>
                </c:pt>
                <c:pt idx="286">
                  <c:v>1935000</c:v>
                </c:pt>
                <c:pt idx="287">
                  <c:v>1977000</c:v>
                </c:pt>
                <c:pt idx="288">
                  <c:v>1947000</c:v>
                </c:pt>
                <c:pt idx="289">
                  <c:v>1962000</c:v>
                </c:pt>
                <c:pt idx="290">
                  <c:v>1928000</c:v>
                </c:pt>
                <c:pt idx="291">
                  <c:v>1855000</c:v>
                </c:pt>
                <c:pt idx="292">
                  <c:v>1812000</c:v>
                </c:pt>
                <c:pt idx="293">
                  <c:v>1794000</c:v>
                </c:pt>
                <c:pt idx="294">
                  <c:v>1792000</c:v>
                </c:pt>
                <c:pt idx="295">
                  <c:v>1838000</c:v>
                </c:pt>
                <c:pt idx="296">
                  <c:v>1802000</c:v>
                </c:pt>
                <c:pt idx="297">
                  <c:v>1799000</c:v>
                </c:pt>
                <c:pt idx="298">
                  <c:v>1791000</c:v>
                </c:pt>
                <c:pt idx="299">
                  <c:v>1763000</c:v>
                </c:pt>
                <c:pt idx="300">
                  <c:v>1771000</c:v>
                </c:pt>
                <c:pt idx="301">
                  <c:v>1760000</c:v>
                </c:pt>
                <c:pt idx="302">
                  <c:v>1733000</c:v>
                </c:pt>
                <c:pt idx="303">
                  <c:v>1750000</c:v>
                </c:pt>
                <c:pt idx="304">
                  <c:v>1722000</c:v>
                </c:pt>
                <c:pt idx="305">
                  <c:v>1736000</c:v>
                </c:pt>
                <c:pt idx="306">
                  <c:v>1727000</c:v>
                </c:pt>
                <c:pt idx="307">
                  <c:v>1743000</c:v>
                </c:pt>
                <c:pt idx="308">
                  <c:v>1676000</c:v>
                </c:pt>
                <c:pt idx="309">
                  <c:v>1681000</c:v>
                </c:pt>
                <c:pt idx="310">
                  <c:v>1756000</c:v>
                </c:pt>
                <c:pt idx="311">
                  <c:v>1697000</c:v>
                </c:pt>
                <c:pt idx="312">
                  <c:v>1663000</c:v>
                </c:pt>
                <c:pt idx="313">
                  <c:v>1617000</c:v>
                </c:pt>
                <c:pt idx="314">
                  <c:v>1660000</c:v>
                </c:pt>
                <c:pt idx="315">
                  <c:v>1607000</c:v>
                </c:pt>
                <c:pt idx="316">
                  <c:v>1601000</c:v>
                </c:pt>
                <c:pt idx="317">
                  <c:v>1596000</c:v>
                </c:pt>
                <c:pt idx="318">
                  <c:v>1594000</c:v>
                </c:pt>
                <c:pt idx="319">
                  <c:v>1582000</c:v>
                </c:pt>
                <c:pt idx="320">
                  <c:v>1582000</c:v>
                </c:pt>
                <c:pt idx="321">
                  <c:v>1579000</c:v>
                </c:pt>
                <c:pt idx="322">
                  <c:v>1584000</c:v>
                </c:pt>
                <c:pt idx="323">
                  <c:v>1578000</c:v>
                </c:pt>
                <c:pt idx="324">
                  <c:v>1562000</c:v>
                </c:pt>
                <c:pt idx="325">
                  <c:v>1547000</c:v>
                </c:pt>
                <c:pt idx="326">
                  <c:v>1552000</c:v>
                </c:pt>
                <c:pt idx="327">
                  <c:v>1539000</c:v>
                </c:pt>
                <c:pt idx="328">
                  <c:v>1573000</c:v>
                </c:pt>
                <c:pt idx="329">
                  <c:v>1551000</c:v>
                </c:pt>
                <c:pt idx="330">
                  <c:v>1560000</c:v>
                </c:pt>
                <c:pt idx="331">
                  <c:v>1557000</c:v>
                </c:pt>
                <c:pt idx="332">
                  <c:v>1553000</c:v>
                </c:pt>
                <c:pt idx="333">
                  <c:v>1567000</c:v>
                </c:pt>
                <c:pt idx="334">
                  <c:v>1556000</c:v>
                </c:pt>
                <c:pt idx="335">
                  <c:v>1563000</c:v>
                </c:pt>
                <c:pt idx="336">
                  <c:v>1576000</c:v>
                </c:pt>
                <c:pt idx="337">
                  <c:v>1570000</c:v>
                </c:pt>
                <c:pt idx="338">
                  <c:v>1571000</c:v>
                </c:pt>
                <c:pt idx="339">
                  <c:v>1605000</c:v>
                </c:pt>
                <c:pt idx="340">
                  <c:v>1605000</c:v>
                </c:pt>
                <c:pt idx="341">
                  <c:v>1594000</c:v>
                </c:pt>
                <c:pt idx="342">
                  <c:v>1603000</c:v>
                </c:pt>
                <c:pt idx="343">
                  <c:v>1633000</c:v>
                </c:pt>
                <c:pt idx="344">
                  <c:v>1679000</c:v>
                </c:pt>
                <c:pt idx="345">
                  <c:v>1672000</c:v>
                </c:pt>
                <c:pt idx="346">
                  <c:v>1675000</c:v>
                </c:pt>
                <c:pt idx="347">
                  <c:v>1681000</c:v>
                </c:pt>
                <c:pt idx="348">
                  <c:v>1688000</c:v>
                </c:pt>
                <c:pt idx="349">
                  <c:v>1666000</c:v>
                </c:pt>
                <c:pt idx="350">
                  <c:v>1658000</c:v>
                </c:pt>
                <c:pt idx="351">
                  <c:v>1658000</c:v>
                </c:pt>
                <c:pt idx="352">
                  <c:v>1657000</c:v>
                </c:pt>
                <c:pt idx="353">
                  <c:v>1679000</c:v>
                </c:pt>
                <c:pt idx="354">
                  <c:v>1646000</c:v>
                </c:pt>
                <c:pt idx="355">
                  <c:v>1675000</c:v>
                </c:pt>
                <c:pt idx="356">
                  <c:v>1669000</c:v>
                </c:pt>
                <c:pt idx="357">
                  <c:v>1702000</c:v>
                </c:pt>
                <c:pt idx="358">
                  <c:v>1698000</c:v>
                </c:pt>
                <c:pt idx="359">
                  <c:v>1755000</c:v>
                </c:pt>
                <c:pt idx="360">
                  <c:v>1692000</c:v>
                </c:pt>
                <c:pt idx="361">
                  <c:v>1717000</c:v>
                </c:pt>
                <c:pt idx="362">
                  <c:v>1779000</c:v>
                </c:pt>
                <c:pt idx="363">
                  <c:v>1836000</c:v>
                </c:pt>
                <c:pt idx="364">
                  <c:v>1805000</c:v>
                </c:pt>
                <c:pt idx="365">
                  <c:v>1934000</c:v>
                </c:pt>
                <c:pt idx="366">
                  <c:v>1949000</c:v>
                </c:pt>
                <c:pt idx="367">
                  <c:v>1995000</c:v>
                </c:pt>
                <c:pt idx="368">
                  <c:v>1950000</c:v>
                </c:pt>
                <c:pt idx="369">
                  <c:v>1963000</c:v>
                </c:pt>
                <c:pt idx="370">
                  <c:v>2010000</c:v>
                </c:pt>
                <c:pt idx="371">
                  <c:v>2049000</c:v>
                </c:pt>
                <c:pt idx="372">
                  <c:v>2027000</c:v>
                </c:pt>
                <c:pt idx="373">
                  <c:v>2020000</c:v>
                </c:pt>
                <c:pt idx="374">
                  <c:v>2054000</c:v>
                </c:pt>
                <c:pt idx="375">
                  <c:v>2068000</c:v>
                </c:pt>
                <c:pt idx="376">
                  <c:v>2074000</c:v>
                </c:pt>
                <c:pt idx="377">
                  <c:v>2062000</c:v>
                </c:pt>
                <c:pt idx="378">
                  <c:v>2066000</c:v>
                </c:pt>
                <c:pt idx="379">
                  <c:v>2072000</c:v>
                </c:pt>
                <c:pt idx="380">
                  <c:v>2081000</c:v>
                </c:pt>
                <c:pt idx="381">
                  <c:v>2045000</c:v>
                </c:pt>
                <c:pt idx="382">
                  <c:v>2056000</c:v>
                </c:pt>
                <c:pt idx="383">
                  <c:v>2041000</c:v>
                </c:pt>
                <c:pt idx="384">
                  <c:v>2053000</c:v>
                </c:pt>
                <c:pt idx="385">
                  <c:v>2057000</c:v>
                </c:pt>
                <c:pt idx="386">
                  <c:v>2079000</c:v>
                </c:pt>
                <c:pt idx="387">
                  <c:v>2067000</c:v>
                </c:pt>
                <c:pt idx="388">
                  <c:v>2095000</c:v>
                </c:pt>
                <c:pt idx="389">
                  <c:v>2066000</c:v>
                </c:pt>
                <c:pt idx="390">
                  <c:v>2074000</c:v>
                </c:pt>
                <c:pt idx="391">
                  <c:v>2160000</c:v>
                </c:pt>
                <c:pt idx="392">
                  <c:v>2125000</c:v>
                </c:pt>
                <c:pt idx="393">
                  <c:v>2109000</c:v>
                </c:pt>
                <c:pt idx="394">
                  <c:v>2097000</c:v>
                </c:pt>
                <c:pt idx="395">
                  <c:v>2147000</c:v>
                </c:pt>
                <c:pt idx="396">
                  <c:v>2171000</c:v>
                </c:pt>
                <c:pt idx="397">
                  <c:v>2168000</c:v>
                </c:pt>
                <c:pt idx="398">
                  <c:v>2172000</c:v>
                </c:pt>
                <c:pt idx="399">
                  <c:v>2211000</c:v>
                </c:pt>
                <c:pt idx="400">
                  <c:v>2265000</c:v>
                </c:pt>
                <c:pt idx="401">
                  <c:v>2274000</c:v>
                </c:pt>
                <c:pt idx="402">
                  <c:v>2273000</c:v>
                </c:pt>
                <c:pt idx="403">
                  <c:v>2306000</c:v>
                </c:pt>
                <c:pt idx="404">
                  <c:v>2360000</c:v>
                </c:pt>
                <c:pt idx="405">
                  <c:v>2396000</c:v>
                </c:pt>
                <c:pt idx="406">
                  <c:v>2519000</c:v>
                </c:pt>
                <c:pt idx="407">
                  <c:v>2520000</c:v>
                </c:pt>
                <c:pt idx="408">
                  <c:v>2623000</c:v>
                </c:pt>
                <c:pt idx="409">
                  <c:v>2699000</c:v>
                </c:pt>
                <c:pt idx="410">
                  <c:v>2862000</c:v>
                </c:pt>
                <c:pt idx="411">
                  <c:v>2748000</c:v>
                </c:pt>
                <c:pt idx="412">
                  <c:v>3086000</c:v>
                </c:pt>
                <c:pt idx="413">
                  <c:v>3178000</c:v>
                </c:pt>
                <c:pt idx="414">
                  <c:v>3291000</c:v>
                </c:pt>
                <c:pt idx="415">
                  <c:v>3300000</c:v>
                </c:pt>
                <c:pt idx="416">
                  <c:v>3396000</c:v>
                </c:pt>
                <c:pt idx="417">
                  <c:v>3554000</c:v>
                </c:pt>
                <c:pt idx="418">
                  <c:v>3557000</c:v>
                </c:pt>
                <c:pt idx="419">
                  <c:v>3658000</c:v>
                </c:pt>
                <c:pt idx="420">
                  <c:v>3708000</c:v>
                </c:pt>
                <c:pt idx="421">
                  <c:v>3738000</c:v>
                </c:pt>
                <c:pt idx="422">
                  <c:v>3856000</c:v>
                </c:pt>
                <c:pt idx="423">
                  <c:v>3863000</c:v>
                </c:pt>
                <c:pt idx="424">
                  <c:v>3969000</c:v>
                </c:pt>
                <c:pt idx="425">
                  <c:v>4023000</c:v>
                </c:pt>
                <c:pt idx="426">
                  <c:v>4147000</c:v>
                </c:pt>
                <c:pt idx="427">
                  <c:v>4195000</c:v>
                </c:pt>
                <c:pt idx="428">
                  <c:v>4201000</c:v>
                </c:pt>
                <c:pt idx="429">
                  <c:v>4310000</c:v>
                </c:pt>
                <c:pt idx="430">
                  <c:v>4428000</c:v>
                </c:pt>
                <c:pt idx="431">
                  <c:v>4449000</c:v>
                </c:pt>
                <c:pt idx="432">
                  <c:v>4497000</c:v>
                </c:pt>
                <c:pt idx="433">
                  <c:v>4520000</c:v>
                </c:pt>
                <c:pt idx="434">
                  <c:v>4604000</c:v>
                </c:pt>
                <c:pt idx="435">
                  <c:v>4597000</c:v>
                </c:pt>
                <c:pt idx="436">
                  <c:v>4592000</c:v>
                </c:pt>
                <c:pt idx="437">
                  <c:v>4461000</c:v>
                </c:pt>
                <c:pt idx="438">
                  <c:v>4637000</c:v>
                </c:pt>
                <c:pt idx="439">
                  <c:v>4484000</c:v>
                </c:pt>
                <c:pt idx="440">
                  <c:v>4529000</c:v>
                </c:pt>
                <c:pt idx="441">
                  <c:v>4406000</c:v>
                </c:pt>
                <c:pt idx="442">
                  <c:v>4090000</c:v>
                </c:pt>
                <c:pt idx="443">
                  <c:v>4239000</c:v>
                </c:pt>
                <c:pt idx="444">
                  <c:v>4057000</c:v>
                </c:pt>
                <c:pt idx="445">
                  <c:v>4208000</c:v>
                </c:pt>
                <c:pt idx="446">
                  <c:v>4075000</c:v>
                </c:pt>
                <c:pt idx="447">
                  <c:v>4015000</c:v>
                </c:pt>
                <c:pt idx="448">
                  <c:v>4028000</c:v>
                </c:pt>
                <c:pt idx="449">
                  <c:v>3934000</c:v>
                </c:pt>
                <c:pt idx="450">
                  <c:v>3940000</c:v>
                </c:pt>
                <c:pt idx="451">
                  <c:v>3854000</c:v>
                </c:pt>
                <c:pt idx="452">
                  <c:v>3969000</c:v>
                </c:pt>
                <c:pt idx="453">
                  <c:v>3880000</c:v>
                </c:pt>
                <c:pt idx="454">
                  <c:v>3880000</c:v>
                </c:pt>
                <c:pt idx="455">
                  <c:v>3851000</c:v>
                </c:pt>
                <c:pt idx="456">
                  <c:v>3868000</c:v>
                </c:pt>
                <c:pt idx="457">
                  <c:v>3675000</c:v>
                </c:pt>
                <c:pt idx="458">
                  <c:v>3720000</c:v>
                </c:pt>
                <c:pt idx="459">
                  <c:v>3662000</c:v>
                </c:pt>
                <c:pt idx="460">
                  <c:v>3607000</c:v>
                </c:pt>
                <c:pt idx="461">
                  <c:v>3546000</c:v>
                </c:pt>
                <c:pt idx="462">
                  <c:v>3551000</c:v>
                </c:pt>
                <c:pt idx="463">
                  <c:v>3377000</c:v>
                </c:pt>
                <c:pt idx="464">
                  <c:v>3391000</c:v>
                </c:pt>
                <c:pt idx="465">
                  <c:v>3331000</c:v>
                </c:pt>
                <c:pt idx="466">
                  <c:v>3266000</c:v>
                </c:pt>
                <c:pt idx="467">
                  <c:v>3124000</c:v>
                </c:pt>
                <c:pt idx="468">
                  <c:v>3072000</c:v>
                </c:pt>
                <c:pt idx="469">
                  <c:v>3214000</c:v>
                </c:pt>
                <c:pt idx="470">
                  <c:v>3084000</c:v>
                </c:pt>
                <c:pt idx="471">
                  <c:v>3026000</c:v>
                </c:pt>
                <c:pt idx="472">
                  <c:v>2957000</c:v>
                </c:pt>
                <c:pt idx="473">
                  <c:v>2895000</c:v>
                </c:pt>
                <c:pt idx="474">
                  <c:v>2912000</c:v>
                </c:pt>
                <c:pt idx="475">
                  <c:v>2867000</c:v>
                </c:pt>
                <c:pt idx="476">
                  <c:v>2862000</c:v>
                </c:pt>
                <c:pt idx="477">
                  <c:v>2822000</c:v>
                </c:pt>
                <c:pt idx="478">
                  <c:v>2853000</c:v>
                </c:pt>
                <c:pt idx="479">
                  <c:v>2837000</c:v>
                </c:pt>
                <c:pt idx="480">
                  <c:v>2852000</c:v>
                </c:pt>
                <c:pt idx="481">
                  <c:v>2830000</c:v>
                </c:pt>
                <c:pt idx="482">
                  <c:v>2859000</c:v>
                </c:pt>
                <c:pt idx="483">
                  <c:v>2840000</c:v>
                </c:pt>
                <c:pt idx="484">
                  <c:v>2890000</c:v>
                </c:pt>
                <c:pt idx="485">
                  <c:v>2900000</c:v>
                </c:pt>
                <c:pt idx="486">
                  <c:v>2940000</c:v>
                </c:pt>
                <c:pt idx="487">
                  <c:v>2941000</c:v>
                </c:pt>
                <c:pt idx="488">
                  <c:v>2947000</c:v>
                </c:pt>
                <c:pt idx="489">
                  <c:v>2961000</c:v>
                </c:pt>
                <c:pt idx="490">
                  <c:v>2916000</c:v>
                </c:pt>
                <c:pt idx="491">
                  <c:v>2970000</c:v>
                </c:pt>
                <c:pt idx="492">
                  <c:v>2950000</c:v>
                </c:pt>
                <c:pt idx="493">
                  <c:v>3003000</c:v>
                </c:pt>
                <c:pt idx="494">
                  <c:v>3035000</c:v>
                </c:pt>
                <c:pt idx="495">
                  <c:v>2958000</c:v>
                </c:pt>
                <c:pt idx="496">
                  <c:v>2995000</c:v>
                </c:pt>
                <c:pt idx="497">
                  <c:v>3011000</c:v>
                </c:pt>
                <c:pt idx="498">
                  <c:v>3019000</c:v>
                </c:pt>
                <c:pt idx="499">
                  <c:v>2996000</c:v>
                </c:pt>
                <c:pt idx="500">
                  <c:v>3007000</c:v>
                </c:pt>
                <c:pt idx="501">
                  <c:v>2990000</c:v>
                </c:pt>
                <c:pt idx="502">
                  <c:v>2983000</c:v>
                </c:pt>
                <c:pt idx="503">
                  <c:v>3081000</c:v>
                </c:pt>
                <c:pt idx="504">
                  <c:v>2988000</c:v>
                </c:pt>
                <c:pt idx="505">
                  <c:v>3092000</c:v>
                </c:pt>
                <c:pt idx="506">
                  <c:v>3097000</c:v>
                </c:pt>
                <c:pt idx="507">
                  <c:v>3103000</c:v>
                </c:pt>
                <c:pt idx="508">
                  <c:v>3104000</c:v>
                </c:pt>
                <c:pt idx="509">
                  <c:v>3119000</c:v>
                </c:pt>
                <c:pt idx="510">
                  <c:v>3074000</c:v>
                </c:pt>
                <c:pt idx="511">
                  <c:v>3088000</c:v>
                </c:pt>
                <c:pt idx="512">
                  <c:v>3080000</c:v>
                </c:pt>
                <c:pt idx="513">
                  <c:v>3079000</c:v>
                </c:pt>
                <c:pt idx="514">
                  <c:v>3064000</c:v>
                </c:pt>
                <c:pt idx="515">
                  <c:v>3061000</c:v>
                </c:pt>
                <c:pt idx="516">
                  <c:v>3019000</c:v>
                </c:pt>
                <c:pt idx="517">
                  <c:v>2994000</c:v>
                </c:pt>
                <c:pt idx="518">
                  <c:v>2978000</c:v>
                </c:pt>
                <c:pt idx="519">
                  <c:v>2900000</c:v>
                </c:pt>
                <c:pt idx="520">
                  <c:v>2822000</c:v>
                </c:pt>
                <c:pt idx="521">
                  <c:v>2818000</c:v>
                </c:pt>
                <c:pt idx="522">
                  <c:v>2764000</c:v>
                </c:pt>
                <c:pt idx="523">
                  <c:v>2841000</c:v>
                </c:pt>
                <c:pt idx="524">
                  <c:v>2834000</c:v>
                </c:pt>
                <c:pt idx="525">
                  <c:v>2879000</c:v>
                </c:pt>
                <c:pt idx="526">
                  <c:v>2956000</c:v>
                </c:pt>
                <c:pt idx="527">
                  <c:v>2904000</c:v>
                </c:pt>
                <c:pt idx="528">
                  <c:v>2772000</c:v>
                </c:pt>
                <c:pt idx="529">
                  <c:v>2764000</c:v>
                </c:pt>
                <c:pt idx="530">
                  <c:v>2717000</c:v>
                </c:pt>
                <c:pt idx="531">
                  <c:v>2728000</c:v>
                </c:pt>
                <c:pt idx="532">
                  <c:v>2695000</c:v>
                </c:pt>
                <c:pt idx="533">
                  <c:v>2671000</c:v>
                </c:pt>
                <c:pt idx="534">
                  <c:v>2655000</c:v>
                </c:pt>
                <c:pt idx="535">
                  <c:v>2717000</c:v>
                </c:pt>
                <c:pt idx="536">
                  <c:v>2680000</c:v>
                </c:pt>
                <c:pt idx="537">
                  <c:v>2660000</c:v>
                </c:pt>
                <c:pt idx="538">
                  <c:v>2644000</c:v>
                </c:pt>
                <c:pt idx="539">
                  <c:v>2618000</c:v>
                </c:pt>
                <c:pt idx="540">
                  <c:v>2635000</c:v>
                </c:pt>
                <c:pt idx="541">
                  <c:v>2647000</c:v>
                </c:pt>
                <c:pt idx="542">
                  <c:v>2625000</c:v>
                </c:pt>
                <c:pt idx="543">
                  <c:v>2650000</c:v>
                </c:pt>
                <c:pt idx="544">
                  <c:v>2589000</c:v>
                </c:pt>
                <c:pt idx="545">
                  <c:v>2622000</c:v>
                </c:pt>
                <c:pt idx="546">
                  <c:v>2616000</c:v>
                </c:pt>
                <c:pt idx="547">
                  <c:v>2572000</c:v>
                </c:pt>
                <c:pt idx="548">
                  <c:v>2563000</c:v>
                </c:pt>
                <c:pt idx="549">
                  <c:v>2591000</c:v>
                </c:pt>
                <c:pt idx="550">
                  <c:v>2584000</c:v>
                </c:pt>
                <c:pt idx="551">
                  <c:v>2605000</c:v>
                </c:pt>
                <c:pt idx="552">
                  <c:v>2605000</c:v>
                </c:pt>
                <c:pt idx="553">
                  <c:v>2618000</c:v>
                </c:pt>
                <c:pt idx="554">
                  <c:v>2612000</c:v>
                </c:pt>
                <c:pt idx="555">
                  <c:v>2607000</c:v>
                </c:pt>
                <c:pt idx="556">
                  <c:v>2571000</c:v>
                </c:pt>
                <c:pt idx="557">
                  <c:v>2601000</c:v>
                </c:pt>
                <c:pt idx="558">
                  <c:v>2605000</c:v>
                </c:pt>
                <c:pt idx="559">
                  <c:v>2581000</c:v>
                </c:pt>
                <c:pt idx="560">
                  <c:v>2583000</c:v>
                </c:pt>
                <c:pt idx="561">
                  <c:v>2575000</c:v>
                </c:pt>
                <c:pt idx="562">
                  <c:v>2575000</c:v>
                </c:pt>
                <c:pt idx="563">
                  <c:v>2561000</c:v>
                </c:pt>
                <c:pt idx="564">
                  <c:v>2587000</c:v>
                </c:pt>
                <c:pt idx="565">
                  <c:v>2535000</c:v>
                </c:pt>
                <c:pt idx="566">
                  <c:v>2592000</c:v>
                </c:pt>
                <c:pt idx="567">
                  <c:v>2527000</c:v>
                </c:pt>
                <c:pt idx="568">
                  <c:v>2620000</c:v>
                </c:pt>
                <c:pt idx="569">
                  <c:v>2505000</c:v>
                </c:pt>
                <c:pt idx="570">
                  <c:v>2529000</c:v>
                </c:pt>
                <c:pt idx="571">
                  <c:v>2558000</c:v>
                </c:pt>
                <c:pt idx="572">
                  <c:v>2482000</c:v>
                </c:pt>
                <c:pt idx="573">
                  <c:v>2461000</c:v>
                </c:pt>
                <c:pt idx="574">
                  <c:v>2456000</c:v>
                </c:pt>
                <c:pt idx="575">
                  <c:v>2418000</c:v>
                </c:pt>
                <c:pt idx="576">
                  <c:v>2522000</c:v>
                </c:pt>
                <c:pt idx="577">
                  <c:v>2578000</c:v>
                </c:pt>
                <c:pt idx="578">
                  <c:v>2468000</c:v>
                </c:pt>
                <c:pt idx="579">
                  <c:v>2656000</c:v>
                </c:pt>
                <c:pt idx="580">
                  <c:v>2545000</c:v>
                </c:pt>
                <c:pt idx="581">
                  <c:v>2553000</c:v>
                </c:pt>
                <c:pt idx="582">
                  <c:v>2529000</c:v>
                </c:pt>
                <c:pt idx="583">
                  <c:v>2526000</c:v>
                </c:pt>
                <c:pt idx="584">
                  <c:v>2471000</c:v>
                </c:pt>
                <c:pt idx="585">
                  <c:v>2473000</c:v>
                </c:pt>
                <c:pt idx="586">
                  <c:v>2453000</c:v>
                </c:pt>
                <c:pt idx="587">
                  <c:v>2397000</c:v>
                </c:pt>
                <c:pt idx="588">
                  <c:v>2339000</c:v>
                </c:pt>
                <c:pt idx="589">
                  <c:v>2287000</c:v>
                </c:pt>
                <c:pt idx="590">
                  <c:v>2272000</c:v>
                </c:pt>
                <c:pt idx="591">
                  <c:v>2246000</c:v>
                </c:pt>
                <c:pt idx="592">
                  <c:v>2231000</c:v>
                </c:pt>
                <c:pt idx="593">
                  <c:v>2238000</c:v>
                </c:pt>
                <c:pt idx="594">
                  <c:v>2211000</c:v>
                </c:pt>
                <c:pt idx="595">
                  <c:v>2224000</c:v>
                </c:pt>
                <c:pt idx="596">
                  <c:v>2189000</c:v>
                </c:pt>
                <c:pt idx="597">
                  <c:v>2225000</c:v>
                </c:pt>
                <c:pt idx="598">
                  <c:v>2249000</c:v>
                </c:pt>
                <c:pt idx="599">
                  <c:v>2242000</c:v>
                </c:pt>
                <c:pt idx="600">
                  <c:v>2331000</c:v>
                </c:pt>
                <c:pt idx="601">
                  <c:v>2328000</c:v>
                </c:pt>
                <c:pt idx="602">
                  <c:v>2321000</c:v>
                </c:pt>
                <c:pt idx="603">
                  <c:v>2344000</c:v>
                </c:pt>
                <c:pt idx="604">
                  <c:v>2395000</c:v>
                </c:pt>
                <c:pt idx="605">
                  <c:v>2422000</c:v>
                </c:pt>
                <c:pt idx="606">
                  <c:v>2405000</c:v>
                </c:pt>
                <c:pt idx="607">
                  <c:v>2370000</c:v>
                </c:pt>
                <c:pt idx="608">
                  <c:v>2336000</c:v>
                </c:pt>
                <c:pt idx="609">
                  <c:v>2278000</c:v>
                </c:pt>
                <c:pt idx="610">
                  <c:v>2271000</c:v>
                </c:pt>
                <c:pt idx="611">
                  <c:v>2247000</c:v>
                </c:pt>
                <c:pt idx="612">
                  <c:v>2217000</c:v>
                </c:pt>
                <c:pt idx="613">
                  <c:v>2219000</c:v>
                </c:pt>
                <c:pt idx="614">
                  <c:v>2274000</c:v>
                </c:pt>
                <c:pt idx="615">
                  <c:v>2207000</c:v>
                </c:pt>
                <c:pt idx="616">
                  <c:v>2222000</c:v>
                </c:pt>
                <c:pt idx="617">
                  <c:v>2188000</c:v>
                </c:pt>
                <c:pt idx="618">
                  <c:v>2200000</c:v>
                </c:pt>
                <c:pt idx="619">
                  <c:v>2158000</c:v>
                </c:pt>
                <c:pt idx="620">
                  <c:v>2349000</c:v>
                </c:pt>
                <c:pt idx="621">
                  <c:v>2248000</c:v>
                </c:pt>
                <c:pt idx="622">
                  <c:v>2292000</c:v>
                </c:pt>
                <c:pt idx="623">
                  <c:v>2328000</c:v>
                </c:pt>
                <c:pt idx="624">
                  <c:v>2276000</c:v>
                </c:pt>
                <c:pt idx="625">
                  <c:v>2289000</c:v>
                </c:pt>
                <c:pt idx="626">
                  <c:v>2366000</c:v>
                </c:pt>
                <c:pt idx="627">
                  <c:v>2368000</c:v>
                </c:pt>
                <c:pt idx="628">
                  <c:v>2403000</c:v>
                </c:pt>
                <c:pt idx="629">
                  <c:v>2393000</c:v>
                </c:pt>
                <c:pt idx="630">
                  <c:v>2411000</c:v>
                </c:pt>
                <c:pt idx="631">
                  <c:v>2412000</c:v>
                </c:pt>
                <c:pt idx="632">
                  <c:v>2383000</c:v>
                </c:pt>
                <c:pt idx="633">
                  <c:v>2451000</c:v>
                </c:pt>
                <c:pt idx="634">
                  <c:v>2451000</c:v>
                </c:pt>
                <c:pt idx="635">
                  <c:v>2413000</c:v>
                </c:pt>
                <c:pt idx="636">
                  <c:v>2377000</c:v>
                </c:pt>
                <c:pt idx="637">
                  <c:v>2353000</c:v>
                </c:pt>
                <c:pt idx="638">
                  <c:v>2335000</c:v>
                </c:pt>
                <c:pt idx="639">
                  <c:v>2368000</c:v>
                </c:pt>
                <c:pt idx="640">
                  <c:v>2467000</c:v>
                </c:pt>
                <c:pt idx="641">
                  <c:v>2408000</c:v>
                </c:pt>
                <c:pt idx="642">
                  <c:v>2351000</c:v>
                </c:pt>
                <c:pt idx="643">
                  <c:v>2292000</c:v>
                </c:pt>
                <c:pt idx="644">
                  <c:v>2261000</c:v>
                </c:pt>
                <c:pt idx="645">
                  <c:v>2238000</c:v>
                </c:pt>
                <c:pt idx="646">
                  <c:v>2246000</c:v>
                </c:pt>
                <c:pt idx="647">
                  <c:v>2260000</c:v>
                </c:pt>
                <c:pt idx="648">
                  <c:v>2207000</c:v>
                </c:pt>
                <c:pt idx="649">
                  <c:v>2234000</c:v>
                </c:pt>
                <c:pt idx="650">
                  <c:v>2275000</c:v>
                </c:pt>
                <c:pt idx="651">
                  <c:v>2282000</c:v>
                </c:pt>
                <c:pt idx="652">
                  <c:v>2368000</c:v>
                </c:pt>
                <c:pt idx="653">
                  <c:v>2356000</c:v>
                </c:pt>
                <c:pt idx="654">
                  <c:v>2335000</c:v>
                </c:pt>
                <c:pt idx="655">
                  <c:v>2375000</c:v>
                </c:pt>
                <c:pt idx="656">
                  <c:v>2422000</c:v>
                </c:pt>
                <c:pt idx="657">
                  <c:v>2466000</c:v>
                </c:pt>
                <c:pt idx="658">
                  <c:v>2474000</c:v>
                </c:pt>
                <c:pt idx="659">
                  <c:v>2471000</c:v>
                </c:pt>
                <c:pt idx="660">
                  <c:v>2448000</c:v>
                </c:pt>
                <c:pt idx="661">
                  <c:v>2432000</c:v>
                </c:pt>
                <c:pt idx="662">
                  <c:v>2431000</c:v>
                </c:pt>
                <c:pt idx="663">
                  <c:v>2404000</c:v>
                </c:pt>
                <c:pt idx="664">
                  <c:v>2426000</c:v>
                </c:pt>
                <c:pt idx="665">
                  <c:v>2428000</c:v>
                </c:pt>
                <c:pt idx="666">
                  <c:v>2535000</c:v>
                </c:pt>
                <c:pt idx="667">
                  <c:v>2475000</c:v>
                </c:pt>
                <c:pt idx="668">
                  <c:v>2522000</c:v>
                </c:pt>
                <c:pt idx="669">
                  <c:v>2569000</c:v>
                </c:pt>
                <c:pt idx="670">
                  <c:v>2537000</c:v>
                </c:pt>
                <c:pt idx="671">
                  <c:v>2656000</c:v>
                </c:pt>
                <c:pt idx="672">
                  <c:v>2648000</c:v>
                </c:pt>
                <c:pt idx="673">
                  <c:v>2698000</c:v>
                </c:pt>
                <c:pt idx="674">
                  <c:v>2685000</c:v>
                </c:pt>
                <c:pt idx="675">
                  <c:v>2712000</c:v>
                </c:pt>
                <c:pt idx="676">
                  <c:v>2674000</c:v>
                </c:pt>
                <c:pt idx="677">
                  <c:v>2725000</c:v>
                </c:pt>
                <c:pt idx="678">
                  <c:v>2749000</c:v>
                </c:pt>
                <c:pt idx="679">
                  <c:v>2778000</c:v>
                </c:pt>
                <c:pt idx="680">
                  <c:v>2783000</c:v>
                </c:pt>
                <c:pt idx="681">
                  <c:v>2817000</c:v>
                </c:pt>
                <c:pt idx="682">
                  <c:v>2864000</c:v>
                </c:pt>
                <c:pt idx="683">
                  <c:v>2867000</c:v>
                </c:pt>
                <c:pt idx="684">
                  <c:v>2877000</c:v>
                </c:pt>
                <c:pt idx="685">
                  <c:v>2866000</c:v>
                </c:pt>
                <c:pt idx="686">
                  <c:v>2848000</c:v>
                </c:pt>
                <c:pt idx="687">
                  <c:v>2883000</c:v>
                </c:pt>
                <c:pt idx="688">
                  <c:v>2888000</c:v>
                </c:pt>
                <c:pt idx="689">
                  <c:v>2921000</c:v>
                </c:pt>
                <c:pt idx="690">
                  <c:v>2866000</c:v>
                </c:pt>
                <c:pt idx="691">
                  <c:v>3007000</c:v>
                </c:pt>
                <c:pt idx="692">
                  <c:v>3085000</c:v>
                </c:pt>
                <c:pt idx="693">
                  <c:v>3188000</c:v>
                </c:pt>
                <c:pt idx="694">
                  <c:v>3226000</c:v>
                </c:pt>
                <c:pt idx="695">
                  <c:v>3334000</c:v>
                </c:pt>
                <c:pt idx="696">
                  <c:v>3417000</c:v>
                </c:pt>
                <c:pt idx="697">
                  <c:v>3544000</c:v>
                </c:pt>
                <c:pt idx="698">
                  <c:v>3698000</c:v>
                </c:pt>
                <c:pt idx="699">
                  <c:v>3731000</c:v>
                </c:pt>
                <c:pt idx="700">
                  <c:v>3781000</c:v>
                </c:pt>
                <c:pt idx="701">
                  <c:v>3779000</c:v>
                </c:pt>
                <c:pt idx="702">
                  <c:v>3858000</c:v>
                </c:pt>
                <c:pt idx="703">
                  <c:v>3912000</c:v>
                </c:pt>
                <c:pt idx="704">
                  <c:v>3823000</c:v>
                </c:pt>
                <c:pt idx="705">
                  <c:v>3836000</c:v>
                </c:pt>
                <c:pt idx="706">
                  <c:v>3872000</c:v>
                </c:pt>
                <c:pt idx="707">
                  <c:v>3851000</c:v>
                </c:pt>
                <c:pt idx="708">
                  <c:v>3789000</c:v>
                </c:pt>
                <c:pt idx="709">
                  <c:v>3862000</c:v>
                </c:pt>
                <c:pt idx="710">
                  <c:v>3813000</c:v>
                </c:pt>
                <c:pt idx="711">
                  <c:v>3754000</c:v>
                </c:pt>
                <c:pt idx="712">
                  <c:v>3808000</c:v>
                </c:pt>
                <c:pt idx="713">
                  <c:v>3698000</c:v>
                </c:pt>
                <c:pt idx="714">
                  <c:v>3699000</c:v>
                </c:pt>
                <c:pt idx="715">
                  <c:v>3698000</c:v>
                </c:pt>
                <c:pt idx="716">
                  <c:v>3679000</c:v>
                </c:pt>
                <c:pt idx="717">
                  <c:v>3672000</c:v>
                </c:pt>
                <c:pt idx="718">
                  <c:v>3549000</c:v>
                </c:pt>
                <c:pt idx="719">
                  <c:v>3477000</c:v>
                </c:pt>
                <c:pt idx="720">
                  <c:v>3527000</c:v>
                </c:pt>
                <c:pt idx="721">
                  <c:v>3391000</c:v>
                </c:pt>
                <c:pt idx="722">
                  <c:v>3380000</c:v>
                </c:pt>
                <c:pt idx="723">
                  <c:v>3260000</c:v>
                </c:pt>
                <c:pt idx="724">
                  <c:v>3303000</c:v>
                </c:pt>
                <c:pt idx="725">
                  <c:v>3169000</c:v>
                </c:pt>
                <c:pt idx="726">
                  <c:v>3185000</c:v>
                </c:pt>
                <c:pt idx="727">
                  <c:v>3125000</c:v>
                </c:pt>
                <c:pt idx="728">
                  <c:v>3056000</c:v>
                </c:pt>
                <c:pt idx="729">
                  <c:v>3136000</c:v>
                </c:pt>
                <c:pt idx="730">
                  <c:v>3123000</c:v>
                </c:pt>
                <c:pt idx="731">
                  <c:v>3082000</c:v>
                </c:pt>
                <c:pt idx="732">
                  <c:v>3023000</c:v>
                </c:pt>
                <c:pt idx="733">
                  <c:v>2988000</c:v>
                </c:pt>
                <c:pt idx="734">
                  <c:v>2975000</c:v>
                </c:pt>
                <c:pt idx="735">
                  <c:v>2945000</c:v>
                </c:pt>
                <c:pt idx="736">
                  <c:v>3043000</c:v>
                </c:pt>
                <c:pt idx="737">
                  <c:v>3023000</c:v>
                </c:pt>
                <c:pt idx="738">
                  <c:v>2901000</c:v>
                </c:pt>
                <c:pt idx="739">
                  <c:v>2931000</c:v>
                </c:pt>
                <c:pt idx="740">
                  <c:v>2905000</c:v>
                </c:pt>
                <c:pt idx="741">
                  <c:v>2885000</c:v>
                </c:pt>
                <c:pt idx="742">
                  <c:v>2876000</c:v>
                </c:pt>
                <c:pt idx="743">
                  <c:v>2875000</c:v>
                </c:pt>
                <c:pt idx="744">
                  <c:v>2800000</c:v>
                </c:pt>
                <c:pt idx="745">
                  <c:v>2860000</c:v>
                </c:pt>
                <c:pt idx="746">
                  <c:v>2893000</c:v>
                </c:pt>
                <c:pt idx="747">
                  <c:v>2944000</c:v>
                </c:pt>
                <c:pt idx="748">
                  <c:v>2887000</c:v>
                </c:pt>
                <c:pt idx="749">
                  <c:v>2865000</c:v>
                </c:pt>
                <c:pt idx="750">
                  <c:v>2862000</c:v>
                </c:pt>
                <c:pt idx="751">
                  <c:v>2962000</c:v>
                </c:pt>
                <c:pt idx="752">
                  <c:v>2877000</c:v>
                </c:pt>
                <c:pt idx="753">
                  <c:v>2867000</c:v>
                </c:pt>
                <c:pt idx="754">
                  <c:v>2886000</c:v>
                </c:pt>
                <c:pt idx="755">
                  <c:v>2983000</c:v>
                </c:pt>
                <c:pt idx="756">
                  <c:v>2886000</c:v>
                </c:pt>
                <c:pt idx="757">
                  <c:v>2845000</c:v>
                </c:pt>
                <c:pt idx="758">
                  <c:v>2902000</c:v>
                </c:pt>
                <c:pt idx="759">
                  <c:v>2899000</c:v>
                </c:pt>
                <c:pt idx="760">
                  <c:v>2867000</c:v>
                </c:pt>
                <c:pt idx="761">
                  <c:v>2998000</c:v>
                </c:pt>
                <c:pt idx="762">
                  <c:v>2966000</c:v>
                </c:pt>
                <c:pt idx="763">
                  <c:v>2957000</c:v>
                </c:pt>
                <c:pt idx="764">
                  <c:v>2954000</c:v>
                </c:pt>
                <c:pt idx="765">
                  <c:v>2914000</c:v>
                </c:pt>
                <c:pt idx="766">
                  <c:v>3051000</c:v>
                </c:pt>
                <c:pt idx="767">
                  <c:v>3014000</c:v>
                </c:pt>
                <c:pt idx="768">
                  <c:v>3073000</c:v>
                </c:pt>
                <c:pt idx="769">
                  <c:v>3069000</c:v>
                </c:pt>
                <c:pt idx="770">
                  <c:v>3098000</c:v>
                </c:pt>
                <c:pt idx="771">
                  <c:v>3104000</c:v>
                </c:pt>
                <c:pt idx="772">
                  <c:v>3181000</c:v>
                </c:pt>
                <c:pt idx="773">
                  <c:v>3183000</c:v>
                </c:pt>
                <c:pt idx="774">
                  <c:v>3282000</c:v>
                </c:pt>
                <c:pt idx="775">
                  <c:v>3291000</c:v>
                </c:pt>
                <c:pt idx="776">
                  <c:v>3416000</c:v>
                </c:pt>
                <c:pt idx="777">
                  <c:v>3360000</c:v>
                </c:pt>
                <c:pt idx="778">
                  <c:v>3517000</c:v>
                </c:pt>
                <c:pt idx="779">
                  <c:v>3397000</c:v>
                </c:pt>
                <c:pt idx="780">
                  <c:v>3551000</c:v>
                </c:pt>
                <c:pt idx="781">
                  <c:v>3636000</c:v>
                </c:pt>
                <c:pt idx="782">
                  <c:v>3523000</c:v>
                </c:pt>
                <c:pt idx="783">
                  <c:v>3398000</c:v>
                </c:pt>
                <c:pt idx="784">
                  <c:v>3624000</c:v>
                </c:pt>
                <c:pt idx="785">
                  <c:v>3602000</c:v>
                </c:pt>
                <c:pt idx="786">
                  <c:v>3521000</c:v>
                </c:pt>
                <c:pt idx="787">
                  <c:v>3617000</c:v>
                </c:pt>
                <c:pt idx="788">
                  <c:v>3490000</c:v>
                </c:pt>
                <c:pt idx="789">
                  <c:v>3562000</c:v>
                </c:pt>
                <c:pt idx="790">
                  <c:v>3553000</c:v>
                </c:pt>
                <c:pt idx="791">
                  <c:v>3619000</c:v>
                </c:pt>
                <c:pt idx="792">
                  <c:v>3605000</c:v>
                </c:pt>
                <c:pt idx="793">
                  <c:v>3684000</c:v>
                </c:pt>
                <c:pt idx="794">
                  <c:v>3714000</c:v>
                </c:pt>
                <c:pt idx="795">
                  <c:v>3720000</c:v>
                </c:pt>
                <c:pt idx="796">
                  <c:v>3841000</c:v>
                </c:pt>
                <c:pt idx="797">
                  <c:v>3967000</c:v>
                </c:pt>
                <c:pt idx="798">
                  <c:v>3930000</c:v>
                </c:pt>
                <c:pt idx="799">
                  <c:v>3960000</c:v>
                </c:pt>
                <c:pt idx="800">
                  <c:v>3972000</c:v>
                </c:pt>
                <c:pt idx="801">
                  <c:v>3968000</c:v>
                </c:pt>
                <c:pt idx="802">
                  <c:v>4103000</c:v>
                </c:pt>
                <c:pt idx="803">
                  <c:v>3956000</c:v>
                </c:pt>
                <c:pt idx="804">
                  <c:v>4094000</c:v>
                </c:pt>
                <c:pt idx="805">
                  <c:v>4121000</c:v>
                </c:pt>
                <c:pt idx="806">
                  <c:v>4105000</c:v>
                </c:pt>
                <c:pt idx="807">
                  <c:v>4057000</c:v>
                </c:pt>
                <c:pt idx="808">
                  <c:v>4139000</c:v>
                </c:pt>
                <c:pt idx="809">
                  <c:v>4025000</c:v>
                </c:pt>
                <c:pt idx="810">
                  <c:v>4148000</c:v>
                </c:pt>
                <c:pt idx="811">
                  <c:v>4155000</c:v>
                </c:pt>
                <c:pt idx="812">
                  <c:v>4040000</c:v>
                </c:pt>
                <c:pt idx="813">
                  <c:v>4191000</c:v>
                </c:pt>
                <c:pt idx="814">
                  <c:v>4234000</c:v>
                </c:pt>
                <c:pt idx="815">
                  <c:v>4300000</c:v>
                </c:pt>
                <c:pt idx="816">
                  <c:v>4316000</c:v>
                </c:pt>
                <c:pt idx="817">
                  <c:v>4356000</c:v>
                </c:pt>
                <c:pt idx="818">
                  <c:v>4445000</c:v>
                </c:pt>
                <c:pt idx="819">
                  <c:v>4468000</c:v>
                </c:pt>
                <c:pt idx="820">
                  <c:v>4542000</c:v>
                </c:pt>
                <c:pt idx="821">
                  <c:v>4629000</c:v>
                </c:pt>
                <c:pt idx="822">
                  <c:v>4689000</c:v>
                </c:pt>
                <c:pt idx="823">
                  <c:v>4599000</c:v>
                </c:pt>
                <c:pt idx="824">
                  <c:v>4686000</c:v>
                </c:pt>
                <c:pt idx="825">
                  <c:v>4595000</c:v>
                </c:pt>
                <c:pt idx="826">
                  <c:v>4713000</c:v>
                </c:pt>
                <c:pt idx="827">
                  <c:v>4554000</c:v>
                </c:pt>
                <c:pt idx="828">
                  <c:v>4695000</c:v>
                </c:pt>
                <c:pt idx="829">
                  <c:v>4442000</c:v>
                </c:pt>
                <c:pt idx="830">
                  <c:v>4509000</c:v>
                </c:pt>
                <c:pt idx="831">
                  <c:v>4339000</c:v>
                </c:pt>
                <c:pt idx="832">
                  <c:v>4371000</c:v>
                </c:pt>
                <c:pt idx="833">
                  <c:v>4381000</c:v>
                </c:pt>
                <c:pt idx="834">
                  <c:v>4010000</c:v>
                </c:pt>
                <c:pt idx="835">
                  <c:v>3885000</c:v>
                </c:pt>
                <c:pt idx="836">
                  <c:v>3950000</c:v>
                </c:pt>
                <c:pt idx="837">
                  <c:v>3860000</c:v>
                </c:pt>
                <c:pt idx="838">
                  <c:v>3890000</c:v>
                </c:pt>
                <c:pt idx="839">
                  <c:v>3877000</c:v>
                </c:pt>
                <c:pt idx="840">
                  <c:v>3865000</c:v>
                </c:pt>
                <c:pt idx="841">
                  <c:v>3819000</c:v>
                </c:pt>
                <c:pt idx="842">
                  <c:v>3876000</c:v>
                </c:pt>
                <c:pt idx="843">
                  <c:v>3797000</c:v>
                </c:pt>
                <c:pt idx="844">
                  <c:v>3787000</c:v>
                </c:pt>
                <c:pt idx="845">
                  <c:v>3752000</c:v>
                </c:pt>
                <c:pt idx="846">
                  <c:v>3734000</c:v>
                </c:pt>
                <c:pt idx="847">
                  <c:v>3759000</c:v>
                </c:pt>
                <c:pt idx="848">
                  <c:v>3814000</c:v>
                </c:pt>
                <c:pt idx="849">
                  <c:v>3744000</c:v>
                </c:pt>
                <c:pt idx="850">
                  <c:v>3762000</c:v>
                </c:pt>
                <c:pt idx="851">
                  <c:v>3722000</c:v>
                </c:pt>
                <c:pt idx="852">
                  <c:v>3714000</c:v>
                </c:pt>
                <c:pt idx="853">
                  <c:v>3625000</c:v>
                </c:pt>
                <c:pt idx="854">
                  <c:v>3701000</c:v>
                </c:pt>
                <c:pt idx="855">
                  <c:v>3457000</c:v>
                </c:pt>
                <c:pt idx="856">
                  <c:v>3548000</c:v>
                </c:pt>
                <c:pt idx="857">
                  <c:v>3453000</c:v>
                </c:pt>
                <c:pt idx="858">
                  <c:v>3452000</c:v>
                </c:pt>
                <c:pt idx="859">
                  <c:v>3369000</c:v>
                </c:pt>
                <c:pt idx="860">
                  <c:v>3239000</c:v>
                </c:pt>
                <c:pt idx="861">
                  <c:v>3226000</c:v>
                </c:pt>
                <c:pt idx="862">
                  <c:v>3216000</c:v>
                </c:pt>
                <c:pt idx="863">
                  <c:v>3155000</c:v>
                </c:pt>
                <c:pt idx="864">
                  <c:v>3112000</c:v>
                </c:pt>
                <c:pt idx="865">
                  <c:v>3106000</c:v>
                </c:pt>
                <c:pt idx="866">
                  <c:v>3107000</c:v>
                </c:pt>
                <c:pt idx="867">
                  <c:v>3131000</c:v>
                </c:pt>
                <c:pt idx="868">
                  <c:v>3079000</c:v>
                </c:pt>
                <c:pt idx="869">
                  <c:v>3055000</c:v>
                </c:pt>
                <c:pt idx="870">
                  <c:v>3007000</c:v>
                </c:pt>
                <c:pt idx="871">
                  <c:v>2993000</c:v>
                </c:pt>
                <c:pt idx="872">
                  <c:v>2973000</c:v>
                </c:pt>
                <c:pt idx="873">
                  <c:v>2926000</c:v>
                </c:pt>
                <c:pt idx="874">
                  <c:v>2929000</c:v>
                </c:pt>
                <c:pt idx="875">
                  <c:v>2913000</c:v>
                </c:pt>
                <c:pt idx="876">
                  <c:v>2886000</c:v>
                </c:pt>
                <c:pt idx="877">
                  <c:v>2860000</c:v>
                </c:pt>
                <c:pt idx="878">
                  <c:v>2750000</c:v>
                </c:pt>
                <c:pt idx="879">
                  <c:v>2789000</c:v>
                </c:pt>
                <c:pt idx="880">
                  <c:v>2879000</c:v>
                </c:pt>
                <c:pt idx="881">
                  <c:v>2733000</c:v>
                </c:pt>
                <c:pt idx="882">
                  <c:v>2737000</c:v>
                </c:pt>
                <c:pt idx="883">
                  <c:v>2666000</c:v>
                </c:pt>
                <c:pt idx="884">
                  <c:v>2796000</c:v>
                </c:pt>
                <c:pt idx="885">
                  <c:v>2718000</c:v>
                </c:pt>
                <c:pt idx="886">
                  <c:v>2644000</c:v>
                </c:pt>
                <c:pt idx="887">
                  <c:v>2588000</c:v>
                </c:pt>
                <c:pt idx="888">
                  <c:v>2522000</c:v>
                </c:pt>
                <c:pt idx="889">
                  <c:v>2531000</c:v>
                </c:pt>
                <c:pt idx="890">
                  <c:v>2556000</c:v>
                </c:pt>
                <c:pt idx="891">
                  <c:v>2531000</c:v>
                </c:pt>
                <c:pt idx="892">
                  <c:v>2453000</c:v>
                </c:pt>
                <c:pt idx="893">
                  <c:v>2425000</c:v>
                </c:pt>
                <c:pt idx="894">
                  <c:v>2469000</c:v>
                </c:pt>
                <c:pt idx="895">
                  <c:v>2441000</c:v>
                </c:pt>
                <c:pt idx="896">
                  <c:v>2431000</c:v>
                </c:pt>
                <c:pt idx="897">
                  <c:v>2426000</c:v>
                </c:pt>
                <c:pt idx="898">
                  <c:v>2412000</c:v>
                </c:pt>
                <c:pt idx="899">
                  <c:v>2412000</c:v>
                </c:pt>
                <c:pt idx="900">
                  <c:v>2425000</c:v>
                </c:pt>
                <c:pt idx="901">
                  <c:v>2396000</c:v>
                </c:pt>
                <c:pt idx="902">
                  <c:v>2433000</c:v>
                </c:pt>
                <c:pt idx="903">
                  <c:v>2435000</c:v>
                </c:pt>
                <c:pt idx="904">
                  <c:v>2430000</c:v>
                </c:pt>
                <c:pt idx="905">
                  <c:v>2386000</c:v>
                </c:pt>
                <c:pt idx="906">
                  <c:v>2401000</c:v>
                </c:pt>
                <c:pt idx="907">
                  <c:v>2323000</c:v>
                </c:pt>
                <c:pt idx="908">
                  <c:v>2379000</c:v>
                </c:pt>
                <c:pt idx="909">
                  <c:v>2391000</c:v>
                </c:pt>
                <c:pt idx="910">
                  <c:v>2364000</c:v>
                </c:pt>
                <c:pt idx="911">
                  <c:v>2339000</c:v>
                </c:pt>
                <c:pt idx="912">
                  <c:v>2329000</c:v>
                </c:pt>
                <c:pt idx="913">
                  <c:v>2375000</c:v>
                </c:pt>
                <c:pt idx="914">
                  <c:v>2371000</c:v>
                </c:pt>
                <c:pt idx="915">
                  <c:v>2337000</c:v>
                </c:pt>
                <c:pt idx="916">
                  <c:v>2329000</c:v>
                </c:pt>
                <c:pt idx="917">
                  <c:v>2332000</c:v>
                </c:pt>
                <c:pt idx="918">
                  <c:v>2390000</c:v>
                </c:pt>
                <c:pt idx="919">
                  <c:v>2416000</c:v>
                </c:pt>
                <c:pt idx="920">
                  <c:v>2405000</c:v>
                </c:pt>
                <c:pt idx="921">
                  <c:v>2410000</c:v>
                </c:pt>
                <c:pt idx="922">
                  <c:v>2435000</c:v>
                </c:pt>
                <c:pt idx="923">
                  <c:v>2434000</c:v>
                </c:pt>
                <c:pt idx="924">
                  <c:v>2421000</c:v>
                </c:pt>
                <c:pt idx="925">
                  <c:v>2474000</c:v>
                </c:pt>
                <c:pt idx="926">
                  <c:v>2455000</c:v>
                </c:pt>
                <c:pt idx="927">
                  <c:v>2538000</c:v>
                </c:pt>
                <c:pt idx="928">
                  <c:v>2529000</c:v>
                </c:pt>
                <c:pt idx="929">
                  <c:v>2574000</c:v>
                </c:pt>
                <c:pt idx="930">
                  <c:v>2578000</c:v>
                </c:pt>
                <c:pt idx="931">
                  <c:v>2545000</c:v>
                </c:pt>
                <c:pt idx="932">
                  <c:v>2645000</c:v>
                </c:pt>
                <c:pt idx="933">
                  <c:v>2569000</c:v>
                </c:pt>
                <c:pt idx="934">
                  <c:v>2529000</c:v>
                </c:pt>
                <c:pt idx="935">
                  <c:v>2589000</c:v>
                </c:pt>
                <c:pt idx="936">
                  <c:v>2594000</c:v>
                </c:pt>
                <c:pt idx="937">
                  <c:v>2487000</c:v>
                </c:pt>
                <c:pt idx="938">
                  <c:v>2536000</c:v>
                </c:pt>
                <c:pt idx="939">
                  <c:v>2593000</c:v>
                </c:pt>
                <c:pt idx="940">
                  <c:v>2543000</c:v>
                </c:pt>
                <c:pt idx="941">
                  <c:v>2472000</c:v>
                </c:pt>
                <c:pt idx="942">
                  <c:v>2601000</c:v>
                </c:pt>
                <c:pt idx="943">
                  <c:v>2632000</c:v>
                </c:pt>
                <c:pt idx="944">
                  <c:v>2608000</c:v>
                </c:pt>
                <c:pt idx="945">
                  <c:v>2613000</c:v>
                </c:pt>
                <c:pt idx="946">
                  <c:v>2641000</c:v>
                </c:pt>
                <c:pt idx="947">
                  <c:v>2571000</c:v>
                </c:pt>
                <c:pt idx="948">
                  <c:v>2591000</c:v>
                </c:pt>
                <c:pt idx="949">
                  <c:v>2578000</c:v>
                </c:pt>
                <c:pt idx="950">
                  <c:v>2556000</c:v>
                </c:pt>
                <c:pt idx="951">
                  <c:v>2526000</c:v>
                </c:pt>
                <c:pt idx="952">
                  <c:v>2569000</c:v>
                </c:pt>
                <c:pt idx="953">
                  <c:v>2600000</c:v>
                </c:pt>
                <c:pt idx="954">
                  <c:v>2584000</c:v>
                </c:pt>
                <c:pt idx="955">
                  <c:v>2562000</c:v>
                </c:pt>
                <c:pt idx="956">
                  <c:v>2582000</c:v>
                </c:pt>
                <c:pt idx="957">
                  <c:v>2569000</c:v>
                </c:pt>
                <c:pt idx="958">
                  <c:v>2547000</c:v>
                </c:pt>
                <c:pt idx="959">
                  <c:v>2545000</c:v>
                </c:pt>
                <c:pt idx="960">
                  <c:v>2591000</c:v>
                </c:pt>
                <c:pt idx="961">
                  <c:v>2564000</c:v>
                </c:pt>
                <c:pt idx="962">
                  <c:v>2549000</c:v>
                </c:pt>
                <c:pt idx="963">
                  <c:v>2550000</c:v>
                </c:pt>
                <c:pt idx="964">
                  <c:v>2505000</c:v>
                </c:pt>
                <c:pt idx="965">
                  <c:v>2609000</c:v>
                </c:pt>
                <c:pt idx="966">
                  <c:v>2519000</c:v>
                </c:pt>
                <c:pt idx="967">
                  <c:v>2520000</c:v>
                </c:pt>
                <c:pt idx="968">
                  <c:v>2522000</c:v>
                </c:pt>
                <c:pt idx="969">
                  <c:v>2518000</c:v>
                </c:pt>
                <c:pt idx="970">
                  <c:v>2565000</c:v>
                </c:pt>
                <c:pt idx="971">
                  <c:v>2574000</c:v>
                </c:pt>
                <c:pt idx="972">
                  <c:v>2561000</c:v>
                </c:pt>
                <c:pt idx="973">
                  <c:v>2595000</c:v>
                </c:pt>
                <c:pt idx="974">
                  <c:v>2596000</c:v>
                </c:pt>
                <c:pt idx="975">
                  <c:v>2590000</c:v>
                </c:pt>
                <c:pt idx="976">
                  <c:v>2513000</c:v>
                </c:pt>
                <c:pt idx="977">
                  <c:v>2623000</c:v>
                </c:pt>
                <c:pt idx="978">
                  <c:v>2657000</c:v>
                </c:pt>
                <c:pt idx="979">
                  <c:v>2569000</c:v>
                </c:pt>
                <c:pt idx="980">
                  <c:v>2644000</c:v>
                </c:pt>
                <c:pt idx="981">
                  <c:v>2657000</c:v>
                </c:pt>
                <c:pt idx="982">
                  <c:v>2673000</c:v>
                </c:pt>
                <c:pt idx="983">
                  <c:v>2612000</c:v>
                </c:pt>
                <c:pt idx="984">
                  <c:v>2618000</c:v>
                </c:pt>
                <c:pt idx="985">
                  <c:v>2585000</c:v>
                </c:pt>
                <c:pt idx="986">
                  <c:v>2638000</c:v>
                </c:pt>
                <c:pt idx="987">
                  <c:v>2744000</c:v>
                </c:pt>
                <c:pt idx="988">
                  <c:v>2680000</c:v>
                </c:pt>
                <c:pt idx="989">
                  <c:v>2543000</c:v>
                </c:pt>
                <c:pt idx="990">
                  <c:v>2608000</c:v>
                </c:pt>
                <c:pt idx="991">
                  <c:v>2694000</c:v>
                </c:pt>
                <c:pt idx="992">
                  <c:v>2636000</c:v>
                </c:pt>
                <c:pt idx="993">
                  <c:v>2516000</c:v>
                </c:pt>
                <c:pt idx="994">
                  <c:v>2570000</c:v>
                </c:pt>
                <c:pt idx="995">
                  <c:v>2531000</c:v>
                </c:pt>
                <c:pt idx="996">
                  <c:v>2548000</c:v>
                </c:pt>
                <c:pt idx="997">
                  <c:v>2569000</c:v>
                </c:pt>
                <c:pt idx="998">
                  <c:v>2626000</c:v>
                </c:pt>
                <c:pt idx="999">
                  <c:v>2570000</c:v>
                </c:pt>
                <c:pt idx="1000">
                  <c:v>2603000</c:v>
                </c:pt>
                <c:pt idx="1001">
                  <c:v>2589000</c:v>
                </c:pt>
                <c:pt idx="1002">
                  <c:v>2592000</c:v>
                </c:pt>
                <c:pt idx="1003">
                  <c:v>2614000</c:v>
                </c:pt>
                <c:pt idx="1004">
                  <c:v>2625000</c:v>
                </c:pt>
                <c:pt idx="1005">
                  <c:v>2570000</c:v>
                </c:pt>
                <c:pt idx="1006">
                  <c:v>2613000</c:v>
                </c:pt>
                <c:pt idx="1007">
                  <c:v>2627000</c:v>
                </c:pt>
                <c:pt idx="1008">
                  <c:v>2670000</c:v>
                </c:pt>
                <c:pt idx="1009">
                  <c:v>2670000</c:v>
                </c:pt>
                <c:pt idx="1010">
                  <c:v>2669000</c:v>
                </c:pt>
                <c:pt idx="1011">
                  <c:v>2638000</c:v>
                </c:pt>
                <c:pt idx="1012">
                  <c:v>2708000</c:v>
                </c:pt>
                <c:pt idx="1013">
                  <c:v>2653000</c:v>
                </c:pt>
                <c:pt idx="1014">
                  <c:v>2644000</c:v>
                </c:pt>
                <c:pt idx="1015">
                  <c:v>2637000</c:v>
                </c:pt>
                <c:pt idx="1016">
                  <c:v>2606000</c:v>
                </c:pt>
                <c:pt idx="1017">
                  <c:v>2669000</c:v>
                </c:pt>
                <c:pt idx="1018">
                  <c:v>2552000</c:v>
                </c:pt>
                <c:pt idx="1019">
                  <c:v>2593000</c:v>
                </c:pt>
                <c:pt idx="1020">
                  <c:v>2618000</c:v>
                </c:pt>
                <c:pt idx="1021">
                  <c:v>2583000</c:v>
                </c:pt>
                <c:pt idx="1022">
                  <c:v>2686000</c:v>
                </c:pt>
                <c:pt idx="1023">
                  <c:v>2658000</c:v>
                </c:pt>
                <c:pt idx="1024">
                  <c:v>2687000</c:v>
                </c:pt>
                <c:pt idx="1025">
                  <c:v>2664000</c:v>
                </c:pt>
                <c:pt idx="1026">
                  <c:v>2756000</c:v>
                </c:pt>
                <c:pt idx="1027">
                  <c:v>2671000</c:v>
                </c:pt>
                <c:pt idx="1028">
                  <c:v>2703000</c:v>
                </c:pt>
                <c:pt idx="1029">
                  <c:v>2698000</c:v>
                </c:pt>
                <c:pt idx="1030">
                  <c:v>2780000</c:v>
                </c:pt>
                <c:pt idx="1031">
                  <c:v>2665000</c:v>
                </c:pt>
                <c:pt idx="1032">
                  <c:v>2723000</c:v>
                </c:pt>
                <c:pt idx="1033">
                  <c:v>2707000</c:v>
                </c:pt>
                <c:pt idx="1034">
                  <c:v>2646000</c:v>
                </c:pt>
                <c:pt idx="1035">
                  <c:v>2614000</c:v>
                </c:pt>
                <c:pt idx="1036">
                  <c:v>2653000</c:v>
                </c:pt>
                <c:pt idx="1037">
                  <c:v>2555000</c:v>
                </c:pt>
                <c:pt idx="1038">
                  <c:v>2686000</c:v>
                </c:pt>
                <c:pt idx="1039">
                  <c:v>2634000</c:v>
                </c:pt>
                <c:pt idx="1040">
                  <c:v>2587000</c:v>
                </c:pt>
                <c:pt idx="1041">
                  <c:v>2499000</c:v>
                </c:pt>
                <c:pt idx="1042">
                  <c:v>2565000</c:v>
                </c:pt>
                <c:pt idx="1043">
                  <c:v>2590000</c:v>
                </c:pt>
                <c:pt idx="1044">
                  <c:v>2508000</c:v>
                </c:pt>
                <c:pt idx="1045">
                  <c:v>2443000</c:v>
                </c:pt>
                <c:pt idx="1046">
                  <c:v>2506000</c:v>
                </c:pt>
                <c:pt idx="1047">
                  <c:v>2515000</c:v>
                </c:pt>
                <c:pt idx="1048">
                  <c:v>2496000</c:v>
                </c:pt>
                <c:pt idx="1049">
                  <c:v>2451000</c:v>
                </c:pt>
                <c:pt idx="1050">
                  <c:v>2481000</c:v>
                </c:pt>
                <c:pt idx="1051">
                  <c:v>2460000</c:v>
                </c:pt>
                <c:pt idx="1052">
                  <c:v>2456000</c:v>
                </c:pt>
                <c:pt idx="1053">
                  <c:v>2450000</c:v>
                </c:pt>
                <c:pt idx="1054">
                  <c:v>2401000</c:v>
                </c:pt>
                <c:pt idx="1055">
                  <c:v>2410000</c:v>
                </c:pt>
                <c:pt idx="1056">
                  <c:v>2482000</c:v>
                </c:pt>
                <c:pt idx="1057">
                  <c:v>2366000</c:v>
                </c:pt>
                <c:pt idx="1058">
                  <c:v>2410000</c:v>
                </c:pt>
                <c:pt idx="1059">
                  <c:v>2386000</c:v>
                </c:pt>
                <c:pt idx="1060">
                  <c:v>2302000</c:v>
                </c:pt>
                <c:pt idx="1061">
                  <c:v>2347000</c:v>
                </c:pt>
                <c:pt idx="1062">
                  <c:v>2326000</c:v>
                </c:pt>
                <c:pt idx="1063">
                  <c:v>2275000</c:v>
                </c:pt>
                <c:pt idx="1064">
                  <c:v>2370000</c:v>
                </c:pt>
                <c:pt idx="1065">
                  <c:v>2259000</c:v>
                </c:pt>
                <c:pt idx="1066">
                  <c:v>2278000</c:v>
                </c:pt>
                <c:pt idx="1067">
                  <c:v>2258000</c:v>
                </c:pt>
                <c:pt idx="1068">
                  <c:v>2321000</c:v>
                </c:pt>
                <c:pt idx="1069">
                  <c:v>2173000</c:v>
                </c:pt>
                <c:pt idx="1070">
                  <c:v>2155000</c:v>
                </c:pt>
                <c:pt idx="1071">
                  <c:v>2211000</c:v>
                </c:pt>
                <c:pt idx="1072">
                  <c:v>2247000</c:v>
                </c:pt>
                <c:pt idx="1073">
                  <c:v>2232000</c:v>
                </c:pt>
                <c:pt idx="1074">
                  <c:v>2263000</c:v>
                </c:pt>
                <c:pt idx="1075">
                  <c:v>2194000</c:v>
                </c:pt>
                <c:pt idx="1076">
                  <c:v>2190000</c:v>
                </c:pt>
                <c:pt idx="1077">
                  <c:v>2179000</c:v>
                </c:pt>
                <c:pt idx="1078">
                  <c:v>2125000</c:v>
                </c:pt>
                <c:pt idx="1079">
                  <c:v>2172000</c:v>
                </c:pt>
                <c:pt idx="1080">
                  <c:v>2351000</c:v>
                </c:pt>
                <c:pt idx="1081">
                  <c:v>2139000</c:v>
                </c:pt>
                <c:pt idx="1082">
                  <c:v>2151000</c:v>
                </c:pt>
                <c:pt idx="1083">
                  <c:v>2101000</c:v>
                </c:pt>
                <c:pt idx="1084">
                  <c:v>2074000</c:v>
                </c:pt>
                <c:pt idx="1085">
                  <c:v>1966000</c:v>
                </c:pt>
                <c:pt idx="1086">
                  <c:v>1942000</c:v>
                </c:pt>
                <c:pt idx="1087">
                  <c:v>2054000</c:v>
                </c:pt>
                <c:pt idx="1088">
                  <c:v>2109000</c:v>
                </c:pt>
                <c:pt idx="1089">
                  <c:v>2064000</c:v>
                </c:pt>
                <c:pt idx="1090">
                  <c:v>2102000</c:v>
                </c:pt>
                <c:pt idx="1091">
                  <c:v>2125000</c:v>
                </c:pt>
                <c:pt idx="1092">
                  <c:v>2092000</c:v>
                </c:pt>
                <c:pt idx="1093">
                  <c:v>2105000</c:v>
                </c:pt>
                <c:pt idx="1094">
                  <c:v>2140000</c:v>
                </c:pt>
                <c:pt idx="1095">
                  <c:v>2096000</c:v>
                </c:pt>
                <c:pt idx="1096">
                  <c:v>2231000</c:v>
                </c:pt>
                <c:pt idx="1097">
                  <c:v>2186000</c:v>
                </c:pt>
                <c:pt idx="1098">
                  <c:v>2214000</c:v>
                </c:pt>
                <c:pt idx="1099">
                  <c:v>2213000</c:v>
                </c:pt>
                <c:pt idx="1100">
                  <c:v>2180000</c:v>
                </c:pt>
                <c:pt idx="1101">
                  <c:v>2184000</c:v>
                </c:pt>
                <c:pt idx="1102">
                  <c:v>2091000</c:v>
                </c:pt>
                <c:pt idx="1103">
                  <c:v>2111000</c:v>
                </c:pt>
                <c:pt idx="1104">
                  <c:v>2147000</c:v>
                </c:pt>
                <c:pt idx="1105">
                  <c:v>2112000</c:v>
                </c:pt>
                <c:pt idx="1106">
                  <c:v>2112000</c:v>
                </c:pt>
                <c:pt idx="1107">
                  <c:v>2077000</c:v>
                </c:pt>
                <c:pt idx="1108">
                  <c:v>2086000</c:v>
                </c:pt>
                <c:pt idx="1109">
                  <c:v>2104000</c:v>
                </c:pt>
                <c:pt idx="1110">
                  <c:v>2072000</c:v>
                </c:pt>
                <c:pt idx="1111">
                  <c:v>2067000</c:v>
                </c:pt>
                <c:pt idx="1112">
                  <c:v>2077000</c:v>
                </c:pt>
                <c:pt idx="1113">
                  <c:v>2059000</c:v>
                </c:pt>
                <c:pt idx="1114">
                  <c:v>2068000</c:v>
                </c:pt>
                <c:pt idx="1115">
                  <c:v>2099000</c:v>
                </c:pt>
                <c:pt idx="1116">
                  <c:v>2045000</c:v>
                </c:pt>
                <c:pt idx="1117">
                  <c:v>2040000</c:v>
                </c:pt>
                <c:pt idx="1118">
                  <c:v>2068000</c:v>
                </c:pt>
                <c:pt idx="1119">
                  <c:v>2034000</c:v>
                </c:pt>
                <c:pt idx="1120">
                  <c:v>2030000</c:v>
                </c:pt>
                <c:pt idx="1121">
                  <c:v>2035000</c:v>
                </c:pt>
                <c:pt idx="1122">
                  <c:v>2027000</c:v>
                </c:pt>
                <c:pt idx="1123">
                  <c:v>2073000</c:v>
                </c:pt>
                <c:pt idx="1124">
                  <c:v>2083000</c:v>
                </c:pt>
                <c:pt idx="1125">
                  <c:v>2108000</c:v>
                </c:pt>
                <c:pt idx="1126">
                  <c:v>2101000</c:v>
                </c:pt>
                <c:pt idx="1127">
                  <c:v>2070000</c:v>
                </c:pt>
                <c:pt idx="1128">
                  <c:v>2099000</c:v>
                </c:pt>
                <c:pt idx="1129">
                  <c:v>2082000</c:v>
                </c:pt>
                <c:pt idx="1130">
                  <c:v>2091000</c:v>
                </c:pt>
                <c:pt idx="1131">
                  <c:v>2053000</c:v>
                </c:pt>
                <c:pt idx="1132">
                  <c:v>2106000</c:v>
                </c:pt>
                <c:pt idx="1133">
                  <c:v>2053000</c:v>
                </c:pt>
                <c:pt idx="1134">
                  <c:v>2041000</c:v>
                </c:pt>
                <c:pt idx="1135">
                  <c:v>2017000</c:v>
                </c:pt>
                <c:pt idx="1136">
                  <c:v>1994000</c:v>
                </c:pt>
                <c:pt idx="1137">
                  <c:v>2011000</c:v>
                </c:pt>
                <c:pt idx="1138">
                  <c:v>2015000</c:v>
                </c:pt>
                <c:pt idx="1139">
                  <c:v>1898000</c:v>
                </c:pt>
                <c:pt idx="1140">
                  <c:v>2011000</c:v>
                </c:pt>
                <c:pt idx="1141">
                  <c:v>1981000</c:v>
                </c:pt>
                <c:pt idx="1142">
                  <c:v>2023000</c:v>
                </c:pt>
                <c:pt idx="1143">
                  <c:v>2006000</c:v>
                </c:pt>
                <c:pt idx="1144">
                  <c:v>2013000</c:v>
                </c:pt>
                <c:pt idx="1145">
                  <c:v>2054000</c:v>
                </c:pt>
                <c:pt idx="1146">
                  <c:v>2061000</c:v>
                </c:pt>
                <c:pt idx="1147">
                  <c:v>2092000</c:v>
                </c:pt>
                <c:pt idx="1148">
                  <c:v>2056000</c:v>
                </c:pt>
                <c:pt idx="1149">
                  <c:v>2069000</c:v>
                </c:pt>
                <c:pt idx="1150">
                  <c:v>2048000</c:v>
                </c:pt>
                <c:pt idx="1151">
                  <c:v>2071000</c:v>
                </c:pt>
                <c:pt idx="1152">
                  <c:v>2074000</c:v>
                </c:pt>
                <c:pt idx="1153">
                  <c:v>2103000</c:v>
                </c:pt>
                <c:pt idx="1154">
                  <c:v>2111000</c:v>
                </c:pt>
                <c:pt idx="1155">
                  <c:v>2167000</c:v>
                </c:pt>
                <c:pt idx="1156">
                  <c:v>2110000</c:v>
                </c:pt>
                <c:pt idx="1157">
                  <c:v>2163000</c:v>
                </c:pt>
                <c:pt idx="1158">
                  <c:v>2108000</c:v>
                </c:pt>
                <c:pt idx="1159">
                  <c:v>2145000</c:v>
                </c:pt>
                <c:pt idx="1160">
                  <c:v>2117000</c:v>
                </c:pt>
                <c:pt idx="1161">
                  <c:v>2117000</c:v>
                </c:pt>
                <c:pt idx="1162">
                  <c:v>2092000</c:v>
                </c:pt>
                <c:pt idx="1163">
                  <c:v>2104000</c:v>
                </c:pt>
                <c:pt idx="1164">
                  <c:v>2064000</c:v>
                </c:pt>
                <c:pt idx="1165">
                  <c:v>2089000</c:v>
                </c:pt>
                <c:pt idx="1166">
                  <c:v>2144000</c:v>
                </c:pt>
                <c:pt idx="1167">
                  <c:v>2085000</c:v>
                </c:pt>
                <c:pt idx="1168">
                  <c:v>2056000</c:v>
                </c:pt>
                <c:pt idx="1169">
                  <c:v>2117000</c:v>
                </c:pt>
                <c:pt idx="1170">
                  <c:v>2110000</c:v>
                </c:pt>
                <c:pt idx="1171">
                  <c:v>2113000</c:v>
                </c:pt>
                <c:pt idx="1172">
                  <c:v>2151000</c:v>
                </c:pt>
                <c:pt idx="1173">
                  <c:v>2133000</c:v>
                </c:pt>
                <c:pt idx="1174">
                  <c:v>2207000</c:v>
                </c:pt>
                <c:pt idx="1175">
                  <c:v>2217000</c:v>
                </c:pt>
                <c:pt idx="1176">
                  <c:v>2159000</c:v>
                </c:pt>
                <c:pt idx="1177">
                  <c:v>2181000</c:v>
                </c:pt>
                <c:pt idx="1178">
                  <c:v>2236000</c:v>
                </c:pt>
                <c:pt idx="1179">
                  <c:v>2214000</c:v>
                </c:pt>
                <c:pt idx="1180">
                  <c:v>2195000</c:v>
                </c:pt>
                <c:pt idx="1181">
                  <c:v>2184000</c:v>
                </c:pt>
                <c:pt idx="1182">
                  <c:v>2199000</c:v>
                </c:pt>
                <c:pt idx="1183">
                  <c:v>2207000</c:v>
                </c:pt>
                <c:pt idx="1184">
                  <c:v>2169000</c:v>
                </c:pt>
                <c:pt idx="1185">
                  <c:v>2249000</c:v>
                </c:pt>
                <c:pt idx="1186">
                  <c:v>2220000</c:v>
                </c:pt>
                <c:pt idx="1187">
                  <c:v>2279000</c:v>
                </c:pt>
                <c:pt idx="1188">
                  <c:v>2293000</c:v>
                </c:pt>
                <c:pt idx="1189">
                  <c:v>2295000</c:v>
                </c:pt>
                <c:pt idx="1190">
                  <c:v>2257000</c:v>
                </c:pt>
                <c:pt idx="1191">
                  <c:v>2280000</c:v>
                </c:pt>
                <c:pt idx="1192">
                  <c:v>2271000</c:v>
                </c:pt>
                <c:pt idx="1193">
                  <c:v>2289000</c:v>
                </c:pt>
                <c:pt idx="1194">
                  <c:v>2300000</c:v>
                </c:pt>
                <c:pt idx="1195">
                  <c:v>2271000</c:v>
                </c:pt>
                <c:pt idx="1196">
                  <c:v>2265000</c:v>
                </c:pt>
                <c:pt idx="1197">
                  <c:v>2295000</c:v>
                </c:pt>
                <c:pt idx="1198">
                  <c:v>2292000</c:v>
                </c:pt>
                <c:pt idx="1199">
                  <c:v>2302000</c:v>
                </c:pt>
                <c:pt idx="1200">
                  <c:v>2347000</c:v>
                </c:pt>
                <c:pt idx="1201">
                  <c:v>2349000</c:v>
                </c:pt>
                <c:pt idx="1202">
                  <c:v>2407000</c:v>
                </c:pt>
                <c:pt idx="1203">
                  <c:v>2316000</c:v>
                </c:pt>
                <c:pt idx="1204">
                  <c:v>2364000</c:v>
                </c:pt>
                <c:pt idx="1205">
                  <c:v>2323000</c:v>
                </c:pt>
                <c:pt idx="1206">
                  <c:v>2382000</c:v>
                </c:pt>
                <c:pt idx="1207">
                  <c:v>2347000</c:v>
                </c:pt>
                <c:pt idx="1208">
                  <c:v>2385000</c:v>
                </c:pt>
                <c:pt idx="1209">
                  <c:v>2341000</c:v>
                </c:pt>
                <c:pt idx="1210">
                  <c:v>2384000</c:v>
                </c:pt>
                <c:pt idx="1211">
                  <c:v>2344000</c:v>
                </c:pt>
                <c:pt idx="1212">
                  <c:v>2365000</c:v>
                </c:pt>
                <c:pt idx="1213">
                  <c:v>2323000</c:v>
                </c:pt>
                <c:pt idx="1214">
                  <c:v>2410000</c:v>
                </c:pt>
                <c:pt idx="1215">
                  <c:v>2385000</c:v>
                </c:pt>
                <c:pt idx="1216">
                  <c:v>2403000</c:v>
                </c:pt>
                <c:pt idx="1217">
                  <c:v>2374000</c:v>
                </c:pt>
                <c:pt idx="1218">
                  <c:v>2374000</c:v>
                </c:pt>
                <c:pt idx="1219">
                  <c:v>2381000</c:v>
                </c:pt>
                <c:pt idx="1220">
                  <c:v>2431000</c:v>
                </c:pt>
                <c:pt idx="1221">
                  <c:v>2406000</c:v>
                </c:pt>
                <c:pt idx="1222">
                  <c:v>2438000</c:v>
                </c:pt>
                <c:pt idx="1223">
                  <c:v>2402000</c:v>
                </c:pt>
                <c:pt idx="1224">
                  <c:v>2431000</c:v>
                </c:pt>
                <c:pt idx="1225">
                  <c:v>2442000</c:v>
                </c:pt>
                <c:pt idx="1226">
                  <c:v>2487000</c:v>
                </c:pt>
                <c:pt idx="1227">
                  <c:v>2498000</c:v>
                </c:pt>
                <c:pt idx="1228">
                  <c:v>2441000</c:v>
                </c:pt>
                <c:pt idx="1229">
                  <c:v>2461000</c:v>
                </c:pt>
                <c:pt idx="1230">
                  <c:v>2460000</c:v>
                </c:pt>
                <c:pt idx="1231">
                  <c:v>2500000</c:v>
                </c:pt>
                <c:pt idx="1232">
                  <c:v>2537000</c:v>
                </c:pt>
                <c:pt idx="1233">
                  <c:v>2540000</c:v>
                </c:pt>
                <c:pt idx="1234">
                  <c:v>2579000</c:v>
                </c:pt>
                <c:pt idx="1235">
                  <c:v>2585000</c:v>
                </c:pt>
                <c:pt idx="1236">
                  <c:v>2591000</c:v>
                </c:pt>
                <c:pt idx="1237">
                  <c:v>2578000</c:v>
                </c:pt>
                <c:pt idx="1238">
                  <c:v>2644000</c:v>
                </c:pt>
                <c:pt idx="1239">
                  <c:v>2621000</c:v>
                </c:pt>
                <c:pt idx="1240">
                  <c:v>2753000</c:v>
                </c:pt>
                <c:pt idx="1241">
                  <c:v>2722000</c:v>
                </c:pt>
                <c:pt idx="1242">
                  <c:v>2787000</c:v>
                </c:pt>
                <c:pt idx="1243">
                  <c:v>2813000</c:v>
                </c:pt>
                <c:pt idx="1244">
                  <c:v>2789000</c:v>
                </c:pt>
                <c:pt idx="1245">
                  <c:v>2996000</c:v>
                </c:pt>
                <c:pt idx="1246">
                  <c:v>2955000</c:v>
                </c:pt>
                <c:pt idx="1247">
                  <c:v>2918000</c:v>
                </c:pt>
                <c:pt idx="1248">
                  <c:v>3000000</c:v>
                </c:pt>
                <c:pt idx="1249">
                  <c:v>2984000</c:v>
                </c:pt>
                <c:pt idx="1250">
                  <c:v>3001000</c:v>
                </c:pt>
                <c:pt idx="1251">
                  <c:v>2938000</c:v>
                </c:pt>
                <c:pt idx="1252">
                  <c:v>3062000</c:v>
                </c:pt>
                <c:pt idx="1253">
                  <c:v>3111000</c:v>
                </c:pt>
                <c:pt idx="1254">
                  <c:v>3017000</c:v>
                </c:pt>
                <c:pt idx="1255">
                  <c:v>3162000</c:v>
                </c:pt>
                <c:pt idx="1256">
                  <c:v>3228000</c:v>
                </c:pt>
                <c:pt idx="1257">
                  <c:v>3226000</c:v>
                </c:pt>
                <c:pt idx="1258">
                  <c:v>3293000</c:v>
                </c:pt>
                <c:pt idx="1259">
                  <c:v>3304000</c:v>
                </c:pt>
                <c:pt idx="1260">
                  <c:v>3357000</c:v>
                </c:pt>
                <c:pt idx="1261">
                  <c:v>3384000</c:v>
                </c:pt>
                <c:pt idx="1262">
                  <c:v>3448000</c:v>
                </c:pt>
                <c:pt idx="1263">
                  <c:v>3404000</c:v>
                </c:pt>
                <c:pt idx="1264">
                  <c:v>3502000</c:v>
                </c:pt>
                <c:pt idx="1265">
                  <c:v>3493000</c:v>
                </c:pt>
                <c:pt idx="1266">
                  <c:v>3464000</c:v>
                </c:pt>
                <c:pt idx="1267">
                  <c:v>3502000</c:v>
                </c:pt>
                <c:pt idx="1268">
                  <c:v>3474000</c:v>
                </c:pt>
                <c:pt idx="1269">
                  <c:v>3524000</c:v>
                </c:pt>
                <c:pt idx="1270">
                  <c:v>3492000</c:v>
                </c:pt>
                <c:pt idx="1271">
                  <c:v>3459000</c:v>
                </c:pt>
                <c:pt idx="1272">
                  <c:v>3472000</c:v>
                </c:pt>
                <c:pt idx="1273">
                  <c:v>3522000</c:v>
                </c:pt>
                <c:pt idx="1274">
                  <c:v>3439000</c:v>
                </c:pt>
                <c:pt idx="1275">
                  <c:v>3428000</c:v>
                </c:pt>
                <c:pt idx="1276">
                  <c:v>3389000</c:v>
                </c:pt>
                <c:pt idx="1277">
                  <c:v>3356000</c:v>
                </c:pt>
                <c:pt idx="1278">
                  <c:v>3393000</c:v>
                </c:pt>
                <c:pt idx="1279">
                  <c:v>3255000</c:v>
                </c:pt>
                <c:pt idx="1280">
                  <c:v>3276000</c:v>
                </c:pt>
                <c:pt idx="1281">
                  <c:v>3306000</c:v>
                </c:pt>
                <c:pt idx="1282">
                  <c:v>3307000</c:v>
                </c:pt>
                <c:pt idx="1283">
                  <c:v>3314000</c:v>
                </c:pt>
                <c:pt idx="1284">
                  <c:v>3282000</c:v>
                </c:pt>
                <c:pt idx="1285">
                  <c:v>3277000</c:v>
                </c:pt>
                <c:pt idx="1286">
                  <c:v>3279000</c:v>
                </c:pt>
                <c:pt idx="1287">
                  <c:v>3326000</c:v>
                </c:pt>
                <c:pt idx="1288">
                  <c:v>3275000</c:v>
                </c:pt>
                <c:pt idx="1289">
                  <c:v>3294000</c:v>
                </c:pt>
                <c:pt idx="1290">
                  <c:v>3290000</c:v>
                </c:pt>
                <c:pt idx="1291">
                  <c:v>3388000</c:v>
                </c:pt>
                <c:pt idx="1292">
                  <c:v>3237000</c:v>
                </c:pt>
                <c:pt idx="1293">
                  <c:v>3320000</c:v>
                </c:pt>
                <c:pt idx="1294">
                  <c:v>3299000</c:v>
                </c:pt>
                <c:pt idx="1295">
                  <c:v>3336000</c:v>
                </c:pt>
                <c:pt idx="1296">
                  <c:v>3328000</c:v>
                </c:pt>
                <c:pt idx="1297">
                  <c:v>3315000</c:v>
                </c:pt>
                <c:pt idx="1298">
                  <c:v>3226000</c:v>
                </c:pt>
                <c:pt idx="1299">
                  <c:v>3348000</c:v>
                </c:pt>
                <c:pt idx="1300">
                  <c:v>3388000</c:v>
                </c:pt>
                <c:pt idx="1301">
                  <c:v>3405000</c:v>
                </c:pt>
                <c:pt idx="1302">
                  <c:v>3264000</c:v>
                </c:pt>
                <c:pt idx="1303">
                  <c:v>3340000</c:v>
                </c:pt>
                <c:pt idx="1304">
                  <c:v>3410000</c:v>
                </c:pt>
                <c:pt idx="1305">
                  <c:v>3342000</c:v>
                </c:pt>
                <c:pt idx="1306">
                  <c:v>3297000</c:v>
                </c:pt>
                <c:pt idx="1307">
                  <c:v>3364000</c:v>
                </c:pt>
                <c:pt idx="1308">
                  <c:v>3301000</c:v>
                </c:pt>
                <c:pt idx="1309">
                  <c:v>3320000</c:v>
                </c:pt>
                <c:pt idx="1310">
                  <c:v>3260000</c:v>
                </c:pt>
                <c:pt idx="1311">
                  <c:v>3412000</c:v>
                </c:pt>
                <c:pt idx="1312">
                  <c:v>3280000</c:v>
                </c:pt>
                <c:pt idx="1313">
                  <c:v>3288000</c:v>
                </c:pt>
                <c:pt idx="1314">
                  <c:v>3280000</c:v>
                </c:pt>
                <c:pt idx="1315">
                  <c:v>3344000</c:v>
                </c:pt>
                <c:pt idx="1316">
                  <c:v>3336000</c:v>
                </c:pt>
                <c:pt idx="1317">
                  <c:v>3383000</c:v>
                </c:pt>
                <c:pt idx="1318">
                  <c:v>3288000</c:v>
                </c:pt>
                <c:pt idx="1319">
                  <c:v>3339000</c:v>
                </c:pt>
                <c:pt idx="1320">
                  <c:v>3365000</c:v>
                </c:pt>
                <c:pt idx="1321">
                  <c:v>3397000</c:v>
                </c:pt>
                <c:pt idx="1322">
                  <c:v>3354000</c:v>
                </c:pt>
                <c:pt idx="1323">
                  <c:v>3296000</c:v>
                </c:pt>
                <c:pt idx="1324">
                  <c:v>3285000</c:v>
                </c:pt>
                <c:pt idx="1325">
                  <c:v>3392000</c:v>
                </c:pt>
                <c:pt idx="1326">
                  <c:v>3265000</c:v>
                </c:pt>
                <c:pt idx="1327">
                  <c:v>3270000</c:v>
                </c:pt>
                <c:pt idx="1328">
                  <c:v>3284000</c:v>
                </c:pt>
                <c:pt idx="1329">
                  <c:v>3340000</c:v>
                </c:pt>
                <c:pt idx="1330">
                  <c:v>3212000</c:v>
                </c:pt>
                <c:pt idx="1331">
                  <c:v>3103000</c:v>
                </c:pt>
                <c:pt idx="1332">
                  <c:v>3238000</c:v>
                </c:pt>
                <c:pt idx="1333">
                  <c:v>3318000</c:v>
                </c:pt>
                <c:pt idx="1334">
                  <c:v>3467000</c:v>
                </c:pt>
                <c:pt idx="1335">
                  <c:v>3211000</c:v>
                </c:pt>
                <c:pt idx="1336">
                  <c:v>3210000</c:v>
                </c:pt>
                <c:pt idx="1337">
                  <c:v>3188000</c:v>
                </c:pt>
                <c:pt idx="1338">
                  <c:v>3175000</c:v>
                </c:pt>
                <c:pt idx="1339">
                  <c:v>3167000</c:v>
                </c:pt>
                <c:pt idx="1340">
                  <c:v>3261000</c:v>
                </c:pt>
                <c:pt idx="1341">
                  <c:v>3195000</c:v>
                </c:pt>
                <c:pt idx="1342">
                  <c:v>3194000</c:v>
                </c:pt>
                <c:pt idx="1343">
                  <c:v>3121000</c:v>
                </c:pt>
                <c:pt idx="1344">
                  <c:v>3072000</c:v>
                </c:pt>
                <c:pt idx="1345">
                  <c:v>3083000</c:v>
                </c:pt>
                <c:pt idx="1346">
                  <c:v>3063000</c:v>
                </c:pt>
                <c:pt idx="1347">
                  <c:v>2973000</c:v>
                </c:pt>
                <c:pt idx="1348">
                  <c:v>3017000</c:v>
                </c:pt>
                <c:pt idx="1349">
                  <c:v>2962000</c:v>
                </c:pt>
                <c:pt idx="1350">
                  <c:v>2906000</c:v>
                </c:pt>
                <c:pt idx="1351">
                  <c:v>2911000</c:v>
                </c:pt>
                <c:pt idx="1352">
                  <c:v>2918000</c:v>
                </c:pt>
                <c:pt idx="1353">
                  <c:v>2807000</c:v>
                </c:pt>
                <c:pt idx="1354">
                  <c:v>2770000</c:v>
                </c:pt>
                <c:pt idx="1355">
                  <c:v>2800000</c:v>
                </c:pt>
                <c:pt idx="1356">
                  <c:v>2729000</c:v>
                </c:pt>
                <c:pt idx="1357">
                  <c:v>2697000</c:v>
                </c:pt>
                <c:pt idx="1358">
                  <c:v>2749000</c:v>
                </c:pt>
                <c:pt idx="1359">
                  <c:v>2727000</c:v>
                </c:pt>
                <c:pt idx="1360">
                  <c:v>2663000</c:v>
                </c:pt>
                <c:pt idx="1361">
                  <c:v>2645000</c:v>
                </c:pt>
                <c:pt idx="1362">
                  <c:v>2628000</c:v>
                </c:pt>
                <c:pt idx="1363">
                  <c:v>2646000</c:v>
                </c:pt>
                <c:pt idx="1364">
                  <c:v>2645000</c:v>
                </c:pt>
                <c:pt idx="1365">
                  <c:v>2683000</c:v>
                </c:pt>
                <c:pt idx="1366">
                  <c:v>2618000</c:v>
                </c:pt>
                <c:pt idx="1367">
                  <c:v>2724000</c:v>
                </c:pt>
                <c:pt idx="1368">
                  <c:v>2725000</c:v>
                </c:pt>
                <c:pt idx="1369">
                  <c:v>2729000</c:v>
                </c:pt>
                <c:pt idx="1370">
                  <c:v>2781000</c:v>
                </c:pt>
                <c:pt idx="1371">
                  <c:v>2800000</c:v>
                </c:pt>
                <c:pt idx="1372">
                  <c:v>2792000</c:v>
                </c:pt>
                <c:pt idx="1373">
                  <c:v>2747000</c:v>
                </c:pt>
                <c:pt idx="1374">
                  <c:v>2820000</c:v>
                </c:pt>
                <c:pt idx="1375">
                  <c:v>2772000</c:v>
                </c:pt>
                <c:pt idx="1376">
                  <c:v>2816000</c:v>
                </c:pt>
                <c:pt idx="1377">
                  <c:v>2737000</c:v>
                </c:pt>
                <c:pt idx="1378">
                  <c:v>2808000</c:v>
                </c:pt>
                <c:pt idx="1379">
                  <c:v>2836000</c:v>
                </c:pt>
                <c:pt idx="1380">
                  <c:v>2857000</c:v>
                </c:pt>
                <c:pt idx="1381">
                  <c:v>2747000</c:v>
                </c:pt>
                <c:pt idx="1382">
                  <c:v>2724000</c:v>
                </c:pt>
                <c:pt idx="1383">
                  <c:v>2778000</c:v>
                </c:pt>
                <c:pt idx="1384">
                  <c:v>2766000</c:v>
                </c:pt>
                <c:pt idx="1385">
                  <c:v>2803000</c:v>
                </c:pt>
                <c:pt idx="1386">
                  <c:v>2843000</c:v>
                </c:pt>
                <c:pt idx="1387">
                  <c:v>2813000</c:v>
                </c:pt>
                <c:pt idx="1388">
                  <c:v>2791000</c:v>
                </c:pt>
                <c:pt idx="1389">
                  <c:v>2821000</c:v>
                </c:pt>
                <c:pt idx="1390">
                  <c:v>2788000</c:v>
                </c:pt>
                <c:pt idx="1391">
                  <c:v>2768000</c:v>
                </c:pt>
                <c:pt idx="1392">
                  <c:v>2844000</c:v>
                </c:pt>
                <c:pt idx="1393">
                  <c:v>2856000</c:v>
                </c:pt>
                <c:pt idx="1394">
                  <c:v>2836000</c:v>
                </c:pt>
                <c:pt idx="1395">
                  <c:v>2810000</c:v>
                </c:pt>
                <c:pt idx="1396">
                  <c:v>2799000</c:v>
                </c:pt>
                <c:pt idx="1397">
                  <c:v>2833000</c:v>
                </c:pt>
                <c:pt idx="1398">
                  <c:v>2882000</c:v>
                </c:pt>
                <c:pt idx="1399">
                  <c:v>2801000</c:v>
                </c:pt>
                <c:pt idx="1400">
                  <c:v>2833000</c:v>
                </c:pt>
                <c:pt idx="1401">
                  <c:v>2785000</c:v>
                </c:pt>
                <c:pt idx="1402">
                  <c:v>2801000</c:v>
                </c:pt>
                <c:pt idx="1403">
                  <c:v>2784000</c:v>
                </c:pt>
                <c:pt idx="1404">
                  <c:v>2802000</c:v>
                </c:pt>
                <c:pt idx="1405">
                  <c:v>2747000</c:v>
                </c:pt>
                <c:pt idx="1406">
                  <c:v>2780000</c:v>
                </c:pt>
                <c:pt idx="1407">
                  <c:v>2720000</c:v>
                </c:pt>
                <c:pt idx="1408">
                  <c:v>2633000</c:v>
                </c:pt>
                <c:pt idx="1409">
                  <c:v>2705000</c:v>
                </c:pt>
                <c:pt idx="1410">
                  <c:v>2634000</c:v>
                </c:pt>
                <c:pt idx="1411">
                  <c:v>2814000</c:v>
                </c:pt>
                <c:pt idx="1412">
                  <c:v>2762000</c:v>
                </c:pt>
                <c:pt idx="1413">
                  <c:v>2764000</c:v>
                </c:pt>
                <c:pt idx="1414">
                  <c:v>2861000</c:v>
                </c:pt>
                <c:pt idx="1415">
                  <c:v>2748000</c:v>
                </c:pt>
                <c:pt idx="1416">
                  <c:v>2797000</c:v>
                </c:pt>
                <c:pt idx="1417">
                  <c:v>2779000</c:v>
                </c:pt>
                <c:pt idx="1418">
                  <c:v>2783000</c:v>
                </c:pt>
                <c:pt idx="1419">
                  <c:v>2746000</c:v>
                </c:pt>
                <c:pt idx="1420">
                  <c:v>2710000</c:v>
                </c:pt>
                <c:pt idx="1421">
                  <c:v>2730000</c:v>
                </c:pt>
                <c:pt idx="1422">
                  <c:v>2773000</c:v>
                </c:pt>
                <c:pt idx="1423">
                  <c:v>2716000</c:v>
                </c:pt>
                <c:pt idx="1424">
                  <c:v>2695000</c:v>
                </c:pt>
                <c:pt idx="1425">
                  <c:v>2769000</c:v>
                </c:pt>
                <c:pt idx="1426">
                  <c:v>2726000</c:v>
                </c:pt>
                <c:pt idx="1427">
                  <c:v>2792000</c:v>
                </c:pt>
                <c:pt idx="1428">
                  <c:v>2766000</c:v>
                </c:pt>
                <c:pt idx="1429">
                  <c:v>2727000</c:v>
                </c:pt>
                <c:pt idx="1430">
                  <c:v>2740000</c:v>
                </c:pt>
                <c:pt idx="1431">
                  <c:v>2755000</c:v>
                </c:pt>
                <c:pt idx="1432">
                  <c:v>2698000</c:v>
                </c:pt>
                <c:pt idx="1433">
                  <c:v>2687000</c:v>
                </c:pt>
                <c:pt idx="1434">
                  <c:v>2672000</c:v>
                </c:pt>
                <c:pt idx="1435">
                  <c:v>2670000</c:v>
                </c:pt>
                <c:pt idx="1436">
                  <c:v>2680000</c:v>
                </c:pt>
                <c:pt idx="1437">
                  <c:v>2650000</c:v>
                </c:pt>
                <c:pt idx="1438">
                  <c:v>2626000</c:v>
                </c:pt>
                <c:pt idx="1439">
                  <c:v>2644000</c:v>
                </c:pt>
                <c:pt idx="1440">
                  <c:v>2639000</c:v>
                </c:pt>
                <c:pt idx="1441">
                  <c:v>2659000</c:v>
                </c:pt>
                <c:pt idx="1442">
                  <c:v>2648000</c:v>
                </c:pt>
                <c:pt idx="1443">
                  <c:v>2645000</c:v>
                </c:pt>
                <c:pt idx="1444">
                  <c:v>2633000</c:v>
                </c:pt>
                <c:pt idx="1445">
                  <c:v>2638000</c:v>
                </c:pt>
                <c:pt idx="1446">
                  <c:v>2601000</c:v>
                </c:pt>
                <c:pt idx="1447">
                  <c:v>2597000</c:v>
                </c:pt>
                <c:pt idx="1448">
                  <c:v>2561000</c:v>
                </c:pt>
                <c:pt idx="1449">
                  <c:v>2620000</c:v>
                </c:pt>
                <c:pt idx="1450">
                  <c:v>2556000</c:v>
                </c:pt>
                <c:pt idx="1451">
                  <c:v>2536000</c:v>
                </c:pt>
                <c:pt idx="1452">
                  <c:v>2538000</c:v>
                </c:pt>
                <c:pt idx="1453">
                  <c:v>2528000</c:v>
                </c:pt>
                <c:pt idx="1454">
                  <c:v>2533000</c:v>
                </c:pt>
                <c:pt idx="1455">
                  <c:v>2530000</c:v>
                </c:pt>
                <c:pt idx="1456">
                  <c:v>2513000</c:v>
                </c:pt>
                <c:pt idx="1457">
                  <c:v>2508000</c:v>
                </c:pt>
                <c:pt idx="1458">
                  <c:v>2557000</c:v>
                </c:pt>
                <c:pt idx="1459">
                  <c:v>2567000</c:v>
                </c:pt>
                <c:pt idx="1460">
                  <c:v>2499000</c:v>
                </c:pt>
                <c:pt idx="1461">
                  <c:v>2486000</c:v>
                </c:pt>
                <c:pt idx="1462">
                  <c:v>2559000</c:v>
                </c:pt>
                <c:pt idx="1463">
                  <c:v>2473000</c:v>
                </c:pt>
                <c:pt idx="1464">
                  <c:v>2532000</c:v>
                </c:pt>
                <c:pt idx="1465">
                  <c:v>2501000</c:v>
                </c:pt>
                <c:pt idx="1466">
                  <c:v>2515000</c:v>
                </c:pt>
                <c:pt idx="1467">
                  <c:v>2541000</c:v>
                </c:pt>
                <c:pt idx="1468">
                  <c:v>2533000</c:v>
                </c:pt>
                <c:pt idx="1469">
                  <c:v>2518000</c:v>
                </c:pt>
                <c:pt idx="1470">
                  <c:v>2564000</c:v>
                </c:pt>
                <c:pt idx="1471">
                  <c:v>2513000</c:v>
                </c:pt>
                <c:pt idx="1472">
                  <c:v>2530000</c:v>
                </c:pt>
                <c:pt idx="1473">
                  <c:v>2484000</c:v>
                </c:pt>
                <c:pt idx="1474">
                  <c:v>2500000</c:v>
                </c:pt>
                <c:pt idx="1475">
                  <c:v>2505000</c:v>
                </c:pt>
                <c:pt idx="1476">
                  <c:v>2569000</c:v>
                </c:pt>
                <c:pt idx="1477">
                  <c:v>2539000</c:v>
                </c:pt>
                <c:pt idx="1478">
                  <c:v>2535000</c:v>
                </c:pt>
                <c:pt idx="1479">
                  <c:v>2567000</c:v>
                </c:pt>
                <c:pt idx="1480">
                  <c:v>2616000</c:v>
                </c:pt>
                <c:pt idx="1481">
                  <c:v>2574000</c:v>
                </c:pt>
                <c:pt idx="1482">
                  <c:v>2608000</c:v>
                </c:pt>
                <c:pt idx="1483">
                  <c:v>2614000</c:v>
                </c:pt>
                <c:pt idx="1484">
                  <c:v>2603000</c:v>
                </c:pt>
                <c:pt idx="1485">
                  <c:v>2602000</c:v>
                </c:pt>
                <c:pt idx="1486">
                  <c:v>2596000</c:v>
                </c:pt>
                <c:pt idx="1487">
                  <c:v>2651000</c:v>
                </c:pt>
                <c:pt idx="1488">
                  <c:v>2677000</c:v>
                </c:pt>
                <c:pt idx="1489">
                  <c:v>2605000</c:v>
                </c:pt>
                <c:pt idx="1490">
                  <c:v>2585000</c:v>
                </c:pt>
                <c:pt idx="1491">
                  <c:v>2592000</c:v>
                </c:pt>
                <c:pt idx="1492">
                  <c:v>2612000</c:v>
                </c:pt>
                <c:pt idx="1493">
                  <c:v>2615000</c:v>
                </c:pt>
                <c:pt idx="1494">
                  <c:v>2610000</c:v>
                </c:pt>
                <c:pt idx="1495">
                  <c:v>2613000</c:v>
                </c:pt>
                <c:pt idx="1496">
                  <c:v>2636000</c:v>
                </c:pt>
                <c:pt idx="1497">
                  <c:v>2650000</c:v>
                </c:pt>
                <c:pt idx="1498">
                  <c:v>2626000</c:v>
                </c:pt>
                <c:pt idx="1499">
                  <c:v>2609000</c:v>
                </c:pt>
                <c:pt idx="1500">
                  <c:v>2651000</c:v>
                </c:pt>
                <c:pt idx="1501">
                  <c:v>2688000</c:v>
                </c:pt>
                <c:pt idx="1502">
                  <c:v>2640000</c:v>
                </c:pt>
                <c:pt idx="1503">
                  <c:v>2674000</c:v>
                </c:pt>
                <c:pt idx="1504">
                  <c:v>2649000</c:v>
                </c:pt>
                <c:pt idx="1505">
                  <c:v>2674000</c:v>
                </c:pt>
                <c:pt idx="1506">
                  <c:v>2653000</c:v>
                </c:pt>
                <c:pt idx="1507">
                  <c:v>2712000</c:v>
                </c:pt>
                <c:pt idx="1508">
                  <c:v>2623000</c:v>
                </c:pt>
                <c:pt idx="1509">
                  <c:v>2629000</c:v>
                </c:pt>
                <c:pt idx="1510">
                  <c:v>2631000</c:v>
                </c:pt>
                <c:pt idx="1511">
                  <c:v>2622000</c:v>
                </c:pt>
                <c:pt idx="1512">
                  <c:v>2558000</c:v>
                </c:pt>
                <c:pt idx="1513">
                  <c:v>2549000</c:v>
                </c:pt>
                <c:pt idx="1514">
                  <c:v>2702000</c:v>
                </c:pt>
                <c:pt idx="1515">
                  <c:v>2707000</c:v>
                </c:pt>
                <c:pt idx="1516">
                  <c:v>2637000</c:v>
                </c:pt>
                <c:pt idx="1517">
                  <c:v>2750000</c:v>
                </c:pt>
                <c:pt idx="1518">
                  <c:v>2672000</c:v>
                </c:pt>
                <c:pt idx="1519">
                  <c:v>2694000</c:v>
                </c:pt>
                <c:pt idx="1520">
                  <c:v>2655000</c:v>
                </c:pt>
                <c:pt idx="1521">
                  <c:v>2688000</c:v>
                </c:pt>
                <c:pt idx="1522">
                  <c:v>2647000</c:v>
                </c:pt>
                <c:pt idx="1523">
                  <c:v>2677000</c:v>
                </c:pt>
                <c:pt idx="1524">
                  <c:v>2738000</c:v>
                </c:pt>
                <c:pt idx="1525">
                  <c:v>2675000</c:v>
                </c:pt>
                <c:pt idx="1526">
                  <c:v>2648000</c:v>
                </c:pt>
                <c:pt idx="1527">
                  <c:v>2657000</c:v>
                </c:pt>
                <c:pt idx="1528">
                  <c:v>2620000</c:v>
                </c:pt>
                <c:pt idx="1529">
                  <c:v>2609000</c:v>
                </c:pt>
                <c:pt idx="1530">
                  <c:v>2602000</c:v>
                </c:pt>
                <c:pt idx="1531">
                  <c:v>2586000</c:v>
                </c:pt>
                <c:pt idx="1532">
                  <c:v>2584000</c:v>
                </c:pt>
                <c:pt idx="1533">
                  <c:v>2590000</c:v>
                </c:pt>
                <c:pt idx="1534">
                  <c:v>2553000</c:v>
                </c:pt>
                <c:pt idx="1535">
                  <c:v>2521000</c:v>
                </c:pt>
                <c:pt idx="1536">
                  <c:v>2560000</c:v>
                </c:pt>
                <c:pt idx="1537">
                  <c:v>2550000</c:v>
                </c:pt>
                <c:pt idx="1538">
                  <c:v>2556000</c:v>
                </c:pt>
                <c:pt idx="1539">
                  <c:v>2501000</c:v>
                </c:pt>
                <c:pt idx="1540">
                  <c:v>2495000</c:v>
                </c:pt>
                <c:pt idx="1541">
                  <c:v>2492000</c:v>
                </c:pt>
                <c:pt idx="1542">
                  <c:v>2472000</c:v>
                </c:pt>
                <c:pt idx="1543">
                  <c:v>2476000</c:v>
                </c:pt>
                <c:pt idx="1544">
                  <c:v>2492000</c:v>
                </c:pt>
                <c:pt idx="1545">
                  <c:v>2495000</c:v>
                </c:pt>
                <c:pt idx="1546">
                  <c:v>2493000</c:v>
                </c:pt>
                <c:pt idx="1547">
                  <c:v>2516000</c:v>
                </c:pt>
                <c:pt idx="1548">
                  <c:v>2443000</c:v>
                </c:pt>
                <c:pt idx="1549">
                  <c:v>2486000</c:v>
                </c:pt>
                <c:pt idx="1550">
                  <c:v>2484000</c:v>
                </c:pt>
                <c:pt idx="1551">
                  <c:v>2479000</c:v>
                </c:pt>
                <c:pt idx="1552">
                  <c:v>2496000</c:v>
                </c:pt>
                <c:pt idx="1553">
                  <c:v>2422000</c:v>
                </c:pt>
                <c:pt idx="1554">
                  <c:v>2449000</c:v>
                </c:pt>
                <c:pt idx="1555">
                  <c:v>2474000</c:v>
                </c:pt>
                <c:pt idx="1556">
                  <c:v>2452000</c:v>
                </c:pt>
                <c:pt idx="1557">
                  <c:v>2475000</c:v>
                </c:pt>
                <c:pt idx="1558">
                  <c:v>2406000</c:v>
                </c:pt>
                <c:pt idx="1559">
                  <c:v>2350000</c:v>
                </c:pt>
                <c:pt idx="1560">
                  <c:v>2460000</c:v>
                </c:pt>
                <c:pt idx="1561">
                  <c:v>2484000</c:v>
                </c:pt>
                <c:pt idx="1562">
                  <c:v>2464000</c:v>
                </c:pt>
                <c:pt idx="1563">
                  <c:v>2506000</c:v>
                </c:pt>
                <c:pt idx="1564">
                  <c:v>2497000</c:v>
                </c:pt>
                <c:pt idx="1565">
                  <c:v>2552000</c:v>
                </c:pt>
                <c:pt idx="1566">
                  <c:v>2473000</c:v>
                </c:pt>
                <c:pt idx="1567">
                  <c:v>2434000</c:v>
                </c:pt>
                <c:pt idx="1568">
                  <c:v>2492000</c:v>
                </c:pt>
                <c:pt idx="1569">
                  <c:v>2403000</c:v>
                </c:pt>
                <c:pt idx="1570">
                  <c:v>2436000</c:v>
                </c:pt>
                <c:pt idx="1571">
                  <c:v>2407000</c:v>
                </c:pt>
                <c:pt idx="1572">
                  <c:v>2414000</c:v>
                </c:pt>
                <c:pt idx="1573">
                  <c:v>2370000</c:v>
                </c:pt>
                <c:pt idx="1574">
                  <c:v>2371000</c:v>
                </c:pt>
                <c:pt idx="1575">
                  <c:v>2344000</c:v>
                </c:pt>
                <c:pt idx="1576">
                  <c:v>2322000</c:v>
                </c:pt>
                <c:pt idx="1577">
                  <c:v>2331000</c:v>
                </c:pt>
                <c:pt idx="1578">
                  <c:v>2359000</c:v>
                </c:pt>
                <c:pt idx="1579">
                  <c:v>2307000</c:v>
                </c:pt>
                <c:pt idx="1580">
                  <c:v>2304000</c:v>
                </c:pt>
                <c:pt idx="1581">
                  <c:v>2327000</c:v>
                </c:pt>
                <c:pt idx="1582">
                  <c:v>2339000</c:v>
                </c:pt>
                <c:pt idx="1583">
                  <c:v>2318000</c:v>
                </c:pt>
                <c:pt idx="1584">
                  <c:v>2276000</c:v>
                </c:pt>
                <c:pt idx="1585">
                  <c:v>2274000</c:v>
                </c:pt>
                <c:pt idx="1586">
                  <c:v>2307000</c:v>
                </c:pt>
                <c:pt idx="1587">
                  <c:v>2276000</c:v>
                </c:pt>
                <c:pt idx="1588">
                  <c:v>2265000</c:v>
                </c:pt>
                <c:pt idx="1589">
                  <c:v>2303000</c:v>
                </c:pt>
                <c:pt idx="1590">
                  <c:v>2338000</c:v>
                </c:pt>
                <c:pt idx="1591">
                  <c:v>2289000</c:v>
                </c:pt>
                <c:pt idx="1592">
                  <c:v>2262000</c:v>
                </c:pt>
                <c:pt idx="1593">
                  <c:v>2268000</c:v>
                </c:pt>
                <c:pt idx="1594">
                  <c:v>2259000</c:v>
                </c:pt>
                <c:pt idx="1595">
                  <c:v>2235000</c:v>
                </c:pt>
                <c:pt idx="1596">
                  <c:v>2270000</c:v>
                </c:pt>
                <c:pt idx="1597">
                  <c:v>2290000</c:v>
                </c:pt>
                <c:pt idx="1598">
                  <c:v>2283000</c:v>
                </c:pt>
                <c:pt idx="1599">
                  <c:v>2284000</c:v>
                </c:pt>
                <c:pt idx="1600">
                  <c:v>2265000</c:v>
                </c:pt>
                <c:pt idx="1601">
                  <c:v>2200000</c:v>
                </c:pt>
                <c:pt idx="1602">
                  <c:v>2241000</c:v>
                </c:pt>
                <c:pt idx="1603">
                  <c:v>2233000</c:v>
                </c:pt>
                <c:pt idx="1604">
                  <c:v>2239000</c:v>
                </c:pt>
                <c:pt idx="1605">
                  <c:v>2213000</c:v>
                </c:pt>
                <c:pt idx="1606">
                  <c:v>2182000</c:v>
                </c:pt>
                <c:pt idx="1607">
                  <c:v>2228000</c:v>
                </c:pt>
                <c:pt idx="1608">
                  <c:v>2201000</c:v>
                </c:pt>
                <c:pt idx="1609">
                  <c:v>2207000</c:v>
                </c:pt>
                <c:pt idx="1610">
                  <c:v>2209000</c:v>
                </c:pt>
                <c:pt idx="1611">
                  <c:v>2216000</c:v>
                </c:pt>
                <c:pt idx="1612">
                  <c:v>2242000</c:v>
                </c:pt>
                <c:pt idx="1613">
                  <c:v>2230000</c:v>
                </c:pt>
                <c:pt idx="1614">
                  <c:v>2231000</c:v>
                </c:pt>
                <c:pt idx="1615">
                  <c:v>2189000</c:v>
                </c:pt>
                <c:pt idx="1616">
                  <c:v>2291000</c:v>
                </c:pt>
                <c:pt idx="1617">
                  <c:v>2369000</c:v>
                </c:pt>
                <c:pt idx="1618">
                  <c:v>2291000</c:v>
                </c:pt>
                <c:pt idx="1619">
                  <c:v>2241000</c:v>
                </c:pt>
                <c:pt idx="1620">
                  <c:v>2275000</c:v>
                </c:pt>
                <c:pt idx="1621">
                  <c:v>2200000</c:v>
                </c:pt>
                <c:pt idx="1622">
                  <c:v>2253000</c:v>
                </c:pt>
                <c:pt idx="1623">
                  <c:v>2227000</c:v>
                </c:pt>
                <c:pt idx="1624">
                  <c:v>2208000</c:v>
                </c:pt>
                <c:pt idx="1625">
                  <c:v>2209000</c:v>
                </c:pt>
                <c:pt idx="1626">
                  <c:v>2208000</c:v>
                </c:pt>
                <c:pt idx="1627">
                  <c:v>2237000</c:v>
                </c:pt>
                <c:pt idx="1628">
                  <c:v>2227000</c:v>
                </c:pt>
                <c:pt idx="1629">
                  <c:v>2215000</c:v>
                </c:pt>
                <c:pt idx="1630">
                  <c:v>2166000</c:v>
                </c:pt>
                <c:pt idx="1631">
                  <c:v>2202000</c:v>
                </c:pt>
                <c:pt idx="1632">
                  <c:v>2210000</c:v>
                </c:pt>
                <c:pt idx="1633">
                  <c:v>2152000</c:v>
                </c:pt>
                <c:pt idx="1634">
                  <c:v>2135000</c:v>
                </c:pt>
                <c:pt idx="1635">
                  <c:v>2140000</c:v>
                </c:pt>
                <c:pt idx="1636">
                  <c:v>2118000</c:v>
                </c:pt>
                <c:pt idx="1637">
                  <c:v>2134000</c:v>
                </c:pt>
                <c:pt idx="1638">
                  <c:v>2146000</c:v>
                </c:pt>
                <c:pt idx="1639">
                  <c:v>2122000</c:v>
                </c:pt>
                <c:pt idx="1640">
                  <c:v>2159000</c:v>
                </c:pt>
                <c:pt idx="1641">
                  <c:v>2188000</c:v>
                </c:pt>
                <c:pt idx="1642">
                  <c:v>2388000</c:v>
                </c:pt>
                <c:pt idx="1643">
                  <c:v>2290000</c:v>
                </c:pt>
                <c:pt idx="1644">
                  <c:v>2323000</c:v>
                </c:pt>
                <c:pt idx="1645">
                  <c:v>2339000</c:v>
                </c:pt>
                <c:pt idx="1646">
                  <c:v>2383000</c:v>
                </c:pt>
                <c:pt idx="1647">
                  <c:v>2336000</c:v>
                </c:pt>
                <c:pt idx="1648">
                  <c:v>2258000</c:v>
                </c:pt>
                <c:pt idx="1649">
                  <c:v>2210000</c:v>
                </c:pt>
                <c:pt idx="1650">
                  <c:v>2202000</c:v>
                </c:pt>
                <c:pt idx="1651">
                  <c:v>2182000</c:v>
                </c:pt>
                <c:pt idx="1652">
                  <c:v>2160000</c:v>
                </c:pt>
                <c:pt idx="1653">
                  <c:v>2190000</c:v>
                </c:pt>
                <c:pt idx="1654">
                  <c:v>2114000</c:v>
                </c:pt>
                <c:pt idx="1655">
                  <c:v>2148000</c:v>
                </c:pt>
                <c:pt idx="1656">
                  <c:v>2156000</c:v>
                </c:pt>
                <c:pt idx="1657">
                  <c:v>2167000</c:v>
                </c:pt>
                <c:pt idx="1658">
                  <c:v>2168000</c:v>
                </c:pt>
                <c:pt idx="1659">
                  <c:v>2169000</c:v>
                </c:pt>
                <c:pt idx="1660">
                  <c:v>2162000</c:v>
                </c:pt>
                <c:pt idx="1661">
                  <c:v>2195000</c:v>
                </c:pt>
                <c:pt idx="1662">
                  <c:v>2177000</c:v>
                </c:pt>
                <c:pt idx="1663">
                  <c:v>2207000</c:v>
                </c:pt>
                <c:pt idx="1664">
                  <c:v>2236000</c:v>
                </c:pt>
                <c:pt idx="1665">
                  <c:v>2239000</c:v>
                </c:pt>
                <c:pt idx="1666">
                  <c:v>2205000</c:v>
                </c:pt>
                <c:pt idx="1667">
                  <c:v>2171000</c:v>
                </c:pt>
                <c:pt idx="1668">
                  <c:v>2266000</c:v>
                </c:pt>
                <c:pt idx="1669">
                  <c:v>2303000</c:v>
                </c:pt>
                <c:pt idx="1670">
                  <c:v>2289000</c:v>
                </c:pt>
                <c:pt idx="1671">
                  <c:v>2316000</c:v>
                </c:pt>
                <c:pt idx="1672">
                  <c:v>2269000</c:v>
                </c:pt>
                <c:pt idx="1673">
                  <c:v>2259000</c:v>
                </c:pt>
                <c:pt idx="1674">
                  <c:v>2253000</c:v>
                </c:pt>
                <c:pt idx="1675">
                  <c:v>2253000</c:v>
                </c:pt>
                <c:pt idx="1676">
                  <c:v>2237000</c:v>
                </c:pt>
                <c:pt idx="1677">
                  <c:v>2219000</c:v>
                </c:pt>
                <c:pt idx="1678">
                  <c:v>2238000</c:v>
                </c:pt>
                <c:pt idx="1679">
                  <c:v>2232000</c:v>
                </c:pt>
                <c:pt idx="1680">
                  <c:v>2247000</c:v>
                </c:pt>
                <c:pt idx="1681">
                  <c:v>2191000</c:v>
                </c:pt>
                <c:pt idx="1682">
                  <c:v>2280000</c:v>
                </c:pt>
                <c:pt idx="1683">
                  <c:v>2247000</c:v>
                </c:pt>
                <c:pt idx="1684">
                  <c:v>2230000</c:v>
                </c:pt>
                <c:pt idx="1685">
                  <c:v>2193000</c:v>
                </c:pt>
                <c:pt idx="1686">
                  <c:v>2226000</c:v>
                </c:pt>
                <c:pt idx="1687">
                  <c:v>2200000</c:v>
                </c:pt>
                <c:pt idx="1688">
                  <c:v>2232000</c:v>
                </c:pt>
                <c:pt idx="1689">
                  <c:v>2223000</c:v>
                </c:pt>
                <c:pt idx="1690">
                  <c:v>2191000</c:v>
                </c:pt>
                <c:pt idx="1691">
                  <c:v>2194000</c:v>
                </c:pt>
                <c:pt idx="1692">
                  <c:v>2215000</c:v>
                </c:pt>
                <c:pt idx="1693">
                  <c:v>2183000</c:v>
                </c:pt>
                <c:pt idx="1694">
                  <c:v>2177000</c:v>
                </c:pt>
                <c:pt idx="1695">
                  <c:v>2202000</c:v>
                </c:pt>
                <c:pt idx="1696">
                  <c:v>2171000</c:v>
                </c:pt>
                <c:pt idx="1697">
                  <c:v>2226000</c:v>
                </c:pt>
                <c:pt idx="1698">
                  <c:v>2203000</c:v>
                </c:pt>
                <c:pt idx="1699">
                  <c:v>2164000</c:v>
                </c:pt>
                <c:pt idx="1700">
                  <c:v>2192000</c:v>
                </c:pt>
                <c:pt idx="1701">
                  <c:v>2176000</c:v>
                </c:pt>
                <c:pt idx="1702">
                  <c:v>2185000</c:v>
                </c:pt>
                <c:pt idx="1703">
                  <c:v>2168000</c:v>
                </c:pt>
                <c:pt idx="1704">
                  <c:v>2157000</c:v>
                </c:pt>
                <c:pt idx="1705">
                  <c:v>2163000</c:v>
                </c:pt>
                <c:pt idx="1706">
                  <c:v>2170000</c:v>
                </c:pt>
                <c:pt idx="1707">
                  <c:v>2158000</c:v>
                </c:pt>
                <c:pt idx="1708">
                  <c:v>2139000</c:v>
                </c:pt>
                <c:pt idx="1709">
                  <c:v>2105000</c:v>
                </c:pt>
                <c:pt idx="1710">
                  <c:v>2102000</c:v>
                </c:pt>
                <c:pt idx="1711">
                  <c:v>2086000</c:v>
                </c:pt>
                <c:pt idx="1712">
                  <c:v>2082000</c:v>
                </c:pt>
                <c:pt idx="1713">
                  <c:v>2099000</c:v>
                </c:pt>
                <c:pt idx="1714">
                  <c:v>2035000</c:v>
                </c:pt>
                <c:pt idx="1715">
                  <c:v>2111000</c:v>
                </c:pt>
                <c:pt idx="1716">
                  <c:v>2098000</c:v>
                </c:pt>
                <c:pt idx="1717">
                  <c:v>2094000</c:v>
                </c:pt>
                <c:pt idx="1718">
                  <c:v>2070000</c:v>
                </c:pt>
                <c:pt idx="1719">
                  <c:v>2123000</c:v>
                </c:pt>
                <c:pt idx="1720">
                  <c:v>2102000</c:v>
                </c:pt>
                <c:pt idx="1721">
                  <c:v>2102000</c:v>
                </c:pt>
                <c:pt idx="1722">
                  <c:v>2107000</c:v>
                </c:pt>
                <c:pt idx="1723">
                  <c:v>2115000</c:v>
                </c:pt>
                <c:pt idx="1724">
                  <c:v>2061000</c:v>
                </c:pt>
                <c:pt idx="1725">
                  <c:v>2164000</c:v>
                </c:pt>
                <c:pt idx="1726">
                  <c:v>2160000</c:v>
                </c:pt>
                <c:pt idx="1727">
                  <c:v>2141000</c:v>
                </c:pt>
                <c:pt idx="1728">
                  <c:v>2132000</c:v>
                </c:pt>
                <c:pt idx="1729">
                  <c:v>2157000</c:v>
                </c:pt>
                <c:pt idx="1730">
                  <c:v>2098000</c:v>
                </c:pt>
                <c:pt idx="1731">
                  <c:v>2099000</c:v>
                </c:pt>
                <c:pt idx="1732">
                  <c:v>2051000</c:v>
                </c:pt>
                <c:pt idx="1733">
                  <c:v>2068000</c:v>
                </c:pt>
                <c:pt idx="1734">
                  <c:v>2026000</c:v>
                </c:pt>
                <c:pt idx="1735">
                  <c:v>2027000</c:v>
                </c:pt>
                <c:pt idx="1736">
                  <c:v>1962000</c:v>
                </c:pt>
                <c:pt idx="1737">
                  <c:v>2035000</c:v>
                </c:pt>
                <c:pt idx="1738">
                  <c:v>2027000</c:v>
                </c:pt>
                <c:pt idx="1739">
                  <c:v>1991000</c:v>
                </c:pt>
                <c:pt idx="1740">
                  <c:v>1982000</c:v>
                </c:pt>
                <c:pt idx="1741">
                  <c:v>1998000</c:v>
                </c:pt>
                <c:pt idx="1742">
                  <c:v>1987000</c:v>
                </c:pt>
                <c:pt idx="1743">
                  <c:v>2019000</c:v>
                </c:pt>
                <c:pt idx="1744">
                  <c:v>2020000</c:v>
                </c:pt>
                <c:pt idx="1745">
                  <c:v>2041000</c:v>
                </c:pt>
                <c:pt idx="1746">
                  <c:v>2033000</c:v>
                </c:pt>
                <c:pt idx="1747">
                  <c:v>2052000</c:v>
                </c:pt>
                <c:pt idx="1748">
                  <c:v>2099000</c:v>
                </c:pt>
                <c:pt idx="1749">
                  <c:v>2122000</c:v>
                </c:pt>
                <c:pt idx="1750">
                  <c:v>2070000</c:v>
                </c:pt>
                <c:pt idx="1751">
                  <c:v>2085000</c:v>
                </c:pt>
                <c:pt idx="1752">
                  <c:v>2096000</c:v>
                </c:pt>
                <c:pt idx="1753">
                  <c:v>2109000</c:v>
                </c:pt>
                <c:pt idx="1754">
                  <c:v>2145000</c:v>
                </c:pt>
                <c:pt idx="1755">
                  <c:v>2119000</c:v>
                </c:pt>
                <c:pt idx="1756">
                  <c:v>2169000</c:v>
                </c:pt>
                <c:pt idx="1757">
                  <c:v>2139000</c:v>
                </c:pt>
                <c:pt idx="1758">
                  <c:v>2115000</c:v>
                </c:pt>
                <c:pt idx="1759">
                  <c:v>2098000</c:v>
                </c:pt>
                <c:pt idx="1760">
                  <c:v>2077000</c:v>
                </c:pt>
                <c:pt idx="1761">
                  <c:v>2133000</c:v>
                </c:pt>
                <c:pt idx="1762">
                  <c:v>2124000</c:v>
                </c:pt>
                <c:pt idx="1763">
                  <c:v>2082000</c:v>
                </c:pt>
                <c:pt idx="1764">
                  <c:v>2126000</c:v>
                </c:pt>
                <c:pt idx="1765">
                  <c:v>2110000</c:v>
                </c:pt>
                <c:pt idx="1766">
                  <c:v>2161000</c:v>
                </c:pt>
                <c:pt idx="1767">
                  <c:v>2279000</c:v>
                </c:pt>
                <c:pt idx="1768">
                  <c:v>2295000</c:v>
                </c:pt>
                <c:pt idx="1769">
                  <c:v>2229000</c:v>
                </c:pt>
                <c:pt idx="1770">
                  <c:v>2263000</c:v>
                </c:pt>
                <c:pt idx="1771">
                  <c:v>2322000</c:v>
                </c:pt>
                <c:pt idx="1772">
                  <c:v>2340000</c:v>
                </c:pt>
                <c:pt idx="1773">
                  <c:v>2378000</c:v>
                </c:pt>
                <c:pt idx="1774">
                  <c:v>2357000</c:v>
                </c:pt>
                <c:pt idx="1775">
                  <c:v>2367000</c:v>
                </c:pt>
                <c:pt idx="1776">
                  <c:v>2419000</c:v>
                </c:pt>
                <c:pt idx="1777">
                  <c:v>2440000</c:v>
                </c:pt>
                <c:pt idx="1778">
                  <c:v>2489000</c:v>
                </c:pt>
                <c:pt idx="1779">
                  <c:v>2435000</c:v>
                </c:pt>
                <c:pt idx="1780">
                  <c:v>2516000</c:v>
                </c:pt>
                <c:pt idx="1781">
                  <c:v>2506000</c:v>
                </c:pt>
                <c:pt idx="1782">
                  <c:v>2558000</c:v>
                </c:pt>
                <c:pt idx="1783">
                  <c:v>2557000</c:v>
                </c:pt>
                <c:pt idx="1784">
                  <c:v>2605000</c:v>
                </c:pt>
                <c:pt idx="1785">
                  <c:v>2587000</c:v>
                </c:pt>
                <c:pt idx="1786">
                  <c:v>2620000</c:v>
                </c:pt>
                <c:pt idx="1787">
                  <c:v>2582000</c:v>
                </c:pt>
                <c:pt idx="1788">
                  <c:v>2742000</c:v>
                </c:pt>
                <c:pt idx="1789">
                  <c:v>2737000</c:v>
                </c:pt>
                <c:pt idx="1790">
                  <c:v>2728000</c:v>
                </c:pt>
                <c:pt idx="1791">
                  <c:v>2732000</c:v>
                </c:pt>
                <c:pt idx="1792">
                  <c:v>2800000</c:v>
                </c:pt>
                <c:pt idx="1793">
                  <c:v>2819000</c:v>
                </c:pt>
                <c:pt idx="1794">
                  <c:v>2926000</c:v>
                </c:pt>
                <c:pt idx="1795">
                  <c:v>2919000</c:v>
                </c:pt>
                <c:pt idx="1796">
                  <c:v>2948000</c:v>
                </c:pt>
                <c:pt idx="1797">
                  <c:v>2939000</c:v>
                </c:pt>
                <c:pt idx="1798">
                  <c:v>2972000</c:v>
                </c:pt>
                <c:pt idx="1799">
                  <c:v>2959000</c:v>
                </c:pt>
                <c:pt idx="1800">
                  <c:v>3063000</c:v>
                </c:pt>
                <c:pt idx="1801">
                  <c:v>3029000</c:v>
                </c:pt>
                <c:pt idx="1802">
                  <c:v>2975000</c:v>
                </c:pt>
                <c:pt idx="1803">
                  <c:v>3056000</c:v>
                </c:pt>
                <c:pt idx="1804">
                  <c:v>3079000</c:v>
                </c:pt>
                <c:pt idx="1805">
                  <c:v>3125000</c:v>
                </c:pt>
                <c:pt idx="1806">
                  <c:v>3113000</c:v>
                </c:pt>
                <c:pt idx="1807">
                  <c:v>3163000</c:v>
                </c:pt>
                <c:pt idx="1808">
                  <c:v>3213000</c:v>
                </c:pt>
                <c:pt idx="1809">
                  <c:v>3197000</c:v>
                </c:pt>
                <c:pt idx="1810">
                  <c:v>3214000</c:v>
                </c:pt>
                <c:pt idx="1811">
                  <c:v>3302000</c:v>
                </c:pt>
                <c:pt idx="1812">
                  <c:v>3385000</c:v>
                </c:pt>
                <c:pt idx="1813">
                  <c:v>3432000</c:v>
                </c:pt>
                <c:pt idx="1814">
                  <c:v>3521000</c:v>
                </c:pt>
                <c:pt idx="1815">
                  <c:v>3557000</c:v>
                </c:pt>
                <c:pt idx="1816">
                  <c:v>3600000</c:v>
                </c:pt>
                <c:pt idx="1817">
                  <c:v>3616000</c:v>
                </c:pt>
                <c:pt idx="1818">
                  <c:v>3627000</c:v>
                </c:pt>
                <c:pt idx="1819">
                  <c:v>3790000</c:v>
                </c:pt>
                <c:pt idx="1820">
                  <c:v>3593000</c:v>
                </c:pt>
                <c:pt idx="1821">
                  <c:v>3619000</c:v>
                </c:pt>
                <c:pt idx="1822">
                  <c:v>3626000</c:v>
                </c:pt>
                <c:pt idx="1823">
                  <c:v>3637000</c:v>
                </c:pt>
                <c:pt idx="1824">
                  <c:v>3591000</c:v>
                </c:pt>
                <c:pt idx="1825">
                  <c:v>3474000</c:v>
                </c:pt>
                <c:pt idx="1826">
                  <c:v>3587000</c:v>
                </c:pt>
                <c:pt idx="1827">
                  <c:v>3500000</c:v>
                </c:pt>
                <c:pt idx="1828">
                  <c:v>3557000</c:v>
                </c:pt>
                <c:pt idx="1829">
                  <c:v>3558000</c:v>
                </c:pt>
                <c:pt idx="1830">
                  <c:v>3537000</c:v>
                </c:pt>
                <c:pt idx="1831">
                  <c:v>3562000</c:v>
                </c:pt>
                <c:pt idx="1832">
                  <c:v>3580000</c:v>
                </c:pt>
                <c:pt idx="1833">
                  <c:v>3538000</c:v>
                </c:pt>
                <c:pt idx="1834">
                  <c:v>3567000</c:v>
                </c:pt>
                <c:pt idx="1835">
                  <c:v>3567000</c:v>
                </c:pt>
                <c:pt idx="1836">
                  <c:v>3598000</c:v>
                </c:pt>
                <c:pt idx="1837">
                  <c:v>3599000</c:v>
                </c:pt>
                <c:pt idx="1838">
                  <c:v>3723000</c:v>
                </c:pt>
                <c:pt idx="1839">
                  <c:v>3732000</c:v>
                </c:pt>
                <c:pt idx="1840">
                  <c:v>3650000</c:v>
                </c:pt>
                <c:pt idx="1841">
                  <c:v>3675000</c:v>
                </c:pt>
                <c:pt idx="1842">
                  <c:v>3700000</c:v>
                </c:pt>
                <c:pt idx="1843">
                  <c:v>3712000</c:v>
                </c:pt>
                <c:pt idx="1844">
                  <c:v>3729000</c:v>
                </c:pt>
                <c:pt idx="1845">
                  <c:v>3695000</c:v>
                </c:pt>
                <c:pt idx="1846">
                  <c:v>3712000</c:v>
                </c:pt>
                <c:pt idx="1847">
                  <c:v>3664000</c:v>
                </c:pt>
                <c:pt idx="1848">
                  <c:v>3681000</c:v>
                </c:pt>
                <c:pt idx="1849">
                  <c:v>3604000</c:v>
                </c:pt>
                <c:pt idx="1850">
                  <c:v>3639000</c:v>
                </c:pt>
                <c:pt idx="1851">
                  <c:v>3588000</c:v>
                </c:pt>
                <c:pt idx="1852">
                  <c:v>3554000</c:v>
                </c:pt>
                <c:pt idx="1853">
                  <c:v>3495000</c:v>
                </c:pt>
                <c:pt idx="1854">
                  <c:v>3473000</c:v>
                </c:pt>
                <c:pt idx="1855">
                  <c:v>3495000</c:v>
                </c:pt>
                <c:pt idx="1856">
                  <c:v>3498000</c:v>
                </c:pt>
                <c:pt idx="1857">
                  <c:v>3485000</c:v>
                </c:pt>
                <c:pt idx="1858">
                  <c:v>3531000</c:v>
                </c:pt>
                <c:pt idx="1859">
                  <c:v>3521000</c:v>
                </c:pt>
                <c:pt idx="1860">
                  <c:v>3549000</c:v>
                </c:pt>
                <c:pt idx="1861">
                  <c:v>3532000</c:v>
                </c:pt>
                <c:pt idx="1862">
                  <c:v>3554000</c:v>
                </c:pt>
                <c:pt idx="1863">
                  <c:v>3579000</c:v>
                </c:pt>
                <c:pt idx="1864">
                  <c:v>3555000</c:v>
                </c:pt>
                <c:pt idx="1865">
                  <c:v>3619000</c:v>
                </c:pt>
                <c:pt idx="1866">
                  <c:v>3529000</c:v>
                </c:pt>
                <c:pt idx="1867">
                  <c:v>3518000</c:v>
                </c:pt>
                <c:pt idx="1868">
                  <c:v>3557000</c:v>
                </c:pt>
                <c:pt idx="1869">
                  <c:v>3557000</c:v>
                </c:pt>
                <c:pt idx="1870">
                  <c:v>3539000</c:v>
                </c:pt>
                <c:pt idx="1871">
                  <c:v>3438000</c:v>
                </c:pt>
                <c:pt idx="1872">
                  <c:v>3474000</c:v>
                </c:pt>
                <c:pt idx="1873">
                  <c:v>3404000</c:v>
                </c:pt>
                <c:pt idx="1874">
                  <c:v>3537000</c:v>
                </c:pt>
                <c:pt idx="1875">
                  <c:v>3497000</c:v>
                </c:pt>
                <c:pt idx="1876">
                  <c:v>3435000</c:v>
                </c:pt>
                <c:pt idx="1877">
                  <c:v>3462000</c:v>
                </c:pt>
                <c:pt idx="1878">
                  <c:v>3438000</c:v>
                </c:pt>
                <c:pt idx="1879">
                  <c:v>3388000</c:v>
                </c:pt>
                <c:pt idx="1880">
                  <c:v>3357000</c:v>
                </c:pt>
                <c:pt idx="1881">
                  <c:v>3475000</c:v>
                </c:pt>
                <c:pt idx="1882">
                  <c:v>3368000</c:v>
                </c:pt>
                <c:pt idx="1883">
                  <c:v>3457000</c:v>
                </c:pt>
                <c:pt idx="1884">
                  <c:v>3423000</c:v>
                </c:pt>
                <c:pt idx="1885">
                  <c:v>3500000</c:v>
                </c:pt>
                <c:pt idx="1886">
                  <c:v>3496000</c:v>
                </c:pt>
                <c:pt idx="1887">
                  <c:v>3559000</c:v>
                </c:pt>
                <c:pt idx="1888">
                  <c:v>3528000</c:v>
                </c:pt>
                <c:pt idx="1889">
                  <c:v>3585000</c:v>
                </c:pt>
                <c:pt idx="1890">
                  <c:v>3536000</c:v>
                </c:pt>
                <c:pt idx="1891">
                  <c:v>3583000</c:v>
                </c:pt>
                <c:pt idx="1892">
                  <c:v>3586000</c:v>
                </c:pt>
                <c:pt idx="1893">
                  <c:v>3674000</c:v>
                </c:pt>
                <c:pt idx="1894">
                  <c:v>3676000</c:v>
                </c:pt>
                <c:pt idx="1895">
                  <c:v>3730000</c:v>
                </c:pt>
                <c:pt idx="1896">
                  <c:v>3704000</c:v>
                </c:pt>
                <c:pt idx="1897">
                  <c:v>3716000</c:v>
                </c:pt>
                <c:pt idx="1898">
                  <c:v>3672000</c:v>
                </c:pt>
                <c:pt idx="1899">
                  <c:v>3774000</c:v>
                </c:pt>
                <c:pt idx="1900">
                  <c:v>3682000</c:v>
                </c:pt>
                <c:pt idx="1901">
                  <c:v>3695000</c:v>
                </c:pt>
                <c:pt idx="1902">
                  <c:v>3692000</c:v>
                </c:pt>
                <c:pt idx="1903">
                  <c:v>3737000</c:v>
                </c:pt>
                <c:pt idx="1904">
                  <c:v>3627000</c:v>
                </c:pt>
                <c:pt idx="1905">
                  <c:v>3599000</c:v>
                </c:pt>
                <c:pt idx="1906">
                  <c:v>3592000</c:v>
                </c:pt>
                <c:pt idx="1907">
                  <c:v>3647000</c:v>
                </c:pt>
                <c:pt idx="1908">
                  <c:v>3601000</c:v>
                </c:pt>
                <c:pt idx="1909">
                  <c:v>3596000</c:v>
                </c:pt>
                <c:pt idx="1910">
                  <c:v>3603000</c:v>
                </c:pt>
                <c:pt idx="1911">
                  <c:v>3574000</c:v>
                </c:pt>
                <c:pt idx="1912">
                  <c:v>3608000</c:v>
                </c:pt>
                <c:pt idx="1913">
                  <c:v>3598000</c:v>
                </c:pt>
                <c:pt idx="1914">
                  <c:v>3559000</c:v>
                </c:pt>
                <c:pt idx="1915">
                  <c:v>3588000</c:v>
                </c:pt>
                <c:pt idx="1916">
                  <c:v>3558000</c:v>
                </c:pt>
                <c:pt idx="1917">
                  <c:v>3570000</c:v>
                </c:pt>
                <c:pt idx="1918">
                  <c:v>3468000</c:v>
                </c:pt>
                <c:pt idx="1919">
                  <c:v>3466000</c:v>
                </c:pt>
                <c:pt idx="1920">
                  <c:v>3441000</c:v>
                </c:pt>
                <c:pt idx="1921">
                  <c:v>3427000</c:v>
                </c:pt>
                <c:pt idx="1922">
                  <c:v>3441000</c:v>
                </c:pt>
                <c:pt idx="1923">
                  <c:v>3331000</c:v>
                </c:pt>
                <c:pt idx="1924">
                  <c:v>3337000</c:v>
                </c:pt>
                <c:pt idx="1925">
                  <c:v>3331000</c:v>
                </c:pt>
                <c:pt idx="1926">
                  <c:v>3318000</c:v>
                </c:pt>
                <c:pt idx="1927">
                  <c:v>3251000</c:v>
                </c:pt>
                <c:pt idx="1928">
                  <c:v>3254000</c:v>
                </c:pt>
                <c:pt idx="1929">
                  <c:v>3258000</c:v>
                </c:pt>
                <c:pt idx="1930">
                  <c:v>3188000</c:v>
                </c:pt>
                <c:pt idx="1931">
                  <c:v>3154000</c:v>
                </c:pt>
                <c:pt idx="1932">
                  <c:v>3139000</c:v>
                </c:pt>
                <c:pt idx="1933">
                  <c:v>3142000</c:v>
                </c:pt>
                <c:pt idx="1934">
                  <c:v>3118000</c:v>
                </c:pt>
                <c:pt idx="1935">
                  <c:v>3179000</c:v>
                </c:pt>
                <c:pt idx="1936">
                  <c:v>3131000</c:v>
                </c:pt>
                <c:pt idx="1937">
                  <c:v>3092000</c:v>
                </c:pt>
                <c:pt idx="1938">
                  <c:v>3057000</c:v>
                </c:pt>
                <c:pt idx="1939">
                  <c:v>3072000</c:v>
                </c:pt>
                <c:pt idx="1940">
                  <c:v>3040000</c:v>
                </c:pt>
                <c:pt idx="1941">
                  <c:v>3066000</c:v>
                </c:pt>
                <c:pt idx="1942">
                  <c:v>3007000</c:v>
                </c:pt>
                <c:pt idx="1943">
                  <c:v>2990000</c:v>
                </c:pt>
                <c:pt idx="1944">
                  <c:v>3022000</c:v>
                </c:pt>
                <c:pt idx="1945">
                  <c:v>3031000</c:v>
                </c:pt>
                <c:pt idx="1946">
                  <c:v>2960000</c:v>
                </c:pt>
                <c:pt idx="1947">
                  <c:v>2998000</c:v>
                </c:pt>
                <c:pt idx="1948">
                  <c:v>2978000</c:v>
                </c:pt>
                <c:pt idx="1949">
                  <c:v>2976000</c:v>
                </c:pt>
                <c:pt idx="1950">
                  <c:v>3010000</c:v>
                </c:pt>
                <c:pt idx="1951">
                  <c:v>2916000</c:v>
                </c:pt>
                <c:pt idx="1952">
                  <c:v>2923000</c:v>
                </c:pt>
                <c:pt idx="1953">
                  <c:v>2990000</c:v>
                </c:pt>
                <c:pt idx="1954">
                  <c:v>2973000</c:v>
                </c:pt>
                <c:pt idx="1955">
                  <c:v>2917000</c:v>
                </c:pt>
                <c:pt idx="1956">
                  <c:v>2948000</c:v>
                </c:pt>
                <c:pt idx="1957">
                  <c:v>2852000</c:v>
                </c:pt>
                <c:pt idx="1958">
                  <c:v>2956000</c:v>
                </c:pt>
                <c:pt idx="1959">
                  <c:v>2935000</c:v>
                </c:pt>
                <c:pt idx="1960">
                  <c:v>2894000</c:v>
                </c:pt>
                <c:pt idx="1961">
                  <c:v>2920000</c:v>
                </c:pt>
                <c:pt idx="1962">
                  <c:v>2889000</c:v>
                </c:pt>
                <c:pt idx="1963">
                  <c:v>2877000</c:v>
                </c:pt>
                <c:pt idx="1964">
                  <c:v>2880000</c:v>
                </c:pt>
                <c:pt idx="1965">
                  <c:v>2872000</c:v>
                </c:pt>
                <c:pt idx="1966">
                  <c:v>2875000</c:v>
                </c:pt>
                <c:pt idx="1967">
                  <c:v>2865000</c:v>
                </c:pt>
                <c:pt idx="1968">
                  <c:v>2839000</c:v>
                </c:pt>
                <c:pt idx="1969">
                  <c:v>2799000</c:v>
                </c:pt>
                <c:pt idx="1970">
                  <c:v>2773000</c:v>
                </c:pt>
                <c:pt idx="1971">
                  <c:v>2781000</c:v>
                </c:pt>
                <c:pt idx="1972">
                  <c:v>2774000</c:v>
                </c:pt>
                <c:pt idx="1973">
                  <c:v>2763000</c:v>
                </c:pt>
                <c:pt idx="1974">
                  <c:v>2765000</c:v>
                </c:pt>
                <c:pt idx="1975">
                  <c:v>2707000</c:v>
                </c:pt>
                <c:pt idx="1976">
                  <c:v>2705000</c:v>
                </c:pt>
                <c:pt idx="1977">
                  <c:v>2761000</c:v>
                </c:pt>
                <c:pt idx="1978">
                  <c:v>2725000</c:v>
                </c:pt>
                <c:pt idx="1979">
                  <c:v>2692000</c:v>
                </c:pt>
                <c:pt idx="1980">
                  <c:v>2688000</c:v>
                </c:pt>
                <c:pt idx="1981">
                  <c:v>2771000</c:v>
                </c:pt>
                <c:pt idx="1982">
                  <c:v>2672000</c:v>
                </c:pt>
                <c:pt idx="1983">
                  <c:v>2720000</c:v>
                </c:pt>
                <c:pt idx="1984">
                  <c:v>2790000</c:v>
                </c:pt>
                <c:pt idx="1985">
                  <c:v>2706000</c:v>
                </c:pt>
                <c:pt idx="1986">
                  <c:v>2731000</c:v>
                </c:pt>
                <c:pt idx="1987">
                  <c:v>2710000</c:v>
                </c:pt>
                <c:pt idx="1988">
                  <c:v>2666000</c:v>
                </c:pt>
                <c:pt idx="1989">
                  <c:v>2667000</c:v>
                </c:pt>
                <c:pt idx="1990">
                  <c:v>2703000</c:v>
                </c:pt>
                <c:pt idx="1991">
                  <c:v>2658000</c:v>
                </c:pt>
                <c:pt idx="1992">
                  <c:v>2681000</c:v>
                </c:pt>
                <c:pt idx="1993">
                  <c:v>2616000</c:v>
                </c:pt>
                <c:pt idx="1994">
                  <c:v>2683000</c:v>
                </c:pt>
                <c:pt idx="1995">
                  <c:v>2653000</c:v>
                </c:pt>
                <c:pt idx="1996">
                  <c:v>2626000</c:v>
                </c:pt>
                <c:pt idx="1997">
                  <c:v>2559000</c:v>
                </c:pt>
                <c:pt idx="1998">
                  <c:v>2588000</c:v>
                </c:pt>
                <c:pt idx="1999">
                  <c:v>2596000</c:v>
                </c:pt>
                <c:pt idx="2000">
                  <c:v>2605000</c:v>
                </c:pt>
                <c:pt idx="2001">
                  <c:v>2568000</c:v>
                </c:pt>
                <c:pt idx="2002">
                  <c:v>2595000</c:v>
                </c:pt>
                <c:pt idx="2003">
                  <c:v>2577000</c:v>
                </c:pt>
                <c:pt idx="2004">
                  <c:v>2630000</c:v>
                </c:pt>
                <c:pt idx="2005">
                  <c:v>2599000</c:v>
                </c:pt>
                <c:pt idx="2006">
                  <c:v>2602000</c:v>
                </c:pt>
                <c:pt idx="2007">
                  <c:v>2569000</c:v>
                </c:pt>
                <c:pt idx="2008">
                  <c:v>2612000</c:v>
                </c:pt>
                <c:pt idx="2009">
                  <c:v>2583000</c:v>
                </c:pt>
                <c:pt idx="2010">
                  <c:v>2619000</c:v>
                </c:pt>
                <c:pt idx="2011">
                  <c:v>2592000</c:v>
                </c:pt>
                <c:pt idx="2012">
                  <c:v>2570000</c:v>
                </c:pt>
                <c:pt idx="2013">
                  <c:v>2584000</c:v>
                </c:pt>
                <c:pt idx="2014">
                  <c:v>2573000</c:v>
                </c:pt>
                <c:pt idx="2015">
                  <c:v>2598000</c:v>
                </c:pt>
                <c:pt idx="2016">
                  <c:v>2568000</c:v>
                </c:pt>
                <c:pt idx="2017">
                  <c:v>2575000</c:v>
                </c:pt>
                <c:pt idx="2018">
                  <c:v>2651000</c:v>
                </c:pt>
                <c:pt idx="2019">
                  <c:v>2787000</c:v>
                </c:pt>
                <c:pt idx="2020">
                  <c:v>2853000</c:v>
                </c:pt>
                <c:pt idx="2021">
                  <c:v>2841000</c:v>
                </c:pt>
                <c:pt idx="2022">
                  <c:v>2831000</c:v>
                </c:pt>
                <c:pt idx="2023">
                  <c:v>2821000</c:v>
                </c:pt>
                <c:pt idx="2024">
                  <c:v>2772000</c:v>
                </c:pt>
                <c:pt idx="2025">
                  <c:v>2752000</c:v>
                </c:pt>
                <c:pt idx="2026">
                  <c:v>2746000</c:v>
                </c:pt>
                <c:pt idx="2027">
                  <c:v>2760000</c:v>
                </c:pt>
                <c:pt idx="2028">
                  <c:v>2712000</c:v>
                </c:pt>
                <c:pt idx="2029">
                  <c:v>2587000</c:v>
                </c:pt>
                <c:pt idx="2030">
                  <c:v>2589000</c:v>
                </c:pt>
                <c:pt idx="2031">
                  <c:v>2620000</c:v>
                </c:pt>
                <c:pt idx="2032">
                  <c:v>2660000</c:v>
                </c:pt>
                <c:pt idx="2033">
                  <c:v>2668000</c:v>
                </c:pt>
                <c:pt idx="2034">
                  <c:v>2660000</c:v>
                </c:pt>
                <c:pt idx="2035">
                  <c:v>2561000</c:v>
                </c:pt>
                <c:pt idx="2036">
                  <c:v>2586000</c:v>
                </c:pt>
                <c:pt idx="2037">
                  <c:v>2516000</c:v>
                </c:pt>
                <c:pt idx="2038">
                  <c:v>2565000</c:v>
                </c:pt>
                <c:pt idx="2039">
                  <c:v>2520000</c:v>
                </c:pt>
                <c:pt idx="2040">
                  <c:v>2517000</c:v>
                </c:pt>
                <c:pt idx="2041">
                  <c:v>2488000</c:v>
                </c:pt>
                <c:pt idx="2042">
                  <c:v>2504000</c:v>
                </c:pt>
                <c:pt idx="2043">
                  <c:v>2453000</c:v>
                </c:pt>
                <c:pt idx="2044">
                  <c:v>2474000</c:v>
                </c:pt>
                <c:pt idx="2045">
                  <c:v>2456000</c:v>
                </c:pt>
                <c:pt idx="2046">
                  <c:v>2439000</c:v>
                </c:pt>
                <c:pt idx="2047">
                  <c:v>2405000</c:v>
                </c:pt>
                <c:pt idx="2048">
                  <c:v>2411000</c:v>
                </c:pt>
                <c:pt idx="2049">
                  <c:v>2408000</c:v>
                </c:pt>
                <c:pt idx="2050">
                  <c:v>2424000</c:v>
                </c:pt>
                <c:pt idx="2051">
                  <c:v>2357000</c:v>
                </c:pt>
                <c:pt idx="2052">
                  <c:v>2372000</c:v>
                </c:pt>
                <c:pt idx="2053">
                  <c:v>2383000</c:v>
                </c:pt>
                <c:pt idx="2054">
                  <c:v>2399000</c:v>
                </c:pt>
                <c:pt idx="2055">
                  <c:v>2381000</c:v>
                </c:pt>
                <c:pt idx="2056">
                  <c:v>2408000</c:v>
                </c:pt>
                <c:pt idx="2057">
                  <c:v>2412000</c:v>
                </c:pt>
                <c:pt idx="2058">
                  <c:v>2395000</c:v>
                </c:pt>
                <c:pt idx="2059">
                  <c:v>2419000</c:v>
                </c:pt>
                <c:pt idx="2060">
                  <c:v>2399000</c:v>
                </c:pt>
                <c:pt idx="2061">
                  <c:v>2491000</c:v>
                </c:pt>
                <c:pt idx="2062">
                  <c:v>2475000</c:v>
                </c:pt>
                <c:pt idx="2063">
                  <c:v>2422000</c:v>
                </c:pt>
                <c:pt idx="2064">
                  <c:v>2460000</c:v>
                </c:pt>
                <c:pt idx="2065">
                  <c:v>2477000</c:v>
                </c:pt>
                <c:pt idx="2066">
                  <c:v>2467000</c:v>
                </c:pt>
                <c:pt idx="2067">
                  <c:v>2464000</c:v>
                </c:pt>
                <c:pt idx="2068">
                  <c:v>2457000</c:v>
                </c:pt>
                <c:pt idx="2069">
                  <c:v>2467000</c:v>
                </c:pt>
                <c:pt idx="2070">
                  <c:v>2449000</c:v>
                </c:pt>
                <c:pt idx="2071">
                  <c:v>2438000</c:v>
                </c:pt>
                <c:pt idx="2072">
                  <c:v>2440000</c:v>
                </c:pt>
                <c:pt idx="2073">
                  <c:v>2437000</c:v>
                </c:pt>
                <c:pt idx="2074">
                  <c:v>2449000</c:v>
                </c:pt>
                <c:pt idx="2075">
                  <c:v>2459000</c:v>
                </c:pt>
                <c:pt idx="2076">
                  <c:v>2428000</c:v>
                </c:pt>
                <c:pt idx="2077">
                  <c:v>2449000</c:v>
                </c:pt>
                <c:pt idx="2078">
                  <c:v>2414000</c:v>
                </c:pt>
                <c:pt idx="2079">
                  <c:v>2467000</c:v>
                </c:pt>
                <c:pt idx="2080">
                  <c:v>2506000</c:v>
                </c:pt>
                <c:pt idx="2081">
                  <c:v>2517000</c:v>
                </c:pt>
                <c:pt idx="2082">
                  <c:v>2472000</c:v>
                </c:pt>
                <c:pt idx="2083">
                  <c:v>2517000</c:v>
                </c:pt>
                <c:pt idx="2084">
                  <c:v>2513000</c:v>
                </c:pt>
                <c:pt idx="2085">
                  <c:v>2449000</c:v>
                </c:pt>
                <c:pt idx="2086">
                  <c:v>2455000</c:v>
                </c:pt>
                <c:pt idx="2087">
                  <c:v>2518000</c:v>
                </c:pt>
                <c:pt idx="2088">
                  <c:v>2507000</c:v>
                </c:pt>
                <c:pt idx="2089">
                  <c:v>2552000</c:v>
                </c:pt>
                <c:pt idx="2090">
                  <c:v>2520000</c:v>
                </c:pt>
                <c:pt idx="2091">
                  <c:v>2575000</c:v>
                </c:pt>
                <c:pt idx="2092">
                  <c:v>2527000</c:v>
                </c:pt>
                <c:pt idx="2093">
                  <c:v>2626000</c:v>
                </c:pt>
                <c:pt idx="2094">
                  <c:v>2549000</c:v>
                </c:pt>
                <c:pt idx="2095">
                  <c:v>2581000</c:v>
                </c:pt>
                <c:pt idx="2096">
                  <c:v>2511000</c:v>
                </c:pt>
                <c:pt idx="2097">
                  <c:v>2515000</c:v>
                </c:pt>
                <c:pt idx="2098">
                  <c:v>2489000</c:v>
                </c:pt>
                <c:pt idx="2099">
                  <c:v>2499000</c:v>
                </c:pt>
                <c:pt idx="2100">
                  <c:v>2497000</c:v>
                </c:pt>
                <c:pt idx="2101">
                  <c:v>2538000</c:v>
                </c:pt>
                <c:pt idx="2102">
                  <c:v>2463000</c:v>
                </c:pt>
                <c:pt idx="2103">
                  <c:v>2486000</c:v>
                </c:pt>
                <c:pt idx="2104">
                  <c:v>2429000</c:v>
                </c:pt>
                <c:pt idx="2105">
                  <c:v>2465000</c:v>
                </c:pt>
                <c:pt idx="2106">
                  <c:v>2417000</c:v>
                </c:pt>
                <c:pt idx="2107">
                  <c:v>2480000</c:v>
                </c:pt>
                <c:pt idx="2108">
                  <c:v>2452000</c:v>
                </c:pt>
                <c:pt idx="2109">
                  <c:v>2484000</c:v>
                </c:pt>
                <c:pt idx="2110">
                  <c:v>2453000</c:v>
                </c:pt>
                <c:pt idx="2111">
                  <c:v>2520000</c:v>
                </c:pt>
                <c:pt idx="2112">
                  <c:v>2501000</c:v>
                </c:pt>
                <c:pt idx="2113">
                  <c:v>2563000</c:v>
                </c:pt>
                <c:pt idx="2114">
                  <c:v>2555000</c:v>
                </c:pt>
                <c:pt idx="2115">
                  <c:v>2514000</c:v>
                </c:pt>
                <c:pt idx="2116">
                  <c:v>2537000</c:v>
                </c:pt>
                <c:pt idx="2117">
                  <c:v>2531000</c:v>
                </c:pt>
                <c:pt idx="2118">
                  <c:v>2556000</c:v>
                </c:pt>
                <c:pt idx="2119">
                  <c:v>2556000</c:v>
                </c:pt>
                <c:pt idx="2120">
                  <c:v>2569000</c:v>
                </c:pt>
                <c:pt idx="2121">
                  <c:v>2565000</c:v>
                </c:pt>
                <c:pt idx="2122">
                  <c:v>2537000</c:v>
                </c:pt>
                <c:pt idx="2123">
                  <c:v>2536000</c:v>
                </c:pt>
                <c:pt idx="2124">
                  <c:v>2530000</c:v>
                </c:pt>
                <c:pt idx="2125">
                  <c:v>2518000</c:v>
                </c:pt>
                <c:pt idx="2126">
                  <c:v>2521000</c:v>
                </c:pt>
                <c:pt idx="2127">
                  <c:v>2541000</c:v>
                </c:pt>
                <c:pt idx="2128">
                  <c:v>2598000</c:v>
                </c:pt>
                <c:pt idx="2129">
                  <c:v>2587000</c:v>
                </c:pt>
                <c:pt idx="2130">
                  <c:v>2617000</c:v>
                </c:pt>
                <c:pt idx="2131">
                  <c:v>2607000</c:v>
                </c:pt>
                <c:pt idx="2132">
                  <c:v>2609000</c:v>
                </c:pt>
                <c:pt idx="2133">
                  <c:v>2634000</c:v>
                </c:pt>
                <c:pt idx="2134">
                  <c:v>2639000</c:v>
                </c:pt>
                <c:pt idx="2135">
                  <c:v>2672000</c:v>
                </c:pt>
                <c:pt idx="2136">
                  <c:v>2737000</c:v>
                </c:pt>
                <c:pt idx="2137">
                  <c:v>2752000</c:v>
                </c:pt>
                <c:pt idx="2138">
                  <c:v>2760000</c:v>
                </c:pt>
                <c:pt idx="2139">
                  <c:v>2828000</c:v>
                </c:pt>
                <c:pt idx="2140">
                  <c:v>2752000</c:v>
                </c:pt>
                <c:pt idx="2141">
                  <c:v>2770000</c:v>
                </c:pt>
                <c:pt idx="2142">
                  <c:v>2845000</c:v>
                </c:pt>
                <c:pt idx="2143">
                  <c:v>2810000</c:v>
                </c:pt>
                <c:pt idx="2144">
                  <c:v>2846000</c:v>
                </c:pt>
                <c:pt idx="2145">
                  <c:v>2837000</c:v>
                </c:pt>
                <c:pt idx="2146">
                  <c:v>2884000</c:v>
                </c:pt>
                <c:pt idx="2147">
                  <c:v>2867000</c:v>
                </c:pt>
                <c:pt idx="2148">
                  <c:v>2895000</c:v>
                </c:pt>
                <c:pt idx="2149">
                  <c:v>2897000</c:v>
                </c:pt>
                <c:pt idx="2150">
                  <c:v>2938000</c:v>
                </c:pt>
                <c:pt idx="2151">
                  <c:v>2967000</c:v>
                </c:pt>
                <c:pt idx="2152">
                  <c:v>2969000</c:v>
                </c:pt>
                <c:pt idx="2153">
                  <c:v>2937000</c:v>
                </c:pt>
                <c:pt idx="2154">
                  <c:v>2964000</c:v>
                </c:pt>
                <c:pt idx="2155">
                  <c:v>2986000</c:v>
                </c:pt>
                <c:pt idx="2156">
                  <c:v>2993000</c:v>
                </c:pt>
                <c:pt idx="2157">
                  <c:v>2997000</c:v>
                </c:pt>
                <c:pt idx="2158">
                  <c:v>3016000</c:v>
                </c:pt>
                <c:pt idx="2159">
                  <c:v>3007000</c:v>
                </c:pt>
                <c:pt idx="2160">
                  <c:v>3055000</c:v>
                </c:pt>
                <c:pt idx="2161">
                  <c:v>3010000</c:v>
                </c:pt>
                <c:pt idx="2162">
                  <c:v>3057000</c:v>
                </c:pt>
                <c:pt idx="2163">
                  <c:v>3054000</c:v>
                </c:pt>
                <c:pt idx="2164">
                  <c:v>3110000</c:v>
                </c:pt>
                <c:pt idx="2165">
                  <c:v>3113000</c:v>
                </c:pt>
                <c:pt idx="2166">
                  <c:v>3104000</c:v>
                </c:pt>
                <c:pt idx="2167">
                  <c:v>3227000</c:v>
                </c:pt>
                <c:pt idx="2168">
                  <c:v>3261000</c:v>
                </c:pt>
                <c:pt idx="2169">
                  <c:v>3330000</c:v>
                </c:pt>
                <c:pt idx="2170">
                  <c:v>3327000</c:v>
                </c:pt>
                <c:pt idx="2171">
                  <c:v>3385000</c:v>
                </c:pt>
                <c:pt idx="2172">
                  <c:v>3384000</c:v>
                </c:pt>
                <c:pt idx="2173">
                  <c:v>3464000</c:v>
                </c:pt>
                <c:pt idx="2174">
                  <c:v>3420000</c:v>
                </c:pt>
                <c:pt idx="2175">
                  <c:v>3493000</c:v>
                </c:pt>
                <c:pt idx="2176">
                  <c:v>3551000</c:v>
                </c:pt>
                <c:pt idx="2177">
                  <c:v>3623000</c:v>
                </c:pt>
                <c:pt idx="2178">
                  <c:v>3676000</c:v>
                </c:pt>
                <c:pt idx="2179">
                  <c:v>3696000</c:v>
                </c:pt>
                <c:pt idx="2180">
                  <c:v>3729000</c:v>
                </c:pt>
                <c:pt idx="2181">
                  <c:v>3823000</c:v>
                </c:pt>
                <c:pt idx="2182">
                  <c:v>3928000</c:v>
                </c:pt>
                <c:pt idx="2183">
                  <c:v>4011000</c:v>
                </c:pt>
                <c:pt idx="2184">
                  <c:v>4002000</c:v>
                </c:pt>
                <c:pt idx="2185">
                  <c:v>4095000</c:v>
                </c:pt>
                <c:pt idx="2186">
                  <c:v>4447000</c:v>
                </c:pt>
                <c:pt idx="2187">
                  <c:v>4417000</c:v>
                </c:pt>
                <c:pt idx="2188">
                  <c:v>4445000</c:v>
                </c:pt>
                <c:pt idx="2189">
                  <c:v>4548000</c:v>
                </c:pt>
                <c:pt idx="2190">
                  <c:v>4679000</c:v>
                </c:pt>
                <c:pt idx="2191">
                  <c:v>4692000</c:v>
                </c:pt>
                <c:pt idx="2192">
                  <c:v>4760000</c:v>
                </c:pt>
                <c:pt idx="2193">
                  <c:v>4864000</c:v>
                </c:pt>
                <c:pt idx="2194">
                  <c:v>4980000</c:v>
                </c:pt>
                <c:pt idx="2195">
                  <c:v>5010000</c:v>
                </c:pt>
                <c:pt idx="2196">
                  <c:v>5157000</c:v>
                </c:pt>
                <c:pt idx="2197">
                  <c:v>5279000</c:v>
                </c:pt>
                <c:pt idx="2198">
                  <c:v>5307000</c:v>
                </c:pt>
                <c:pt idx="2199">
                  <c:v>5445000</c:v>
                </c:pt>
                <c:pt idx="2200">
                  <c:v>5600000</c:v>
                </c:pt>
                <c:pt idx="2201">
                  <c:v>5699000</c:v>
                </c:pt>
                <c:pt idx="2202">
                  <c:v>5829000</c:v>
                </c:pt>
                <c:pt idx="2203">
                  <c:v>5935000</c:v>
                </c:pt>
                <c:pt idx="2204">
                  <c:v>6044000</c:v>
                </c:pt>
                <c:pt idx="2205">
                  <c:v>6130000</c:v>
                </c:pt>
                <c:pt idx="2206">
                  <c:v>6264000</c:v>
                </c:pt>
                <c:pt idx="2207">
                  <c:v>6300000</c:v>
                </c:pt>
                <c:pt idx="2208">
                  <c:v>6416000</c:v>
                </c:pt>
                <c:pt idx="2209">
                  <c:v>6516000</c:v>
                </c:pt>
                <c:pt idx="2210">
                  <c:v>6539000</c:v>
                </c:pt>
                <c:pt idx="2211">
                  <c:v>6522000</c:v>
                </c:pt>
                <c:pt idx="2212">
                  <c:v>6635000</c:v>
                </c:pt>
                <c:pt idx="2213">
                  <c:v>6506000</c:v>
                </c:pt>
                <c:pt idx="2214">
                  <c:v>6525000</c:v>
                </c:pt>
                <c:pt idx="2215">
                  <c:v>6488000</c:v>
                </c:pt>
                <c:pt idx="2216">
                  <c:v>6618000</c:v>
                </c:pt>
                <c:pt idx="2217">
                  <c:v>6145000</c:v>
                </c:pt>
                <c:pt idx="2218">
                  <c:v>6136000</c:v>
                </c:pt>
                <c:pt idx="2219">
                  <c:v>6118000</c:v>
                </c:pt>
                <c:pt idx="2220">
                  <c:v>6157000</c:v>
                </c:pt>
                <c:pt idx="2221">
                  <c:v>6111000</c:v>
                </c:pt>
                <c:pt idx="2222">
                  <c:v>6090000</c:v>
                </c:pt>
                <c:pt idx="2223">
                  <c:v>6008000</c:v>
                </c:pt>
                <c:pt idx="2224">
                  <c:v>6060000</c:v>
                </c:pt>
                <c:pt idx="2225">
                  <c:v>5970000</c:v>
                </c:pt>
                <c:pt idx="2226">
                  <c:v>6079000</c:v>
                </c:pt>
                <c:pt idx="2227">
                  <c:v>6006000</c:v>
                </c:pt>
                <c:pt idx="2228">
                  <c:v>5942000</c:v>
                </c:pt>
                <c:pt idx="2229">
                  <c:v>5912000</c:v>
                </c:pt>
                <c:pt idx="2230">
                  <c:v>5900000</c:v>
                </c:pt>
                <c:pt idx="2231">
                  <c:v>5828000</c:v>
                </c:pt>
                <c:pt idx="2232">
                  <c:v>5746000</c:v>
                </c:pt>
                <c:pt idx="2233">
                  <c:v>5705000</c:v>
                </c:pt>
                <c:pt idx="2234">
                  <c:v>5649000</c:v>
                </c:pt>
                <c:pt idx="2235">
                  <c:v>5568000</c:v>
                </c:pt>
                <c:pt idx="2236">
                  <c:v>5462000</c:v>
                </c:pt>
                <c:pt idx="2237">
                  <c:v>5489000</c:v>
                </c:pt>
                <c:pt idx="2238">
                  <c:v>5323000</c:v>
                </c:pt>
                <c:pt idx="2239">
                  <c:v>5289000</c:v>
                </c:pt>
                <c:pt idx="2240">
                  <c:v>5191000</c:v>
                </c:pt>
                <c:pt idx="2241">
                  <c:v>5100000</c:v>
                </c:pt>
                <c:pt idx="2242">
                  <c:v>4987000</c:v>
                </c:pt>
                <c:pt idx="2243">
                  <c:v>4870000</c:v>
                </c:pt>
                <c:pt idx="2244">
                  <c:v>4879000</c:v>
                </c:pt>
                <c:pt idx="2245">
                  <c:v>4809000</c:v>
                </c:pt>
                <c:pt idx="2246">
                  <c:v>4841000</c:v>
                </c:pt>
                <c:pt idx="2247">
                  <c:v>4796000</c:v>
                </c:pt>
                <c:pt idx="2248">
                  <c:v>4838000</c:v>
                </c:pt>
                <c:pt idx="2249">
                  <c:v>4815000</c:v>
                </c:pt>
                <c:pt idx="2250">
                  <c:v>4767000</c:v>
                </c:pt>
                <c:pt idx="2251">
                  <c:v>4755000</c:v>
                </c:pt>
                <c:pt idx="2252">
                  <c:v>4766000</c:v>
                </c:pt>
                <c:pt idx="2253">
                  <c:v>4750000</c:v>
                </c:pt>
                <c:pt idx="2254">
                  <c:v>4743000</c:v>
                </c:pt>
                <c:pt idx="2255">
                  <c:v>4668000</c:v>
                </c:pt>
                <c:pt idx="2256">
                  <c:v>4755000</c:v>
                </c:pt>
                <c:pt idx="2257">
                  <c:v>4746000</c:v>
                </c:pt>
                <c:pt idx="2258">
                  <c:v>4721000</c:v>
                </c:pt>
                <c:pt idx="2259">
                  <c:v>4690000</c:v>
                </c:pt>
                <c:pt idx="2260">
                  <c:v>4695000</c:v>
                </c:pt>
                <c:pt idx="2261">
                  <c:v>4707000</c:v>
                </c:pt>
                <c:pt idx="2262">
                  <c:v>4688000</c:v>
                </c:pt>
                <c:pt idx="2263">
                  <c:v>4731000</c:v>
                </c:pt>
                <c:pt idx="2264">
                  <c:v>4553000</c:v>
                </c:pt>
                <c:pt idx="2265">
                  <c:v>4624000</c:v>
                </c:pt>
                <c:pt idx="2266">
                  <c:v>4606000</c:v>
                </c:pt>
                <c:pt idx="2267">
                  <c:v>4619000</c:v>
                </c:pt>
                <c:pt idx="2268">
                  <c:v>4484000</c:v>
                </c:pt>
                <c:pt idx="2269">
                  <c:v>4620000</c:v>
                </c:pt>
                <c:pt idx="2270">
                  <c:v>4482000</c:v>
                </c:pt>
                <c:pt idx="2271">
                  <c:v>4545000</c:v>
                </c:pt>
                <c:pt idx="2272">
                  <c:v>4529000</c:v>
                </c:pt>
                <c:pt idx="2273">
                  <c:v>4467000</c:v>
                </c:pt>
                <c:pt idx="2274">
                  <c:v>4478000</c:v>
                </c:pt>
                <c:pt idx="2275">
                  <c:v>4432000</c:v>
                </c:pt>
                <c:pt idx="2276">
                  <c:v>4426000</c:v>
                </c:pt>
                <c:pt idx="2277">
                  <c:v>4509000</c:v>
                </c:pt>
                <c:pt idx="2278">
                  <c:v>4501000</c:v>
                </c:pt>
                <c:pt idx="2279">
                  <c:v>4487000</c:v>
                </c:pt>
                <c:pt idx="2280">
                  <c:v>4452000</c:v>
                </c:pt>
                <c:pt idx="2281">
                  <c:v>4431000</c:v>
                </c:pt>
                <c:pt idx="2282">
                  <c:v>4407000</c:v>
                </c:pt>
                <c:pt idx="2283">
                  <c:v>4403000</c:v>
                </c:pt>
                <c:pt idx="2284">
                  <c:v>4348000</c:v>
                </c:pt>
                <c:pt idx="2285">
                  <c:v>4331000</c:v>
                </c:pt>
                <c:pt idx="2286">
                  <c:v>4328000</c:v>
                </c:pt>
                <c:pt idx="2287">
                  <c:v>4270000</c:v>
                </c:pt>
                <c:pt idx="2288">
                  <c:v>4176000</c:v>
                </c:pt>
                <c:pt idx="2289">
                  <c:v>4218000</c:v>
                </c:pt>
                <c:pt idx="2290">
                  <c:v>4118000</c:v>
                </c:pt>
                <c:pt idx="2291">
                  <c:v>4137000</c:v>
                </c:pt>
                <c:pt idx="2292">
                  <c:v>4062000</c:v>
                </c:pt>
                <c:pt idx="2293">
                  <c:v>4113000</c:v>
                </c:pt>
                <c:pt idx="2294">
                  <c:v>4088000</c:v>
                </c:pt>
                <c:pt idx="2295">
                  <c:v>3898000</c:v>
                </c:pt>
                <c:pt idx="2296">
                  <c:v>3907000</c:v>
                </c:pt>
                <c:pt idx="2297">
                  <c:v>3974000</c:v>
                </c:pt>
                <c:pt idx="2298">
                  <c:v>3926000</c:v>
                </c:pt>
                <c:pt idx="2299">
                  <c:v>3887000</c:v>
                </c:pt>
                <c:pt idx="2300">
                  <c:v>3928000</c:v>
                </c:pt>
                <c:pt idx="2301">
                  <c:v>3839000</c:v>
                </c:pt>
                <c:pt idx="2302">
                  <c:v>3821000</c:v>
                </c:pt>
                <c:pt idx="2303">
                  <c:v>3809000</c:v>
                </c:pt>
                <c:pt idx="2304">
                  <c:v>3772000</c:v>
                </c:pt>
                <c:pt idx="2305">
                  <c:v>3772000</c:v>
                </c:pt>
                <c:pt idx="2306">
                  <c:v>3752000</c:v>
                </c:pt>
                <c:pt idx="2307">
                  <c:v>3766000</c:v>
                </c:pt>
                <c:pt idx="2308">
                  <c:v>3756000</c:v>
                </c:pt>
                <c:pt idx="2309">
                  <c:v>3751000</c:v>
                </c:pt>
                <c:pt idx="2310">
                  <c:v>3717000</c:v>
                </c:pt>
                <c:pt idx="2311">
                  <c:v>3796000</c:v>
                </c:pt>
                <c:pt idx="2312">
                  <c:v>3834000</c:v>
                </c:pt>
                <c:pt idx="2313">
                  <c:v>3787000</c:v>
                </c:pt>
                <c:pt idx="2314">
                  <c:v>3781000</c:v>
                </c:pt>
                <c:pt idx="2315">
                  <c:v>3799000</c:v>
                </c:pt>
                <c:pt idx="2316">
                  <c:v>3728000</c:v>
                </c:pt>
                <c:pt idx="2317">
                  <c:v>3750000</c:v>
                </c:pt>
                <c:pt idx="2318">
                  <c:v>3746000</c:v>
                </c:pt>
                <c:pt idx="2319">
                  <c:v>3752000</c:v>
                </c:pt>
                <c:pt idx="2320">
                  <c:v>3719000</c:v>
                </c:pt>
                <c:pt idx="2321">
                  <c:v>3733000</c:v>
                </c:pt>
                <c:pt idx="2322">
                  <c:v>3724000</c:v>
                </c:pt>
                <c:pt idx="2323">
                  <c:v>3734000</c:v>
                </c:pt>
                <c:pt idx="2324">
                  <c:v>3741000</c:v>
                </c:pt>
                <c:pt idx="2325">
                  <c:v>3676000</c:v>
                </c:pt>
                <c:pt idx="2326">
                  <c:v>3709000</c:v>
                </c:pt>
                <c:pt idx="2327">
                  <c:v>3717000</c:v>
                </c:pt>
                <c:pt idx="2328">
                  <c:v>3715000</c:v>
                </c:pt>
                <c:pt idx="2329">
                  <c:v>3723000</c:v>
                </c:pt>
                <c:pt idx="2330">
                  <c:v>3759000</c:v>
                </c:pt>
                <c:pt idx="2331">
                  <c:v>3758000</c:v>
                </c:pt>
                <c:pt idx="2332">
                  <c:v>3747000</c:v>
                </c:pt>
                <c:pt idx="2333">
                  <c:v>3707000</c:v>
                </c:pt>
                <c:pt idx="2334">
                  <c:v>3697000</c:v>
                </c:pt>
                <c:pt idx="2335">
                  <c:v>3731000</c:v>
                </c:pt>
                <c:pt idx="2336">
                  <c:v>3704000</c:v>
                </c:pt>
                <c:pt idx="2337">
                  <c:v>3699000</c:v>
                </c:pt>
                <c:pt idx="2338">
                  <c:v>3677000</c:v>
                </c:pt>
                <c:pt idx="2339">
                  <c:v>3603000</c:v>
                </c:pt>
                <c:pt idx="2340">
                  <c:v>3676000</c:v>
                </c:pt>
                <c:pt idx="2341">
                  <c:v>3739000</c:v>
                </c:pt>
                <c:pt idx="2342">
                  <c:v>3592000</c:v>
                </c:pt>
                <c:pt idx="2343">
                  <c:v>3595000</c:v>
                </c:pt>
                <c:pt idx="2344">
                  <c:v>3543000</c:v>
                </c:pt>
                <c:pt idx="2345">
                  <c:v>3588000</c:v>
                </c:pt>
                <c:pt idx="2346">
                  <c:v>3575000</c:v>
                </c:pt>
                <c:pt idx="2347">
                  <c:v>3566000</c:v>
                </c:pt>
                <c:pt idx="2348">
                  <c:v>3421000</c:v>
                </c:pt>
                <c:pt idx="2349">
                  <c:v>3511000</c:v>
                </c:pt>
                <c:pt idx="2350">
                  <c:v>3419000</c:v>
                </c:pt>
                <c:pt idx="2351">
                  <c:v>3454000</c:v>
                </c:pt>
                <c:pt idx="2352">
                  <c:v>3391000</c:v>
                </c:pt>
                <c:pt idx="2353">
                  <c:v>3362000</c:v>
                </c:pt>
                <c:pt idx="2354">
                  <c:v>3382000</c:v>
                </c:pt>
                <c:pt idx="2355">
                  <c:v>3392000</c:v>
                </c:pt>
                <c:pt idx="2356">
                  <c:v>3367000</c:v>
                </c:pt>
                <c:pt idx="2357">
                  <c:v>3353000</c:v>
                </c:pt>
                <c:pt idx="2358">
                  <c:v>3342000</c:v>
                </c:pt>
                <c:pt idx="2359">
                  <c:v>3336000</c:v>
                </c:pt>
                <c:pt idx="2360">
                  <c:v>3286000</c:v>
                </c:pt>
                <c:pt idx="2361">
                  <c:v>3325000</c:v>
                </c:pt>
                <c:pt idx="2362">
                  <c:v>3355000</c:v>
                </c:pt>
                <c:pt idx="2363">
                  <c:v>3316000</c:v>
                </c:pt>
                <c:pt idx="2364">
                  <c:v>3296000</c:v>
                </c:pt>
                <c:pt idx="2365">
                  <c:v>3326000</c:v>
                </c:pt>
                <c:pt idx="2366">
                  <c:v>3334000</c:v>
                </c:pt>
                <c:pt idx="2367">
                  <c:v>3301000</c:v>
                </c:pt>
                <c:pt idx="2368">
                  <c:v>3351000</c:v>
                </c:pt>
                <c:pt idx="2369">
                  <c:v>3327000</c:v>
                </c:pt>
                <c:pt idx="2370">
                  <c:v>3343000</c:v>
                </c:pt>
                <c:pt idx="2371">
                  <c:v>3323000</c:v>
                </c:pt>
                <c:pt idx="2372">
                  <c:v>3325000</c:v>
                </c:pt>
                <c:pt idx="2373">
                  <c:v>3304000</c:v>
                </c:pt>
                <c:pt idx="2374">
                  <c:v>3314000</c:v>
                </c:pt>
                <c:pt idx="2375">
                  <c:v>3307000</c:v>
                </c:pt>
                <c:pt idx="2376">
                  <c:v>3290000</c:v>
                </c:pt>
                <c:pt idx="2377">
                  <c:v>3312000</c:v>
                </c:pt>
                <c:pt idx="2378">
                  <c:v>3302000</c:v>
                </c:pt>
                <c:pt idx="2379">
                  <c:v>3296000</c:v>
                </c:pt>
                <c:pt idx="2380">
                  <c:v>3306000</c:v>
                </c:pt>
                <c:pt idx="2381">
                  <c:v>3321000</c:v>
                </c:pt>
                <c:pt idx="2382">
                  <c:v>3327000</c:v>
                </c:pt>
                <c:pt idx="2383">
                  <c:v>3312000</c:v>
                </c:pt>
                <c:pt idx="2384">
                  <c:v>3316000</c:v>
                </c:pt>
                <c:pt idx="2385">
                  <c:v>3308000</c:v>
                </c:pt>
                <c:pt idx="2386">
                  <c:v>3309000</c:v>
                </c:pt>
                <c:pt idx="2387">
                  <c:v>3295000</c:v>
                </c:pt>
                <c:pt idx="2388">
                  <c:v>3302000</c:v>
                </c:pt>
                <c:pt idx="2389">
                  <c:v>3285000</c:v>
                </c:pt>
                <c:pt idx="2390">
                  <c:v>3223000</c:v>
                </c:pt>
                <c:pt idx="2391">
                  <c:v>3368000</c:v>
                </c:pt>
                <c:pt idx="2392">
                  <c:v>3364000</c:v>
                </c:pt>
                <c:pt idx="2393">
                  <c:v>3325000</c:v>
                </c:pt>
                <c:pt idx="2394">
                  <c:v>3248000</c:v>
                </c:pt>
                <c:pt idx="2395">
                  <c:v>3195000</c:v>
                </c:pt>
                <c:pt idx="2396">
                  <c:v>3229000</c:v>
                </c:pt>
                <c:pt idx="2397">
                  <c:v>3179000</c:v>
                </c:pt>
                <c:pt idx="2398">
                  <c:v>3221000</c:v>
                </c:pt>
                <c:pt idx="2399">
                  <c:v>3127000</c:v>
                </c:pt>
                <c:pt idx="2400">
                  <c:v>3147000</c:v>
                </c:pt>
                <c:pt idx="2401">
                  <c:v>3108000</c:v>
                </c:pt>
                <c:pt idx="2402">
                  <c:v>3138000</c:v>
                </c:pt>
                <c:pt idx="2403">
                  <c:v>3138000</c:v>
                </c:pt>
                <c:pt idx="2404">
                  <c:v>3075000</c:v>
                </c:pt>
                <c:pt idx="2405">
                  <c:v>3081000</c:v>
                </c:pt>
                <c:pt idx="2406">
                  <c:v>3036000</c:v>
                </c:pt>
                <c:pt idx="2407">
                  <c:v>3043000</c:v>
                </c:pt>
                <c:pt idx="2408">
                  <c:v>3011000</c:v>
                </c:pt>
                <c:pt idx="2409">
                  <c:v>3024000</c:v>
                </c:pt>
                <c:pt idx="2410">
                  <c:v>3028000</c:v>
                </c:pt>
                <c:pt idx="2411">
                  <c:v>3046000</c:v>
                </c:pt>
                <c:pt idx="2412">
                  <c:v>3080000</c:v>
                </c:pt>
                <c:pt idx="2413">
                  <c:v>3076000</c:v>
                </c:pt>
                <c:pt idx="2414">
                  <c:v>3024000</c:v>
                </c:pt>
                <c:pt idx="2415">
                  <c:v>3027000</c:v>
                </c:pt>
                <c:pt idx="2416">
                  <c:v>3039000</c:v>
                </c:pt>
                <c:pt idx="2417">
                  <c:v>3042000</c:v>
                </c:pt>
                <c:pt idx="2418">
                  <c:v>2975000</c:v>
                </c:pt>
                <c:pt idx="2419">
                  <c:v>3020000</c:v>
                </c:pt>
                <c:pt idx="2420">
                  <c:v>3012000</c:v>
                </c:pt>
                <c:pt idx="2421">
                  <c:v>2999000</c:v>
                </c:pt>
                <c:pt idx="2422">
                  <c:v>3004000</c:v>
                </c:pt>
                <c:pt idx="2423">
                  <c:v>2996000</c:v>
                </c:pt>
                <c:pt idx="2424">
                  <c:v>2962000</c:v>
                </c:pt>
                <c:pt idx="2425">
                  <c:v>3003000</c:v>
                </c:pt>
                <c:pt idx="2426">
                  <c:v>3113000</c:v>
                </c:pt>
                <c:pt idx="2427">
                  <c:v>3011000</c:v>
                </c:pt>
                <c:pt idx="2428">
                  <c:v>2947000</c:v>
                </c:pt>
                <c:pt idx="2429">
                  <c:v>3010000</c:v>
                </c:pt>
                <c:pt idx="2430">
                  <c:v>2944000</c:v>
                </c:pt>
                <c:pt idx="2431">
                  <c:v>2987000</c:v>
                </c:pt>
                <c:pt idx="2432">
                  <c:v>2968000</c:v>
                </c:pt>
                <c:pt idx="2433">
                  <c:v>2934000</c:v>
                </c:pt>
                <c:pt idx="2434">
                  <c:v>2839000</c:v>
                </c:pt>
                <c:pt idx="2435">
                  <c:v>2822000</c:v>
                </c:pt>
                <c:pt idx="2436">
                  <c:v>2863000</c:v>
                </c:pt>
                <c:pt idx="2437">
                  <c:v>2954000</c:v>
                </c:pt>
                <c:pt idx="2438">
                  <c:v>2944000</c:v>
                </c:pt>
                <c:pt idx="2439">
                  <c:v>2929000</c:v>
                </c:pt>
                <c:pt idx="2440">
                  <c:v>2925000</c:v>
                </c:pt>
                <c:pt idx="2441">
                  <c:v>2933000</c:v>
                </c:pt>
                <c:pt idx="2442">
                  <c:v>2927000</c:v>
                </c:pt>
                <c:pt idx="2443">
                  <c:v>2873000</c:v>
                </c:pt>
                <c:pt idx="2444">
                  <c:v>2925000</c:v>
                </c:pt>
                <c:pt idx="2445">
                  <c:v>2837000</c:v>
                </c:pt>
                <c:pt idx="2446">
                  <c:v>2813000</c:v>
                </c:pt>
                <c:pt idx="2447">
                  <c:v>2808000</c:v>
                </c:pt>
                <c:pt idx="2448">
                  <c:v>2892000</c:v>
                </c:pt>
                <c:pt idx="2449">
                  <c:v>2903000</c:v>
                </c:pt>
                <c:pt idx="2450">
                  <c:v>2832000</c:v>
                </c:pt>
                <c:pt idx="2451">
                  <c:v>2807000</c:v>
                </c:pt>
                <c:pt idx="2452">
                  <c:v>2903000</c:v>
                </c:pt>
                <c:pt idx="2453">
                  <c:v>2907000</c:v>
                </c:pt>
                <c:pt idx="2454">
                  <c:v>2847000</c:v>
                </c:pt>
                <c:pt idx="2455">
                  <c:v>2850000</c:v>
                </c:pt>
                <c:pt idx="2456">
                  <c:v>2852000</c:v>
                </c:pt>
                <c:pt idx="2457">
                  <c:v>2859000</c:v>
                </c:pt>
                <c:pt idx="2458">
                  <c:v>2861000</c:v>
                </c:pt>
                <c:pt idx="2459">
                  <c:v>2823000</c:v>
                </c:pt>
                <c:pt idx="2460">
                  <c:v>2787000</c:v>
                </c:pt>
                <c:pt idx="2461">
                  <c:v>2816000</c:v>
                </c:pt>
                <c:pt idx="2462">
                  <c:v>2764000</c:v>
                </c:pt>
                <c:pt idx="2463">
                  <c:v>2800000</c:v>
                </c:pt>
                <c:pt idx="2464">
                  <c:v>2729000</c:v>
                </c:pt>
                <c:pt idx="2465">
                  <c:v>2730000</c:v>
                </c:pt>
                <c:pt idx="2466">
                  <c:v>2680000</c:v>
                </c:pt>
                <c:pt idx="2467">
                  <c:v>2767000</c:v>
                </c:pt>
                <c:pt idx="2468">
                  <c:v>2707000</c:v>
                </c:pt>
                <c:pt idx="2469">
                  <c:v>2702000</c:v>
                </c:pt>
                <c:pt idx="2470">
                  <c:v>2691000</c:v>
                </c:pt>
                <c:pt idx="2471">
                  <c:v>2657000</c:v>
                </c:pt>
                <c:pt idx="2472">
                  <c:v>2646000</c:v>
                </c:pt>
                <c:pt idx="2473">
                  <c:v>2641000</c:v>
                </c:pt>
                <c:pt idx="2474">
                  <c:v>2598000</c:v>
                </c:pt>
                <c:pt idx="2475">
                  <c:v>2595000</c:v>
                </c:pt>
                <c:pt idx="2476">
                  <c:v>2583000</c:v>
                </c:pt>
                <c:pt idx="2477">
                  <c:v>2579000</c:v>
                </c:pt>
                <c:pt idx="2478">
                  <c:v>2540000</c:v>
                </c:pt>
                <c:pt idx="2479">
                  <c:v>2528000</c:v>
                </c:pt>
                <c:pt idx="2480">
                  <c:v>2542000</c:v>
                </c:pt>
                <c:pt idx="2481">
                  <c:v>2524000</c:v>
                </c:pt>
                <c:pt idx="2482">
                  <c:v>2530000</c:v>
                </c:pt>
                <c:pt idx="2483">
                  <c:v>2508000</c:v>
                </c:pt>
                <c:pt idx="2484">
                  <c:v>2517000</c:v>
                </c:pt>
                <c:pt idx="2485">
                  <c:v>2483000</c:v>
                </c:pt>
                <c:pt idx="2486">
                  <c:v>2486000</c:v>
                </c:pt>
                <c:pt idx="2487">
                  <c:v>2452000</c:v>
                </c:pt>
                <c:pt idx="2488">
                  <c:v>2465000</c:v>
                </c:pt>
                <c:pt idx="2489">
                  <c:v>2447000</c:v>
                </c:pt>
                <c:pt idx="2490">
                  <c:v>2427000</c:v>
                </c:pt>
                <c:pt idx="2491">
                  <c:v>2441000</c:v>
                </c:pt>
                <c:pt idx="2492">
                  <c:v>2409000</c:v>
                </c:pt>
                <c:pt idx="2493">
                  <c:v>2437000</c:v>
                </c:pt>
                <c:pt idx="2494">
                  <c:v>2406000</c:v>
                </c:pt>
                <c:pt idx="2495">
                  <c:v>2436000</c:v>
                </c:pt>
                <c:pt idx="2496">
                  <c:v>2384000</c:v>
                </c:pt>
                <c:pt idx="2497">
                  <c:v>2351000</c:v>
                </c:pt>
                <c:pt idx="2498">
                  <c:v>2389000</c:v>
                </c:pt>
                <c:pt idx="2499">
                  <c:v>2484000</c:v>
                </c:pt>
                <c:pt idx="2500">
                  <c:v>2381000</c:v>
                </c:pt>
                <c:pt idx="2501">
                  <c:v>2379000</c:v>
                </c:pt>
                <c:pt idx="2502">
                  <c:v>2338000</c:v>
                </c:pt>
                <c:pt idx="2503">
                  <c:v>2422000</c:v>
                </c:pt>
                <c:pt idx="2504">
                  <c:v>2381000</c:v>
                </c:pt>
                <c:pt idx="2505">
                  <c:v>2400000</c:v>
                </c:pt>
                <c:pt idx="2506">
                  <c:v>2336000</c:v>
                </c:pt>
                <c:pt idx="2507">
                  <c:v>2335000</c:v>
                </c:pt>
                <c:pt idx="2508">
                  <c:v>2297000</c:v>
                </c:pt>
                <c:pt idx="2509">
                  <c:v>2344000</c:v>
                </c:pt>
                <c:pt idx="2510">
                  <c:v>2319000</c:v>
                </c:pt>
                <c:pt idx="2511">
                  <c:v>2341000</c:v>
                </c:pt>
                <c:pt idx="2512">
                  <c:v>2357000</c:v>
                </c:pt>
                <c:pt idx="2513">
                  <c:v>2361000</c:v>
                </c:pt>
                <c:pt idx="2514">
                  <c:v>2361000</c:v>
                </c:pt>
                <c:pt idx="2515">
                  <c:v>2306000</c:v>
                </c:pt>
                <c:pt idx="2516">
                  <c:v>2278000</c:v>
                </c:pt>
                <c:pt idx="2517">
                  <c:v>2273000</c:v>
                </c:pt>
                <c:pt idx="2518">
                  <c:v>2320000</c:v>
                </c:pt>
                <c:pt idx="2519">
                  <c:v>2279000</c:v>
                </c:pt>
                <c:pt idx="2520">
                  <c:v>2254000</c:v>
                </c:pt>
                <c:pt idx="2521">
                  <c:v>2261000</c:v>
                </c:pt>
                <c:pt idx="2522">
                  <c:v>2253000</c:v>
                </c:pt>
                <c:pt idx="2523">
                  <c:v>2258000</c:v>
                </c:pt>
                <c:pt idx="2524">
                  <c:v>2236000</c:v>
                </c:pt>
                <c:pt idx="2525">
                  <c:v>2294000</c:v>
                </c:pt>
                <c:pt idx="2526">
                  <c:v>2250000</c:v>
                </c:pt>
                <c:pt idx="2527">
                  <c:v>2268000</c:v>
                </c:pt>
                <c:pt idx="2528">
                  <c:v>2265000</c:v>
                </c:pt>
                <c:pt idx="2529">
                  <c:v>2312000</c:v>
                </c:pt>
                <c:pt idx="2530">
                  <c:v>2233000</c:v>
                </c:pt>
                <c:pt idx="2531">
                  <c:v>2226000</c:v>
                </c:pt>
                <c:pt idx="2532">
                  <c:v>2267000</c:v>
                </c:pt>
                <c:pt idx="2533">
                  <c:v>2253000</c:v>
                </c:pt>
                <c:pt idx="2534">
                  <c:v>2257000</c:v>
                </c:pt>
                <c:pt idx="2535">
                  <c:v>2247000</c:v>
                </c:pt>
                <c:pt idx="2536">
                  <c:v>2256000</c:v>
                </c:pt>
                <c:pt idx="2537">
                  <c:v>2252000</c:v>
                </c:pt>
                <c:pt idx="2538">
                  <c:v>2258000</c:v>
                </c:pt>
                <c:pt idx="2539">
                  <c:v>2243000</c:v>
                </c:pt>
                <c:pt idx="2540">
                  <c:v>2255000</c:v>
                </c:pt>
                <c:pt idx="2541">
                  <c:v>2234000</c:v>
                </c:pt>
                <c:pt idx="2542">
                  <c:v>2240000</c:v>
                </c:pt>
                <c:pt idx="2543">
                  <c:v>2207000</c:v>
                </c:pt>
                <c:pt idx="2544">
                  <c:v>2214000</c:v>
                </c:pt>
                <c:pt idx="2545">
                  <c:v>2194000</c:v>
                </c:pt>
                <c:pt idx="2546">
                  <c:v>2218000</c:v>
                </c:pt>
                <c:pt idx="2547">
                  <c:v>2205000</c:v>
                </c:pt>
                <c:pt idx="2548">
                  <c:v>2209000</c:v>
                </c:pt>
                <c:pt idx="2549">
                  <c:v>2185000</c:v>
                </c:pt>
                <c:pt idx="2550">
                  <c:v>2181000</c:v>
                </c:pt>
                <c:pt idx="2551">
                  <c:v>2259000</c:v>
                </c:pt>
                <c:pt idx="2552">
                  <c:v>2242000</c:v>
                </c:pt>
                <c:pt idx="2553">
                  <c:v>2190000</c:v>
                </c:pt>
                <c:pt idx="2554">
                  <c:v>2176000</c:v>
                </c:pt>
                <c:pt idx="2555">
                  <c:v>2207000</c:v>
                </c:pt>
                <c:pt idx="2556">
                  <c:v>2218000</c:v>
                </c:pt>
                <c:pt idx="2557">
                  <c:v>2190000</c:v>
                </c:pt>
                <c:pt idx="2558">
                  <c:v>2221000</c:v>
                </c:pt>
                <c:pt idx="2559">
                  <c:v>2199000</c:v>
                </c:pt>
                <c:pt idx="2560">
                  <c:v>2210000</c:v>
                </c:pt>
                <c:pt idx="2561">
                  <c:v>2213000</c:v>
                </c:pt>
                <c:pt idx="2562">
                  <c:v>2206000</c:v>
                </c:pt>
                <c:pt idx="2563">
                  <c:v>2203000</c:v>
                </c:pt>
                <c:pt idx="2564">
                  <c:v>2180000</c:v>
                </c:pt>
                <c:pt idx="2565">
                  <c:v>2203000</c:v>
                </c:pt>
                <c:pt idx="2566">
                  <c:v>2163000</c:v>
                </c:pt>
                <c:pt idx="2567">
                  <c:v>2138000</c:v>
                </c:pt>
                <c:pt idx="2568">
                  <c:v>2165000</c:v>
                </c:pt>
                <c:pt idx="2569">
                  <c:v>2151000</c:v>
                </c:pt>
                <c:pt idx="2570">
                  <c:v>2139000</c:v>
                </c:pt>
                <c:pt idx="2571">
                  <c:v>2135000</c:v>
                </c:pt>
                <c:pt idx="2572">
                  <c:v>2137000</c:v>
                </c:pt>
                <c:pt idx="2573">
                  <c:v>2183000</c:v>
                </c:pt>
                <c:pt idx="2574">
                  <c:v>2185000</c:v>
                </c:pt>
                <c:pt idx="2575">
                  <c:v>2177000</c:v>
                </c:pt>
                <c:pt idx="2576">
                  <c:v>2186000</c:v>
                </c:pt>
                <c:pt idx="2577">
                  <c:v>2131000</c:v>
                </c:pt>
                <c:pt idx="2578">
                  <c:v>2170000</c:v>
                </c:pt>
                <c:pt idx="2579">
                  <c:v>2158000</c:v>
                </c:pt>
                <c:pt idx="2580">
                  <c:v>2160000</c:v>
                </c:pt>
                <c:pt idx="2581">
                  <c:v>2139000</c:v>
                </c:pt>
                <c:pt idx="2582">
                  <c:v>2131000</c:v>
                </c:pt>
                <c:pt idx="2583">
                  <c:v>2125000</c:v>
                </c:pt>
                <c:pt idx="2584">
                  <c:v>2140000</c:v>
                </c:pt>
                <c:pt idx="2585">
                  <c:v>2134000</c:v>
                </c:pt>
                <c:pt idx="2586">
                  <c:v>2143000</c:v>
                </c:pt>
                <c:pt idx="2587">
                  <c:v>2157000</c:v>
                </c:pt>
                <c:pt idx="2588">
                  <c:v>2137000</c:v>
                </c:pt>
                <c:pt idx="2589">
                  <c:v>2148000</c:v>
                </c:pt>
                <c:pt idx="2590">
                  <c:v>2138000</c:v>
                </c:pt>
                <c:pt idx="2591">
                  <c:v>2149000</c:v>
                </c:pt>
                <c:pt idx="2592">
                  <c:v>2110000</c:v>
                </c:pt>
                <c:pt idx="2593">
                  <c:v>2098000</c:v>
                </c:pt>
                <c:pt idx="2594">
                  <c:v>2081000</c:v>
                </c:pt>
                <c:pt idx="2595">
                  <c:v>2080000</c:v>
                </c:pt>
                <c:pt idx="2596">
                  <c:v>2081000</c:v>
                </c:pt>
                <c:pt idx="2597">
                  <c:v>2069000</c:v>
                </c:pt>
                <c:pt idx="2598">
                  <c:v>2066000</c:v>
                </c:pt>
                <c:pt idx="2599">
                  <c:v>2067000</c:v>
                </c:pt>
                <c:pt idx="2600">
                  <c:v>2046000</c:v>
                </c:pt>
                <c:pt idx="2601">
                  <c:v>2045000</c:v>
                </c:pt>
                <c:pt idx="2602">
                  <c:v>2050000</c:v>
                </c:pt>
                <c:pt idx="2603">
                  <c:v>2038000</c:v>
                </c:pt>
                <c:pt idx="2604">
                  <c:v>2029000</c:v>
                </c:pt>
                <c:pt idx="2605">
                  <c:v>2030000</c:v>
                </c:pt>
                <c:pt idx="2606">
                  <c:v>2078000</c:v>
                </c:pt>
                <c:pt idx="2607">
                  <c:v>2077000</c:v>
                </c:pt>
                <c:pt idx="2608">
                  <c:v>2028000</c:v>
                </c:pt>
                <c:pt idx="2609">
                  <c:v>2020000</c:v>
                </c:pt>
                <c:pt idx="2610">
                  <c:v>2060000</c:v>
                </c:pt>
                <c:pt idx="2611">
                  <c:v>2030000</c:v>
                </c:pt>
                <c:pt idx="2612">
                  <c:v>2045000</c:v>
                </c:pt>
                <c:pt idx="2613">
                  <c:v>2030000</c:v>
                </c:pt>
                <c:pt idx="2614">
                  <c:v>2049000</c:v>
                </c:pt>
                <c:pt idx="2615">
                  <c:v>2009000</c:v>
                </c:pt>
                <c:pt idx="2616">
                  <c:v>2040000</c:v>
                </c:pt>
                <c:pt idx="2617">
                  <c:v>2005000</c:v>
                </c:pt>
                <c:pt idx="2618">
                  <c:v>1984000</c:v>
                </c:pt>
                <c:pt idx="2619">
                  <c:v>1993000</c:v>
                </c:pt>
                <c:pt idx="2620">
                  <c:v>2011000</c:v>
                </c:pt>
                <c:pt idx="2621">
                  <c:v>1982000</c:v>
                </c:pt>
                <c:pt idx="2622">
                  <c:v>1970000</c:v>
                </c:pt>
                <c:pt idx="2623">
                  <c:v>1973000</c:v>
                </c:pt>
                <c:pt idx="2624">
                  <c:v>1984000</c:v>
                </c:pt>
                <c:pt idx="2625">
                  <c:v>1925000</c:v>
                </c:pt>
                <c:pt idx="2626">
                  <c:v>1935000</c:v>
                </c:pt>
                <c:pt idx="2627">
                  <c:v>1935000</c:v>
                </c:pt>
                <c:pt idx="2628">
                  <c:v>1944000</c:v>
                </c:pt>
                <c:pt idx="2629">
                  <c:v>1935000</c:v>
                </c:pt>
                <c:pt idx="2630">
                  <c:v>1955000</c:v>
                </c:pt>
                <c:pt idx="2631">
                  <c:v>1953000</c:v>
                </c:pt>
                <c:pt idx="2632">
                  <c:v>1956000</c:v>
                </c:pt>
                <c:pt idx="2633">
                  <c:v>1966000</c:v>
                </c:pt>
                <c:pt idx="2634">
                  <c:v>1941000</c:v>
                </c:pt>
                <c:pt idx="2635">
                  <c:v>1965000</c:v>
                </c:pt>
                <c:pt idx="2636">
                  <c:v>1964000</c:v>
                </c:pt>
                <c:pt idx="2637">
                  <c:v>1961000</c:v>
                </c:pt>
                <c:pt idx="2638">
                  <c:v>1946000</c:v>
                </c:pt>
                <c:pt idx="2639">
                  <c:v>1948000</c:v>
                </c:pt>
                <c:pt idx="2640">
                  <c:v>1952000</c:v>
                </c:pt>
                <c:pt idx="2641">
                  <c:v>1949000</c:v>
                </c:pt>
                <c:pt idx="2642">
                  <c:v>1951000</c:v>
                </c:pt>
                <c:pt idx="2643">
                  <c:v>1951000</c:v>
                </c:pt>
                <c:pt idx="2644">
                  <c:v>1990000</c:v>
                </c:pt>
                <c:pt idx="2645">
                  <c:v>1941000</c:v>
                </c:pt>
                <c:pt idx="2646">
                  <c:v>1932000</c:v>
                </c:pt>
                <c:pt idx="2647">
                  <c:v>1928000</c:v>
                </c:pt>
                <c:pt idx="2648">
                  <c:v>1922000</c:v>
                </c:pt>
                <c:pt idx="2649">
                  <c:v>1923000</c:v>
                </c:pt>
                <c:pt idx="2650">
                  <c:v>1917000</c:v>
                </c:pt>
                <c:pt idx="2651">
                  <c:v>1927000</c:v>
                </c:pt>
                <c:pt idx="2652">
                  <c:v>1926000</c:v>
                </c:pt>
                <c:pt idx="2653">
                  <c:v>1914000</c:v>
                </c:pt>
                <c:pt idx="2654">
                  <c:v>1922000</c:v>
                </c:pt>
                <c:pt idx="2655">
                  <c:v>1940000</c:v>
                </c:pt>
                <c:pt idx="2656">
                  <c:v>1892000</c:v>
                </c:pt>
                <c:pt idx="2657">
                  <c:v>1926000</c:v>
                </c:pt>
                <c:pt idx="2658">
                  <c:v>1928000</c:v>
                </c:pt>
                <c:pt idx="2659">
                  <c:v>1908000</c:v>
                </c:pt>
                <c:pt idx="2660">
                  <c:v>1862000</c:v>
                </c:pt>
                <c:pt idx="2661">
                  <c:v>1919000</c:v>
                </c:pt>
                <c:pt idx="2662">
                  <c:v>1908000</c:v>
                </c:pt>
                <c:pt idx="2663">
                  <c:v>1921000</c:v>
                </c:pt>
                <c:pt idx="2664">
                  <c:v>1899000</c:v>
                </c:pt>
                <c:pt idx="2665">
                  <c:v>1900000</c:v>
                </c:pt>
                <c:pt idx="2666">
                  <c:v>1865000</c:v>
                </c:pt>
                <c:pt idx="2667">
                  <c:v>1879000</c:v>
                </c:pt>
                <c:pt idx="2668">
                  <c:v>1854000</c:v>
                </c:pt>
                <c:pt idx="2669">
                  <c:v>1853000</c:v>
                </c:pt>
                <c:pt idx="2670">
                  <c:v>1833000</c:v>
                </c:pt>
                <c:pt idx="2671">
                  <c:v>1821000</c:v>
                </c:pt>
                <c:pt idx="2672">
                  <c:v>1805000</c:v>
                </c:pt>
                <c:pt idx="2673">
                  <c:v>1835000</c:v>
                </c:pt>
                <c:pt idx="2674">
                  <c:v>1856000</c:v>
                </c:pt>
                <c:pt idx="2675">
                  <c:v>1815000</c:v>
                </c:pt>
                <c:pt idx="2676">
                  <c:v>1769000</c:v>
                </c:pt>
                <c:pt idx="2677">
                  <c:v>1780000</c:v>
                </c:pt>
                <c:pt idx="2678">
                  <c:v>1734000</c:v>
                </c:pt>
                <c:pt idx="2679">
                  <c:v>1742000</c:v>
                </c:pt>
                <c:pt idx="2680">
                  <c:v>1739000</c:v>
                </c:pt>
                <c:pt idx="2681">
                  <c:v>1742000</c:v>
                </c:pt>
                <c:pt idx="2682">
                  <c:v>1714000</c:v>
                </c:pt>
                <c:pt idx="2683">
                  <c:v>1736000</c:v>
                </c:pt>
                <c:pt idx="2684">
                  <c:v>1716000</c:v>
                </c:pt>
                <c:pt idx="2685">
                  <c:v>1740000</c:v>
                </c:pt>
                <c:pt idx="2686">
                  <c:v>1734000</c:v>
                </c:pt>
                <c:pt idx="2687">
                  <c:v>1750000</c:v>
                </c:pt>
                <c:pt idx="2688">
                  <c:v>1747000</c:v>
                </c:pt>
                <c:pt idx="2689">
                  <c:v>1726000</c:v>
                </c:pt>
                <c:pt idx="2690">
                  <c:v>1753000</c:v>
                </c:pt>
                <c:pt idx="2691">
                  <c:v>1722000</c:v>
                </c:pt>
                <c:pt idx="2692">
                  <c:v>1729000</c:v>
                </c:pt>
                <c:pt idx="2693">
                  <c:v>1713000</c:v>
                </c:pt>
                <c:pt idx="2694">
                  <c:v>1717000</c:v>
                </c:pt>
                <c:pt idx="2695">
                  <c:v>1710000</c:v>
                </c:pt>
                <c:pt idx="2696">
                  <c:v>1670000</c:v>
                </c:pt>
                <c:pt idx="2697">
                  <c:v>1690000</c:v>
                </c:pt>
                <c:pt idx="2698">
                  <c:v>1675000</c:v>
                </c:pt>
                <c:pt idx="2699">
                  <c:v>1670000</c:v>
                </c:pt>
                <c:pt idx="2700">
                  <c:v>1664000</c:v>
                </c:pt>
                <c:pt idx="2701">
                  <c:v>1656000</c:v>
                </c:pt>
                <c:pt idx="2702">
                  <c:v>1657000</c:v>
                </c:pt>
                <c:pt idx="2703">
                  <c:v>1651000</c:v>
                </c:pt>
                <c:pt idx="2704">
                  <c:v>1663000</c:v>
                </c:pt>
                <c:pt idx="2705">
                  <c:v>1671000</c:v>
                </c:pt>
                <c:pt idx="2706">
                  <c:v>1726000</c:v>
                </c:pt>
                <c:pt idx="2707">
                  <c:v>1664000</c:v>
                </c:pt>
                <c:pt idx="2708">
                  <c:v>1663000</c:v>
                </c:pt>
                <c:pt idx="2709">
                  <c:v>1703000</c:v>
                </c:pt>
                <c:pt idx="2710">
                  <c:v>1697000</c:v>
                </c:pt>
                <c:pt idx="2711">
                  <c:v>1723000</c:v>
                </c:pt>
                <c:pt idx="2712">
                  <c:v>1697000</c:v>
                </c:pt>
                <c:pt idx="2713">
                  <c:v>1713000</c:v>
                </c:pt>
                <c:pt idx="2714">
                  <c:v>1709000</c:v>
                </c:pt>
                <c:pt idx="2715">
                  <c:v>1740000</c:v>
                </c:pt>
                <c:pt idx="2716">
                  <c:v>1717000</c:v>
                </c:pt>
                <c:pt idx="2717">
                  <c:v>1743000</c:v>
                </c:pt>
                <c:pt idx="2718">
                  <c:v>1723000</c:v>
                </c:pt>
                <c:pt idx="2719">
                  <c:v>1758000</c:v>
                </c:pt>
                <c:pt idx="2720">
                  <c:v>1747000</c:v>
                </c:pt>
                <c:pt idx="2721">
                  <c:v>1748000</c:v>
                </c:pt>
                <c:pt idx="2722">
                  <c:v>1745000</c:v>
                </c:pt>
                <c:pt idx="2723">
                  <c:v>1719000</c:v>
                </c:pt>
                <c:pt idx="2724">
                  <c:v>1710000</c:v>
                </c:pt>
                <c:pt idx="2725">
                  <c:v>1692000</c:v>
                </c:pt>
                <c:pt idx="2726">
                  <c:v>1659000</c:v>
                </c:pt>
                <c:pt idx="2727">
                  <c:v>1649000</c:v>
                </c:pt>
                <c:pt idx="2728">
                  <c:v>1671000</c:v>
                </c:pt>
                <c:pt idx="2729">
                  <c:v>1675000</c:v>
                </c:pt>
                <c:pt idx="2730">
                  <c:v>1667000</c:v>
                </c:pt>
                <c:pt idx="2731">
                  <c:v>1676000</c:v>
                </c:pt>
                <c:pt idx="2732">
                  <c:v>1666000</c:v>
                </c:pt>
                <c:pt idx="2733">
                  <c:v>1687000</c:v>
                </c:pt>
                <c:pt idx="2734">
                  <c:v>1692000</c:v>
                </c:pt>
                <c:pt idx="2735">
                  <c:v>1668000</c:v>
                </c:pt>
                <c:pt idx="2736">
                  <c:v>1689000</c:v>
                </c:pt>
                <c:pt idx="2737">
                  <c:v>1689000</c:v>
                </c:pt>
                <c:pt idx="2738">
                  <c:v>1712000</c:v>
                </c:pt>
                <c:pt idx="2739">
                  <c:v>1688000</c:v>
                </c:pt>
                <c:pt idx="2740">
                  <c:v>1679000</c:v>
                </c:pt>
                <c:pt idx="2741">
                  <c:v>1692000</c:v>
                </c:pt>
                <c:pt idx="2742">
                  <c:v>1689000</c:v>
                </c:pt>
                <c:pt idx="2743">
                  <c:v>1714000</c:v>
                </c:pt>
                <c:pt idx="2744">
                  <c:v>1682000</c:v>
                </c:pt>
                <c:pt idx="2745">
                  <c:v>1697000</c:v>
                </c:pt>
                <c:pt idx="2746">
                  <c:v>1678000</c:v>
                </c:pt>
                <c:pt idx="2747">
                  <c:v>1679000</c:v>
                </c:pt>
                <c:pt idx="2748">
                  <c:v>1673000</c:v>
                </c:pt>
                <c:pt idx="2749">
                  <c:v>1668000</c:v>
                </c:pt>
                <c:pt idx="2750">
                  <c:v>1665000</c:v>
                </c:pt>
                <c:pt idx="2751">
                  <c:v>1696000</c:v>
                </c:pt>
                <c:pt idx="2752">
                  <c:v>1687000</c:v>
                </c:pt>
                <c:pt idx="2753">
                  <c:v>1693000</c:v>
                </c:pt>
                <c:pt idx="2754">
                  <c:v>1694000</c:v>
                </c:pt>
                <c:pt idx="2755">
                  <c:v>1695000</c:v>
                </c:pt>
                <c:pt idx="2756">
                  <c:v>1692000</c:v>
                </c:pt>
                <c:pt idx="2757">
                  <c:v>1695000</c:v>
                </c:pt>
                <c:pt idx="2758">
                  <c:v>1678000</c:v>
                </c:pt>
                <c:pt idx="2759">
                  <c:v>1699000</c:v>
                </c:pt>
                <c:pt idx="2760">
                  <c:v>1705000</c:v>
                </c:pt>
                <c:pt idx="2761">
                  <c:v>1726000</c:v>
                </c:pt>
                <c:pt idx="2762">
                  <c:v>1718000</c:v>
                </c:pt>
                <c:pt idx="2763">
                  <c:v>1725000</c:v>
                </c:pt>
                <c:pt idx="2764">
                  <c:v>1779000</c:v>
                </c:pt>
                <c:pt idx="2765">
                  <c:v>1766000</c:v>
                </c:pt>
                <c:pt idx="2766">
                  <c:v>1739000</c:v>
                </c:pt>
                <c:pt idx="2767">
                  <c:v>1709000</c:v>
                </c:pt>
                <c:pt idx="2768">
                  <c:v>1752000</c:v>
                </c:pt>
                <c:pt idx="2769">
                  <c:v>1698000</c:v>
                </c:pt>
                <c:pt idx="2770">
                  <c:v>1734000</c:v>
                </c:pt>
                <c:pt idx="2771">
                  <c:v>1705000</c:v>
                </c:pt>
                <c:pt idx="2772">
                  <c:v>1730000</c:v>
                </c:pt>
                <c:pt idx="2773">
                  <c:v>1708000</c:v>
                </c:pt>
                <c:pt idx="2774">
                  <c:v>1715000</c:v>
                </c:pt>
                <c:pt idx="2775">
                  <c:v>1770000</c:v>
                </c:pt>
                <c:pt idx="2776">
                  <c:v>3094000</c:v>
                </c:pt>
                <c:pt idx="2777">
                  <c:v>7868000</c:v>
                </c:pt>
                <c:pt idx="2778">
                  <c:v>12261000</c:v>
                </c:pt>
                <c:pt idx="2779">
                  <c:v>16070000</c:v>
                </c:pt>
                <c:pt idx="2780">
                  <c:v>17656000</c:v>
                </c:pt>
                <c:pt idx="2781">
                  <c:v>21664000</c:v>
                </c:pt>
                <c:pt idx="2782">
                  <c:v>20823000</c:v>
                </c:pt>
                <c:pt idx="2783">
                  <c:v>23128000</c:v>
                </c:pt>
                <c:pt idx="2784">
                  <c:v>19181000</c:v>
                </c:pt>
                <c:pt idx="2785">
                  <c:v>19396000</c:v>
                </c:pt>
                <c:pt idx="2786">
                  <c:v>19287000</c:v>
                </c:pt>
                <c:pt idx="2787">
                  <c:v>18927000</c:v>
                </c:pt>
                <c:pt idx="2788">
                  <c:v>17993000</c:v>
                </c:pt>
                <c:pt idx="2789">
                  <c:v>17713000</c:v>
                </c:pt>
                <c:pt idx="2790">
                  <c:v>16780000</c:v>
                </c:pt>
                <c:pt idx="2791">
                  <c:v>17413000</c:v>
                </c:pt>
                <c:pt idx="2792">
                  <c:v>16385000</c:v>
                </c:pt>
                <c:pt idx="2793">
                  <c:v>16913000</c:v>
                </c:pt>
                <c:pt idx="2794">
                  <c:v>15964000</c:v>
                </c:pt>
                <c:pt idx="2795">
                  <c:v>15303000</c:v>
                </c:pt>
                <c:pt idx="2796">
                  <c:v>14217000</c:v>
                </c:pt>
                <c:pt idx="2797">
                  <c:v>13948000</c:v>
                </c:pt>
                <c:pt idx="2798">
                  <c:v>13246000</c:v>
                </c:pt>
                <c:pt idx="2799">
                  <c:v>13528000</c:v>
                </c:pt>
                <c:pt idx="2800">
                  <c:v>12755000</c:v>
                </c:pt>
                <c:pt idx="2801">
                  <c:v>12706000</c:v>
                </c:pt>
                <c:pt idx="2802">
                  <c:v>11381000</c:v>
                </c:pt>
                <c:pt idx="2803">
                  <c:v>10477000</c:v>
                </c:pt>
                <c:pt idx="2804">
                  <c:v>9259000</c:v>
                </c:pt>
                <c:pt idx="2805">
                  <c:v>8384000</c:v>
                </c:pt>
                <c:pt idx="2806">
                  <c:v>7699000</c:v>
                </c:pt>
                <c:pt idx="2807">
                  <c:v>7076000</c:v>
                </c:pt>
                <c:pt idx="2808">
                  <c:v>6724000</c:v>
                </c:pt>
                <c:pt idx="2809">
                  <c:v>6389000</c:v>
                </c:pt>
                <c:pt idx="2810">
                  <c:v>6138000</c:v>
                </c:pt>
                <c:pt idx="2811">
                  <c:v>5606000</c:v>
                </c:pt>
                <c:pt idx="2812">
                  <c:v>5829000</c:v>
                </c:pt>
                <c:pt idx="2813">
                  <c:v>5614000</c:v>
                </c:pt>
                <c:pt idx="2814">
                  <c:v>5433000</c:v>
                </c:pt>
                <c:pt idx="2815">
                  <c:v>5311000</c:v>
                </c:pt>
                <c:pt idx="2816">
                  <c:v>5180000</c:v>
                </c:pt>
                <c:pt idx="2817">
                  <c:v>5240000</c:v>
                </c:pt>
                <c:pt idx="2818">
                  <c:v>5061000</c:v>
                </c:pt>
                <c:pt idx="2819">
                  <c:v>4878000</c:v>
                </c:pt>
                <c:pt idx="2820">
                  <c:v>4791000</c:v>
                </c:pt>
                <c:pt idx="2821">
                  <c:v>4655000</c:v>
                </c:pt>
                <c:pt idx="2822">
                  <c:v>4592000</c:v>
                </c:pt>
                <c:pt idx="2823">
                  <c:v>4469000</c:v>
                </c:pt>
                <c:pt idx="2824">
                  <c:v>4383000</c:v>
                </c:pt>
                <c:pt idx="2825">
                  <c:v>4157000</c:v>
                </c:pt>
                <c:pt idx="2826">
                  <c:v>4123000</c:v>
                </c:pt>
                <c:pt idx="2827">
                  <c:v>3841000</c:v>
                </c:pt>
                <c:pt idx="2828">
                  <c:v>3753000</c:v>
                </c:pt>
                <c:pt idx="2829">
                  <c:v>3717000</c:v>
                </c:pt>
                <c:pt idx="2830">
                  <c:v>3708000</c:v>
                </c:pt>
                <c:pt idx="2831">
                  <c:v>3652000</c:v>
                </c:pt>
                <c:pt idx="2832">
                  <c:v>3653000</c:v>
                </c:pt>
                <c:pt idx="2833">
                  <c:v>3680000</c:v>
                </c:pt>
                <c:pt idx="2834">
                  <c:v>3640000</c:v>
                </c:pt>
                <c:pt idx="2835">
                  <c:v>3738000</c:v>
                </c:pt>
                <c:pt idx="2836">
                  <c:v>3611000</c:v>
                </c:pt>
                <c:pt idx="2837">
                  <c:v>3769000</c:v>
                </c:pt>
                <c:pt idx="2838">
                  <c:v>3517000</c:v>
                </c:pt>
                <c:pt idx="2839">
                  <c:v>3528000</c:v>
                </c:pt>
                <c:pt idx="2840">
                  <c:v>3412000</c:v>
                </c:pt>
                <c:pt idx="2841">
                  <c:v>3484000</c:v>
                </c:pt>
                <c:pt idx="2842">
                  <c:v>3367000</c:v>
                </c:pt>
                <c:pt idx="2843">
                  <c:v>3265000</c:v>
                </c:pt>
                <c:pt idx="2844">
                  <c:v>3262000</c:v>
                </c:pt>
                <c:pt idx="2845">
                  <c:v>3296000</c:v>
                </c:pt>
                <c:pt idx="2846">
                  <c:v>2980000</c:v>
                </c:pt>
                <c:pt idx="2847">
                  <c:v>2899000</c:v>
                </c:pt>
                <c:pt idx="2848">
                  <c:v>2865000</c:v>
                </c:pt>
                <c:pt idx="2849">
                  <c:v>2908000</c:v>
                </c:pt>
                <c:pt idx="2850">
                  <c:v>2805000</c:v>
                </c:pt>
                <c:pt idx="2851">
                  <c:v>2852000</c:v>
                </c:pt>
                <c:pt idx="2852">
                  <c:v>2715000</c:v>
                </c:pt>
                <c:pt idx="2853">
                  <c:v>2820000</c:v>
                </c:pt>
                <c:pt idx="2854">
                  <c:v>2811000</c:v>
                </c:pt>
                <c:pt idx="2855">
                  <c:v>2714000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1-4AE7-8BD0-68EB444C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12000"/>
        <c:axId val="652286144"/>
      </c:lineChart>
      <c:dateAx>
        <c:axId val="654912000"/>
        <c:scaling>
          <c:orientation val="minMax"/>
          <c:min val="37987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52286144"/>
        <c:crosses val="autoZero"/>
        <c:auto val="1"/>
        <c:lblOffset val="100"/>
        <c:baseTimeUnit val="days"/>
        <c:majorUnit val="1"/>
        <c:majorTimeUnit val="years"/>
      </c:dateAx>
      <c:valAx>
        <c:axId val="652286144"/>
        <c:scaling>
          <c:orientation val="minMax"/>
          <c:max val="7500000"/>
          <c:min val="150000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Dot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54912000"/>
        <c:crosses val="autoZero"/>
        <c:crossBetween val="between"/>
        <c:majorUnit val="1500000"/>
      </c:valAx>
      <c:spPr>
        <a:solidFill>
          <a:sysClr val="windowText" lastClr="000000"/>
        </a:solidFill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6377506875001507"/>
          <c:y val="0.17171984361329926"/>
          <c:w val="0.21914122892172724"/>
          <c:h val="0.10266294838145305"/>
        </c:manualLayout>
      </c:layout>
      <c:overlay val="1"/>
      <c:txPr>
        <a:bodyPr/>
        <a:lstStyle/>
        <a:p>
          <a:pPr>
            <a:defRPr sz="800" baseline="0">
              <a:solidFill>
                <a:schemeClr val="bg1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aseline="0">
                <a:solidFill>
                  <a:schemeClr val="bg1"/>
                </a:solidFill>
                <a:latin typeface="+mn-lt"/>
              </a:defRPr>
            </a:pPr>
            <a:r>
              <a:rPr lang="en-US" sz="1400" baseline="0">
                <a:solidFill>
                  <a:schemeClr val="bg1"/>
                </a:solidFill>
                <a:latin typeface="+mn-lt"/>
              </a:rPr>
              <a:t>Continuing Claims: 1981 -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134872800148533E-2"/>
          <c:y val="6.5792122122554919E-2"/>
          <c:w val="0.89231313372329757"/>
          <c:h val="0.82343548265366662"/>
        </c:manualLayout>
      </c:layout>
      <c:areaChart>
        <c:grouping val="standard"/>
        <c:varyColors val="0"/>
        <c:ser>
          <c:idx val="0"/>
          <c:order val="0"/>
          <c:tx>
            <c:v>Continuing Claims</c:v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6350">
              <a:noFill/>
            </a:ln>
          </c:spPr>
          <c:trendline>
            <c:spPr>
              <a:ln w="19050" cmpd="dbl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Continuing!$A$7:$A$10080</c:f>
              <c:numCache>
                <c:formatCode>dd/mm/yy;@</c:formatCode>
                <c:ptCount val="10074"/>
                <c:pt idx="0">
                  <c:v>24479</c:v>
                </c:pt>
                <c:pt idx="1">
                  <c:v>24486</c:v>
                </c:pt>
                <c:pt idx="2">
                  <c:v>24493</c:v>
                </c:pt>
                <c:pt idx="3">
                  <c:v>24500</c:v>
                </c:pt>
                <c:pt idx="4">
                  <c:v>24507</c:v>
                </c:pt>
                <c:pt idx="5">
                  <c:v>24514</c:v>
                </c:pt>
                <c:pt idx="6">
                  <c:v>24521</c:v>
                </c:pt>
                <c:pt idx="7">
                  <c:v>24528</c:v>
                </c:pt>
                <c:pt idx="8">
                  <c:v>24535</c:v>
                </c:pt>
                <c:pt idx="9">
                  <c:v>24542</c:v>
                </c:pt>
                <c:pt idx="10">
                  <c:v>24549</c:v>
                </c:pt>
                <c:pt idx="11">
                  <c:v>24556</c:v>
                </c:pt>
                <c:pt idx="12">
                  <c:v>24563</c:v>
                </c:pt>
                <c:pt idx="13">
                  <c:v>24570</c:v>
                </c:pt>
                <c:pt idx="14">
                  <c:v>24577</c:v>
                </c:pt>
                <c:pt idx="15">
                  <c:v>24584</c:v>
                </c:pt>
                <c:pt idx="16">
                  <c:v>24591</c:v>
                </c:pt>
                <c:pt idx="17">
                  <c:v>24598</c:v>
                </c:pt>
                <c:pt idx="18">
                  <c:v>24605</c:v>
                </c:pt>
                <c:pt idx="19">
                  <c:v>24612</c:v>
                </c:pt>
                <c:pt idx="20">
                  <c:v>24619</c:v>
                </c:pt>
                <c:pt idx="21">
                  <c:v>24626</c:v>
                </c:pt>
                <c:pt idx="22">
                  <c:v>24633</c:v>
                </c:pt>
                <c:pt idx="23">
                  <c:v>24640</c:v>
                </c:pt>
                <c:pt idx="24">
                  <c:v>24647</c:v>
                </c:pt>
                <c:pt idx="25">
                  <c:v>24654</c:v>
                </c:pt>
                <c:pt idx="26">
                  <c:v>24661</c:v>
                </c:pt>
                <c:pt idx="27">
                  <c:v>24668</c:v>
                </c:pt>
                <c:pt idx="28">
                  <c:v>24675</c:v>
                </c:pt>
                <c:pt idx="29">
                  <c:v>24682</c:v>
                </c:pt>
                <c:pt idx="30">
                  <c:v>24689</c:v>
                </c:pt>
                <c:pt idx="31">
                  <c:v>24696</c:v>
                </c:pt>
                <c:pt idx="32">
                  <c:v>24703</c:v>
                </c:pt>
                <c:pt idx="33">
                  <c:v>24710</c:v>
                </c:pt>
                <c:pt idx="34">
                  <c:v>24717</c:v>
                </c:pt>
                <c:pt idx="35">
                  <c:v>24724</c:v>
                </c:pt>
                <c:pt idx="36">
                  <c:v>24731</c:v>
                </c:pt>
                <c:pt idx="37">
                  <c:v>24738</c:v>
                </c:pt>
                <c:pt idx="38">
                  <c:v>24745</c:v>
                </c:pt>
                <c:pt idx="39">
                  <c:v>24752</c:v>
                </c:pt>
                <c:pt idx="40">
                  <c:v>24759</c:v>
                </c:pt>
                <c:pt idx="41">
                  <c:v>24766</c:v>
                </c:pt>
                <c:pt idx="42">
                  <c:v>24773</c:v>
                </c:pt>
                <c:pt idx="43">
                  <c:v>24780</c:v>
                </c:pt>
                <c:pt idx="44">
                  <c:v>24787</c:v>
                </c:pt>
                <c:pt idx="45">
                  <c:v>24794</c:v>
                </c:pt>
                <c:pt idx="46">
                  <c:v>24801</c:v>
                </c:pt>
                <c:pt idx="47">
                  <c:v>24808</c:v>
                </c:pt>
                <c:pt idx="48">
                  <c:v>24815</c:v>
                </c:pt>
                <c:pt idx="49">
                  <c:v>24822</c:v>
                </c:pt>
                <c:pt idx="50">
                  <c:v>24829</c:v>
                </c:pt>
                <c:pt idx="51">
                  <c:v>24836</c:v>
                </c:pt>
                <c:pt idx="52">
                  <c:v>24843</c:v>
                </c:pt>
                <c:pt idx="53">
                  <c:v>24850</c:v>
                </c:pt>
                <c:pt idx="54">
                  <c:v>24857</c:v>
                </c:pt>
                <c:pt idx="55">
                  <c:v>24864</c:v>
                </c:pt>
                <c:pt idx="56">
                  <c:v>24871</c:v>
                </c:pt>
                <c:pt idx="57">
                  <c:v>24878</c:v>
                </c:pt>
                <c:pt idx="58">
                  <c:v>24885</c:v>
                </c:pt>
                <c:pt idx="59">
                  <c:v>24892</c:v>
                </c:pt>
                <c:pt idx="60">
                  <c:v>24899</c:v>
                </c:pt>
                <c:pt idx="61">
                  <c:v>24906</c:v>
                </c:pt>
                <c:pt idx="62">
                  <c:v>24913</c:v>
                </c:pt>
                <c:pt idx="63">
                  <c:v>24920</c:v>
                </c:pt>
                <c:pt idx="64">
                  <c:v>24927</c:v>
                </c:pt>
                <c:pt idx="65">
                  <c:v>24934</c:v>
                </c:pt>
                <c:pt idx="66">
                  <c:v>24941</c:v>
                </c:pt>
                <c:pt idx="67">
                  <c:v>24948</c:v>
                </c:pt>
                <c:pt idx="68">
                  <c:v>24955</c:v>
                </c:pt>
                <c:pt idx="69">
                  <c:v>24962</c:v>
                </c:pt>
                <c:pt idx="70">
                  <c:v>24969</c:v>
                </c:pt>
                <c:pt idx="71">
                  <c:v>24976</c:v>
                </c:pt>
                <c:pt idx="72">
                  <c:v>24983</c:v>
                </c:pt>
                <c:pt idx="73">
                  <c:v>24990</c:v>
                </c:pt>
                <c:pt idx="74">
                  <c:v>24997</c:v>
                </c:pt>
                <c:pt idx="75">
                  <c:v>25004</c:v>
                </c:pt>
                <c:pt idx="76">
                  <c:v>25011</c:v>
                </c:pt>
                <c:pt idx="77">
                  <c:v>25018</c:v>
                </c:pt>
                <c:pt idx="78">
                  <c:v>25025</c:v>
                </c:pt>
                <c:pt idx="79">
                  <c:v>25032</c:v>
                </c:pt>
                <c:pt idx="80">
                  <c:v>25039</c:v>
                </c:pt>
                <c:pt idx="81">
                  <c:v>25046</c:v>
                </c:pt>
                <c:pt idx="82">
                  <c:v>25053</c:v>
                </c:pt>
                <c:pt idx="83">
                  <c:v>25060</c:v>
                </c:pt>
                <c:pt idx="84">
                  <c:v>25067</c:v>
                </c:pt>
                <c:pt idx="85">
                  <c:v>25074</c:v>
                </c:pt>
                <c:pt idx="86">
                  <c:v>25081</c:v>
                </c:pt>
                <c:pt idx="87">
                  <c:v>25088</c:v>
                </c:pt>
                <c:pt idx="88">
                  <c:v>25095</c:v>
                </c:pt>
                <c:pt idx="89">
                  <c:v>25102</c:v>
                </c:pt>
                <c:pt idx="90">
                  <c:v>25109</c:v>
                </c:pt>
                <c:pt idx="91">
                  <c:v>25116</c:v>
                </c:pt>
                <c:pt idx="92">
                  <c:v>25123</c:v>
                </c:pt>
                <c:pt idx="93">
                  <c:v>25130</c:v>
                </c:pt>
                <c:pt idx="94">
                  <c:v>25137</c:v>
                </c:pt>
                <c:pt idx="95">
                  <c:v>25144</c:v>
                </c:pt>
                <c:pt idx="96">
                  <c:v>25151</c:v>
                </c:pt>
                <c:pt idx="97">
                  <c:v>25158</c:v>
                </c:pt>
                <c:pt idx="98">
                  <c:v>25165</c:v>
                </c:pt>
                <c:pt idx="99">
                  <c:v>25172</c:v>
                </c:pt>
                <c:pt idx="100">
                  <c:v>25179</c:v>
                </c:pt>
                <c:pt idx="101">
                  <c:v>25186</c:v>
                </c:pt>
                <c:pt idx="102">
                  <c:v>25193</c:v>
                </c:pt>
                <c:pt idx="103">
                  <c:v>25200</c:v>
                </c:pt>
                <c:pt idx="104">
                  <c:v>25207</c:v>
                </c:pt>
                <c:pt idx="105">
                  <c:v>25214</c:v>
                </c:pt>
                <c:pt idx="106">
                  <c:v>25221</c:v>
                </c:pt>
                <c:pt idx="107">
                  <c:v>25228</c:v>
                </c:pt>
                <c:pt idx="108">
                  <c:v>25235</c:v>
                </c:pt>
                <c:pt idx="109">
                  <c:v>25242</c:v>
                </c:pt>
                <c:pt idx="110">
                  <c:v>25249</c:v>
                </c:pt>
                <c:pt idx="111">
                  <c:v>25256</c:v>
                </c:pt>
                <c:pt idx="112">
                  <c:v>25263</c:v>
                </c:pt>
                <c:pt idx="113">
                  <c:v>25270</c:v>
                </c:pt>
                <c:pt idx="114">
                  <c:v>25277</c:v>
                </c:pt>
                <c:pt idx="115">
                  <c:v>25284</c:v>
                </c:pt>
                <c:pt idx="116">
                  <c:v>25291</c:v>
                </c:pt>
                <c:pt idx="117">
                  <c:v>25298</c:v>
                </c:pt>
                <c:pt idx="118">
                  <c:v>25305</c:v>
                </c:pt>
                <c:pt idx="119">
                  <c:v>25312</c:v>
                </c:pt>
                <c:pt idx="120">
                  <c:v>25319</c:v>
                </c:pt>
                <c:pt idx="121">
                  <c:v>25326</c:v>
                </c:pt>
                <c:pt idx="122">
                  <c:v>25333</c:v>
                </c:pt>
                <c:pt idx="123">
                  <c:v>25340</c:v>
                </c:pt>
                <c:pt idx="124">
                  <c:v>25347</c:v>
                </c:pt>
                <c:pt idx="125">
                  <c:v>25354</c:v>
                </c:pt>
                <c:pt idx="126">
                  <c:v>25361</c:v>
                </c:pt>
                <c:pt idx="127">
                  <c:v>25368</c:v>
                </c:pt>
                <c:pt idx="128">
                  <c:v>25375</c:v>
                </c:pt>
                <c:pt idx="129">
                  <c:v>25382</c:v>
                </c:pt>
                <c:pt idx="130">
                  <c:v>25389</c:v>
                </c:pt>
                <c:pt idx="131">
                  <c:v>25396</c:v>
                </c:pt>
                <c:pt idx="132">
                  <c:v>25403</c:v>
                </c:pt>
                <c:pt idx="133">
                  <c:v>25410</c:v>
                </c:pt>
                <c:pt idx="134">
                  <c:v>25417</c:v>
                </c:pt>
                <c:pt idx="135">
                  <c:v>25424</c:v>
                </c:pt>
                <c:pt idx="136">
                  <c:v>25431</c:v>
                </c:pt>
                <c:pt idx="137">
                  <c:v>25438</c:v>
                </c:pt>
                <c:pt idx="138">
                  <c:v>25445</c:v>
                </c:pt>
                <c:pt idx="139">
                  <c:v>25452</c:v>
                </c:pt>
                <c:pt idx="140">
                  <c:v>25459</c:v>
                </c:pt>
                <c:pt idx="141">
                  <c:v>25466</c:v>
                </c:pt>
                <c:pt idx="142">
                  <c:v>25473</c:v>
                </c:pt>
                <c:pt idx="143">
                  <c:v>25480</c:v>
                </c:pt>
                <c:pt idx="144">
                  <c:v>25487</c:v>
                </c:pt>
                <c:pt idx="145">
                  <c:v>25494</c:v>
                </c:pt>
                <c:pt idx="146">
                  <c:v>25501</c:v>
                </c:pt>
                <c:pt idx="147">
                  <c:v>25508</c:v>
                </c:pt>
                <c:pt idx="148">
                  <c:v>25515</c:v>
                </c:pt>
                <c:pt idx="149">
                  <c:v>25522</c:v>
                </c:pt>
                <c:pt idx="150">
                  <c:v>25529</c:v>
                </c:pt>
                <c:pt idx="151">
                  <c:v>25536</c:v>
                </c:pt>
                <c:pt idx="152">
                  <c:v>25543</c:v>
                </c:pt>
                <c:pt idx="153">
                  <c:v>25550</c:v>
                </c:pt>
                <c:pt idx="154">
                  <c:v>25557</c:v>
                </c:pt>
                <c:pt idx="155">
                  <c:v>25564</c:v>
                </c:pt>
                <c:pt idx="156">
                  <c:v>25571</c:v>
                </c:pt>
                <c:pt idx="157">
                  <c:v>25578</c:v>
                </c:pt>
                <c:pt idx="158">
                  <c:v>25585</c:v>
                </c:pt>
                <c:pt idx="159">
                  <c:v>25592</c:v>
                </c:pt>
                <c:pt idx="160">
                  <c:v>25599</c:v>
                </c:pt>
                <c:pt idx="161">
                  <c:v>25606</c:v>
                </c:pt>
                <c:pt idx="162">
                  <c:v>25613</c:v>
                </c:pt>
                <c:pt idx="163">
                  <c:v>25620</c:v>
                </c:pt>
                <c:pt idx="164">
                  <c:v>25627</c:v>
                </c:pt>
                <c:pt idx="165">
                  <c:v>25634</c:v>
                </c:pt>
                <c:pt idx="166">
                  <c:v>25641</c:v>
                </c:pt>
                <c:pt idx="167">
                  <c:v>25648</c:v>
                </c:pt>
                <c:pt idx="168">
                  <c:v>25655</c:v>
                </c:pt>
                <c:pt idx="169">
                  <c:v>25662</c:v>
                </c:pt>
                <c:pt idx="170">
                  <c:v>25669</c:v>
                </c:pt>
                <c:pt idx="171">
                  <c:v>25676</c:v>
                </c:pt>
                <c:pt idx="172">
                  <c:v>25683</c:v>
                </c:pt>
                <c:pt idx="173">
                  <c:v>25690</c:v>
                </c:pt>
                <c:pt idx="174">
                  <c:v>25697</c:v>
                </c:pt>
                <c:pt idx="175">
                  <c:v>25704</c:v>
                </c:pt>
                <c:pt idx="176">
                  <c:v>25711</c:v>
                </c:pt>
                <c:pt idx="177">
                  <c:v>25718</c:v>
                </c:pt>
                <c:pt idx="178">
                  <c:v>25725</c:v>
                </c:pt>
                <c:pt idx="179">
                  <c:v>25732</c:v>
                </c:pt>
                <c:pt idx="180">
                  <c:v>25739</c:v>
                </c:pt>
                <c:pt idx="181">
                  <c:v>25746</c:v>
                </c:pt>
                <c:pt idx="182">
                  <c:v>25753</c:v>
                </c:pt>
                <c:pt idx="183">
                  <c:v>25760</c:v>
                </c:pt>
                <c:pt idx="184">
                  <c:v>25767</c:v>
                </c:pt>
                <c:pt idx="185">
                  <c:v>25774</c:v>
                </c:pt>
                <c:pt idx="186">
                  <c:v>25781</c:v>
                </c:pt>
                <c:pt idx="187">
                  <c:v>25788</c:v>
                </c:pt>
                <c:pt idx="188">
                  <c:v>25795</c:v>
                </c:pt>
                <c:pt idx="189">
                  <c:v>25802</c:v>
                </c:pt>
                <c:pt idx="190">
                  <c:v>25809</c:v>
                </c:pt>
                <c:pt idx="191">
                  <c:v>25816</c:v>
                </c:pt>
                <c:pt idx="192">
                  <c:v>25823</c:v>
                </c:pt>
                <c:pt idx="193">
                  <c:v>25830</c:v>
                </c:pt>
                <c:pt idx="194">
                  <c:v>25837</c:v>
                </c:pt>
                <c:pt idx="195">
                  <c:v>25844</c:v>
                </c:pt>
                <c:pt idx="196">
                  <c:v>25851</c:v>
                </c:pt>
                <c:pt idx="197">
                  <c:v>25858</c:v>
                </c:pt>
                <c:pt idx="198">
                  <c:v>25865</c:v>
                </c:pt>
                <c:pt idx="199">
                  <c:v>25872</c:v>
                </c:pt>
                <c:pt idx="200">
                  <c:v>25879</c:v>
                </c:pt>
                <c:pt idx="201">
                  <c:v>25886</c:v>
                </c:pt>
                <c:pt idx="202">
                  <c:v>25893</c:v>
                </c:pt>
                <c:pt idx="203">
                  <c:v>25900</c:v>
                </c:pt>
                <c:pt idx="204">
                  <c:v>25907</c:v>
                </c:pt>
                <c:pt idx="205">
                  <c:v>25914</c:v>
                </c:pt>
                <c:pt idx="206">
                  <c:v>25921</c:v>
                </c:pt>
                <c:pt idx="207">
                  <c:v>25928</c:v>
                </c:pt>
                <c:pt idx="208">
                  <c:v>25935</c:v>
                </c:pt>
                <c:pt idx="209">
                  <c:v>25942</c:v>
                </c:pt>
                <c:pt idx="210">
                  <c:v>25949</c:v>
                </c:pt>
                <c:pt idx="211">
                  <c:v>25956</c:v>
                </c:pt>
                <c:pt idx="212">
                  <c:v>25963</c:v>
                </c:pt>
                <c:pt idx="213">
                  <c:v>25970</c:v>
                </c:pt>
                <c:pt idx="214">
                  <c:v>25977</c:v>
                </c:pt>
                <c:pt idx="215">
                  <c:v>25984</c:v>
                </c:pt>
                <c:pt idx="216">
                  <c:v>25991</c:v>
                </c:pt>
                <c:pt idx="217">
                  <c:v>25998</c:v>
                </c:pt>
                <c:pt idx="218">
                  <c:v>26005</c:v>
                </c:pt>
                <c:pt idx="219">
                  <c:v>26012</c:v>
                </c:pt>
                <c:pt idx="220">
                  <c:v>26019</c:v>
                </c:pt>
                <c:pt idx="221">
                  <c:v>26026</c:v>
                </c:pt>
                <c:pt idx="222">
                  <c:v>26033</c:v>
                </c:pt>
                <c:pt idx="223">
                  <c:v>26040</c:v>
                </c:pt>
                <c:pt idx="224">
                  <c:v>26047</c:v>
                </c:pt>
                <c:pt idx="225">
                  <c:v>26054</c:v>
                </c:pt>
                <c:pt idx="226">
                  <c:v>26061</c:v>
                </c:pt>
                <c:pt idx="227">
                  <c:v>26068</c:v>
                </c:pt>
                <c:pt idx="228">
                  <c:v>26075</c:v>
                </c:pt>
                <c:pt idx="229">
                  <c:v>26082</c:v>
                </c:pt>
                <c:pt idx="230">
                  <c:v>26089</c:v>
                </c:pt>
                <c:pt idx="231">
                  <c:v>26096</c:v>
                </c:pt>
                <c:pt idx="232">
                  <c:v>26103</c:v>
                </c:pt>
                <c:pt idx="233">
                  <c:v>26110</c:v>
                </c:pt>
                <c:pt idx="234">
                  <c:v>26117</c:v>
                </c:pt>
                <c:pt idx="235">
                  <c:v>26124</c:v>
                </c:pt>
                <c:pt idx="236">
                  <c:v>26131</c:v>
                </c:pt>
                <c:pt idx="237">
                  <c:v>26138</c:v>
                </c:pt>
                <c:pt idx="238">
                  <c:v>26145</c:v>
                </c:pt>
                <c:pt idx="239">
                  <c:v>26152</c:v>
                </c:pt>
                <c:pt idx="240">
                  <c:v>26159</c:v>
                </c:pt>
                <c:pt idx="241">
                  <c:v>26166</c:v>
                </c:pt>
                <c:pt idx="242">
                  <c:v>26173</c:v>
                </c:pt>
                <c:pt idx="243">
                  <c:v>26180</c:v>
                </c:pt>
                <c:pt idx="244">
                  <c:v>26187</c:v>
                </c:pt>
                <c:pt idx="245">
                  <c:v>26194</c:v>
                </c:pt>
                <c:pt idx="246">
                  <c:v>26201</c:v>
                </c:pt>
                <c:pt idx="247">
                  <c:v>26208</c:v>
                </c:pt>
                <c:pt idx="248">
                  <c:v>26215</c:v>
                </c:pt>
                <c:pt idx="249">
                  <c:v>26222</c:v>
                </c:pt>
                <c:pt idx="250">
                  <c:v>26229</c:v>
                </c:pt>
                <c:pt idx="251">
                  <c:v>26236</c:v>
                </c:pt>
                <c:pt idx="252">
                  <c:v>26243</c:v>
                </c:pt>
                <c:pt idx="253">
                  <c:v>26250</c:v>
                </c:pt>
                <c:pt idx="254">
                  <c:v>26257</c:v>
                </c:pt>
                <c:pt idx="255">
                  <c:v>26264</c:v>
                </c:pt>
                <c:pt idx="256">
                  <c:v>26271</c:v>
                </c:pt>
                <c:pt idx="257">
                  <c:v>26278</c:v>
                </c:pt>
                <c:pt idx="258">
                  <c:v>26285</c:v>
                </c:pt>
                <c:pt idx="259">
                  <c:v>26292</c:v>
                </c:pt>
                <c:pt idx="260">
                  <c:v>26299</c:v>
                </c:pt>
                <c:pt idx="261">
                  <c:v>26306</c:v>
                </c:pt>
                <c:pt idx="262">
                  <c:v>26313</c:v>
                </c:pt>
                <c:pt idx="263">
                  <c:v>26320</c:v>
                </c:pt>
                <c:pt idx="264">
                  <c:v>26327</c:v>
                </c:pt>
                <c:pt idx="265">
                  <c:v>26334</c:v>
                </c:pt>
                <c:pt idx="266">
                  <c:v>26341</c:v>
                </c:pt>
                <c:pt idx="267">
                  <c:v>26348</c:v>
                </c:pt>
                <c:pt idx="268">
                  <c:v>26355</c:v>
                </c:pt>
                <c:pt idx="269">
                  <c:v>26362</c:v>
                </c:pt>
                <c:pt idx="270">
                  <c:v>26369</c:v>
                </c:pt>
                <c:pt idx="271">
                  <c:v>26376</c:v>
                </c:pt>
                <c:pt idx="272">
                  <c:v>26383</c:v>
                </c:pt>
                <c:pt idx="273">
                  <c:v>26390</c:v>
                </c:pt>
                <c:pt idx="274">
                  <c:v>26397</c:v>
                </c:pt>
                <c:pt idx="275">
                  <c:v>26404</c:v>
                </c:pt>
                <c:pt idx="276">
                  <c:v>26411</c:v>
                </c:pt>
                <c:pt idx="277">
                  <c:v>26418</c:v>
                </c:pt>
                <c:pt idx="278">
                  <c:v>26425</c:v>
                </c:pt>
                <c:pt idx="279">
                  <c:v>26432</c:v>
                </c:pt>
                <c:pt idx="280">
                  <c:v>26439</c:v>
                </c:pt>
                <c:pt idx="281">
                  <c:v>26446</c:v>
                </c:pt>
                <c:pt idx="282">
                  <c:v>26453</c:v>
                </c:pt>
                <c:pt idx="283">
                  <c:v>26460</c:v>
                </c:pt>
                <c:pt idx="284">
                  <c:v>26467</c:v>
                </c:pt>
                <c:pt idx="285">
                  <c:v>26474</c:v>
                </c:pt>
                <c:pt idx="286">
                  <c:v>26481</c:v>
                </c:pt>
                <c:pt idx="287">
                  <c:v>26488</c:v>
                </c:pt>
                <c:pt idx="288">
                  <c:v>26495</c:v>
                </c:pt>
                <c:pt idx="289">
                  <c:v>26502</c:v>
                </c:pt>
                <c:pt idx="290">
                  <c:v>26509</c:v>
                </c:pt>
                <c:pt idx="291">
                  <c:v>26516</c:v>
                </c:pt>
                <c:pt idx="292">
                  <c:v>26523</c:v>
                </c:pt>
                <c:pt idx="293">
                  <c:v>26530</c:v>
                </c:pt>
                <c:pt idx="294">
                  <c:v>26537</c:v>
                </c:pt>
                <c:pt idx="295">
                  <c:v>26544</c:v>
                </c:pt>
                <c:pt idx="296">
                  <c:v>26551</c:v>
                </c:pt>
                <c:pt idx="297">
                  <c:v>26558</c:v>
                </c:pt>
                <c:pt idx="298">
                  <c:v>26565</c:v>
                </c:pt>
                <c:pt idx="299">
                  <c:v>26572</c:v>
                </c:pt>
                <c:pt idx="300">
                  <c:v>26579</c:v>
                </c:pt>
                <c:pt idx="301">
                  <c:v>26586</c:v>
                </c:pt>
                <c:pt idx="302">
                  <c:v>26593</c:v>
                </c:pt>
                <c:pt idx="303">
                  <c:v>26600</c:v>
                </c:pt>
                <c:pt idx="304">
                  <c:v>26607</c:v>
                </c:pt>
                <c:pt idx="305">
                  <c:v>26614</c:v>
                </c:pt>
                <c:pt idx="306">
                  <c:v>26621</c:v>
                </c:pt>
                <c:pt idx="307">
                  <c:v>26628</c:v>
                </c:pt>
                <c:pt idx="308">
                  <c:v>26635</c:v>
                </c:pt>
                <c:pt idx="309">
                  <c:v>26642</c:v>
                </c:pt>
                <c:pt idx="310">
                  <c:v>26649</c:v>
                </c:pt>
                <c:pt idx="311">
                  <c:v>26656</c:v>
                </c:pt>
                <c:pt idx="312">
                  <c:v>26663</c:v>
                </c:pt>
                <c:pt idx="313">
                  <c:v>26670</c:v>
                </c:pt>
                <c:pt idx="314">
                  <c:v>26677</c:v>
                </c:pt>
                <c:pt idx="315">
                  <c:v>26684</c:v>
                </c:pt>
                <c:pt idx="316">
                  <c:v>26691</c:v>
                </c:pt>
                <c:pt idx="317">
                  <c:v>26698</c:v>
                </c:pt>
                <c:pt idx="318">
                  <c:v>26705</c:v>
                </c:pt>
                <c:pt idx="319">
                  <c:v>26712</c:v>
                </c:pt>
                <c:pt idx="320">
                  <c:v>26719</c:v>
                </c:pt>
                <c:pt idx="321">
                  <c:v>26726</c:v>
                </c:pt>
                <c:pt idx="322">
                  <c:v>26733</c:v>
                </c:pt>
                <c:pt idx="323">
                  <c:v>26740</c:v>
                </c:pt>
                <c:pt idx="324">
                  <c:v>26747</c:v>
                </c:pt>
                <c:pt idx="325">
                  <c:v>26754</c:v>
                </c:pt>
                <c:pt idx="326">
                  <c:v>26761</c:v>
                </c:pt>
                <c:pt idx="327">
                  <c:v>26768</c:v>
                </c:pt>
                <c:pt idx="328">
                  <c:v>26775</c:v>
                </c:pt>
                <c:pt idx="329">
                  <c:v>26782</c:v>
                </c:pt>
                <c:pt idx="330">
                  <c:v>26789</c:v>
                </c:pt>
                <c:pt idx="331">
                  <c:v>26796</c:v>
                </c:pt>
                <c:pt idx="332">
                  <c:v>26803</c:v>
                </c:pt>
                <c:pt idx="333">
                  <c:v>26810</c:v>
                </c:pt>
                <c:pt idx="334">
                  <c:v>26817</c:v>
                </c:pt>
                <c:pt idx="335">
                  <c:v>26824</c:v>
                </c:pt>
                <c:pt idx="336">
                  <c:v>26831</c:v>
                </c:pt>
                <c:pt idx="337">
                  <c:v>26838</c:v>
                </c:pt>
                <c:pt idx="338">
                  <c:v>26845</c:v>
                </c:pt>
                <c:pt idx="339">
                  <c:v>26852</c:v>
                </c:pt>
                <c:pt idx="340">
                  <c:v>26859</c:v>
                </c:pt>
                <c:pt idx="341">
                  <c:v>26866</c:v>
                </c:pt>
                <c:pt idx="342">
                  <c:v>26873</c:v>
                </c:pt>
                <c:pt idx="343">
                  <c:v>26880</c:v>
                </c:pt>
                <c:pt idx="344">
                  <c:v>26887</c:v>
                </c:pt>
                <c:pt idx="345">
                  <c:v>26894</c:v>
                </c:pt>
                <c:pt idx="346">
                  <c:v>26901</c:v>
                </c:pt>
                <c:pt idx="347">
                  <c:v>26908</c:v>
                </c:pt>
                <c:pt idx="348">
                  <c:v>26915</c:v>
                </c:pt>
                <c:pt idx="349">
                  <c:v>26922</c:v>
                </c:pt>
                <c:pt idx="350">
                  <c:v>26929</c:v>
                </c:pt>
                <c:pt idx="351">
                  <c:v>26936</c:v>
                </c:pt>
                <c:pt idx="352">
                  <c:v>26943</c:v>
                </c:pt>
                <c:pt idx="353">
                  <c:v>26950</c:v>
                </c:pt>
                <c:pt idx="354">
                  <c:v>26957</c:v>
                </c:pt>
                <c:pt idx="355">
                  <c:v>26964</c:v>
                </c:pt>
                <c:pt idx="356">
                  <c:v>26971</c:v>
                </c:pt>
                <c:pt idx="357">
                  <c:v>26978</c:v>
                </c:pt>
                <c:pt idx="358">
                  <c:v>26985</c:v>
                </c:pt>
                <c:pt idx="359">
                  <c:v>26992</c:v>
                </c:pt>
                <c:pt idx="360">
                  <c:v>26999</c:v>
                </c:pt>
                <c:pt idx="361">
                  <c:v>27006</c:v>
                </c:pt>
                <c:pt idx="362">
                  <c:v>27013</c:v>
                </c:pt>
                <c:pt idx="363">
                  <c:v>27020</c:v>
                </c:pt>
                <c:pt idx="364">
                  <c:v>27027</c:v>
                </c:pt>
                <c:pt idx="365">
                  <c:v>27034</c:v>
                </c:pt>
                <c:pt idx="366">
                  <c:v>27041</c:v>
                </c:pt>
                <c:pt idx="367">
                  <c:v>27048</c:v>
                </c:pt>
                <c:pt idx="368">
                  <c:v>27055</c:v>
                </c:pt>
                <c:pt idx="369">
                  <c:v>27062</c:v>
                </c:pt>
                <c:pt idx="370">
                  <c:v>27069</c:v>
                </c:pt>
                <c:pt idx="371">
                  <c:v>27076</c:v>
                </c:pt>
                <c:pt idx="372">
                  <c:v>27083</c:v>
                </c:pt>
                <c:pt idx="373">
                  <c:v>27090</c:v>
                </c:pt>
                <c:pt idx="374">
                  <c:v>27097</c:v>
                </c:pt>
                <c:pt idx="375">
                  <c:v>27104</c:v>
                </c:pt>
                <c:pt idx="376">
                  <c:v>27111</c:v>
                </c:pt>
                <c:pt idx="377">
                  <c:v>27118</c:v>
                </c:pt>
                <c:pt idx="378">
                  <c:v>27125</c:v>
                </c:pt>
                <c:pt idx="379">
                  <c:v>27132</c:v>
                </c:pt>
                <c:pt idx="380">
                  <c:v>27139</c:v>
                </c:pt>
                <c:pt idx="381">
                  <c:v>27146</c:v>
                </c:pt>
                <c:pt idx="382">
                  <c:v>27153</c:v>
                </c:pt>
                <c:pt idx="383">
                  <c:v>27160</c:v>
                </c:pt>
                <c:pt idx="384">
                  <c:v>27167</c:v>
                </c:pt>
                <c:pt idx="385">
                  <c:v>27174</c:v>
                </c:pt>
                <c:pt idx="386">
                  <c:v>27181</c:v>
                </c:pt>
                <c:pt idx="387">
                  <c:v>27188</c:v>
                </c:pt>
                <c:pt idx="388">
                  <c:v>27195</c:v>
                </c:pt>
                <c:pt idx="389">
                  <c:v>27202</c:v>
                </c:pt>
                <c:pt idx="390">
                  <c:v>27209</c:v>
                </c:pt>
                <c:pt idx="391">
                  <c:v>27216</c:v>
                </c:pt>
                <c:pt idx="392">
                  <c:v>27223</c:v>
                </c:pt>
                <c:pt idx="393">
                  <c:v>27230</c:v>
                </c:pt>
                <c:pt idx="394">
                  <c:v>27237</c:v>
                </c:pt>
                <c:pt idx="395">
                  <c:v>27244</c:v>
                </c:pt>
                <c:pt idx="396">
                  <c:v>27251</c:v>
                </c:pt>
                <c:pt idx="397">
                  <c:v>27258</c:v>
                </c:pt>
                <c:pt idx="398">
                  <c:v>27265</c:v>
                </c:pt>
                <c:pt idx="399">
                  <c:v>27272</c:v>
                </c:pt>
                <c:pt idx="400">
                  <c:v>27279</c:v>
                </c:pt>
                <c:pt idx="401">
                  <c:v>27286</c:v>
                </c:pt>
                <c:pt idx="402">
                  <c:v>27293</c:v>
                </c:pt>
                <c:pt idx="403">
                  <c:v>27300</c:v>
                </c:pt>
                <c:pt idx="404">
                  <c:v>27307</c:v>
                </c:pt>
                <c:pt idx="405">
                  <c:v>27314</c:v>
                </c:pt>
                <c:pt idx="406">
                  <c:v>27321</c:v>
                </c:pt>
                <c:pt idx="407">
                  <c:v>27328</c:v>
                </c:pt>
                <c:pt idx="408">
                  <c:v>27335</c:v>
                </c:pt>
                <c:pt idx="409">
                  <c:v>27342</c:v>
                </c:pt>
                <c:pt idx="410">
                  <c:v>27349</c:v>
                </c:pt>
                <c:pt idx="411">
                  <c:v>27356</c:v>
                </c:pt>
                <c:pt idx="412">
                  <c:v>27363</c:v>
                </c:pt>
                <c:pt idx="413">
                  <c:v>27370</c:v>
                </c:pt>
                <c:pt idx="414">
                  <c:v>27377</c:v>
                </c:pt>
                <c:pt idx="415">
                  <c:v>27384</c:v>
                </c:pt>
                <c:pt idx="416">
                  <c:v>27391</c:v>
                </c:pt>
                <c:pt idx="417">
                  <c:v>27398</c:v>
                </c:pt>
                <c:pt idx="418">
                  <c:v>27405</c:v>
                </c:pt>
                <c:pt idx="419">
                  <c:v>27412</c:v>
                </c:pt>
                <c:pt idx="420">
                  <c:v>27419</c:v>
                </c:pt>
                <c:pt idx="421">
                  <c:v>27426</c:v>
                </c:pt>
                <c:pt idx="422">
                  <c:v>27433</c:v>
                </c:pt>
                <c:pt idx="423">
                  <c:v>27440</c:v>
                </c:pt>
                <c:pt idx="424">
                  <c:v>27447</c:v>
                </c:pt>
                <c:pt idx="425">
                  <c:v>27454</c:v>
                </c:pt>
                <c:pt idx="426">
                  <c:v>27461</c:v>
                </c:pt>
                <c:pt idx="427">
                  <c:v>27468</c:v>
                </c:pt>
                <c:pt idx="428">
                  <c:v>27475</c:v>
                </c:pt>
                <c:pt idx="429">
                  <c:v>27482</c:v>
                </c:pt>
                <c:pt idx="430">
                  <c:v>27489</c:v>
                </c:pt>
                <c:pt idx="431">
                  <c:v>27496</c:v>
                </c:pt>
                <c:pt idx="432">
                  <c:v>27503</c:v>
                </c:pt>
                <c:pt idx="433">
                  <c:v>27510</c:v>
                </c:pt>
                <c:pt idx="434">
                  <c:v>27517</c:v>
                </c:pt>
                <c:pt idx="435">
                  <c:v>27524</c:v>
                </c:pt>
                <c:pt idx="436">
                  <c:v>27531</c:v>
                </c:pt>
                <c:pt idx="437">
                  <c:v>27538</c:v>
                </c:pt>
                <c:pt idx="438">
                  <c:v>27545</c:v>
                </c:pt>
                <c:pt idx="439">
                  <c:v>27552</c:v>
                </c:pt>
                <c:pt idx="440">
                  <c:v>27559</c:v>
                </c:pt>
                <c:pt idx="441">
                  <c:v>27566</c:v>
                </c:pt>
                <c:pt idx="442">
                  <c:v>27573</c:v>
                </c:pt>
                <c:pt idx="443">
                  <c:v>27580</c:v>
                </c:pt>
                <c:pt idx="444">
                  <c:v>27587</c:v>
                </c:pt>
                <c:pt idx="445">
                  <c:v>27594</c:v>
                </c:pt>
                <c:pt idx="446">
                  <c:v>27601</c:v>
                </c:pt>
                <c:pt idx="447">
                  <c:v>27608</c:v>
                </c:pt>
                <c:pt idx="448">
                  <c:v>27615</c:v>
                </c:pt>
                <c:pt idx="449">
                  <c:v>27622</c:v>
                </c:pt>
                <c:pt idx="450">
                  <c:v>27629</c:v>
                </c:pt>
                <c:pt idx="451">
                  <c:v>27636</c:v>
                </c:pt>
                <c:pt idx="452">
                  <c:v>27643</c:v>
                </c:pt>
                <c:pt idx="453">
                  <c:v>27650</c:v>
                </c:pt>
                <c:pt idx="454">
                  <c:v>27657</c:v>
                </c:pt>
                <c:pt idx="455">
                  <c:v>27664</c:v>
                </c:pt>
                <c:pt idx="456">
                  <c:v>27671</c:v>
                </c:pt>
                <c:pt idx="457">
                  <c:v>27678</c:v>
                </c:pt>
                <c:pt idx="458">
                  <c:v>27685</c:v>
                </c:pt>
                <c:pt idx="459">
                  <c:v>27692</c:v>
                </c:pt>
                <c:pt idx="460">
                  <c:v>27699</c:v>
                </c:pt>
                <c:pt idx="461">
                  <c:v>27706</c:v>
                </c:pt>
                <c:pt idx="462">
                  <c:v>27713</c:v>
                </c:pt>
                <c:pt idx="463">
                  <c:v>27720</c:v>
                </c:pt>
                <c:pt idx="464">
                  <c:v>27727</c:v>
                </c:pt>
                <c:pt idx="465">
                  <c:v>27734</c:v>
                </c:pt>
                <c:pt idx="466">
                  <c:v>27741</c:v>
                </c:pt>
                <c:pt idx="467">
                  <c:v>27748</c:v>
                </c:pt>
                <c:pt idx="468">
                  <c:v>27755</c:v>
                </c:pt>
                <c:pt idx="469">
                  <c:v>27762</c:v>
                </c:pt>
                <c:pt idx="470">
                  <c:v>27769</c:v>
                </c:pt>
                <c:pt idx="471">
                  <c:v>27776</c:v>
                </c:pt>
                <c:pt idx="472">
                  <c:v>27783</c:v>
                </c:pt>
                <c:pt idx="473">
                  <c:v>27790</c:v>
                </c:pt>
                <c:pt idx="474">
                  <c:v>27797</c:v>
                </c:pt>
                <c:pt idx="475">
                  <c:v>27804</c:v>
                </c:pt>
                <c:pt idx="476">
                  <c:v>27811</c:v>
                </c:pt>
                <c:pt idx="477">
                  <c:v>27818</c:v>
                </c:pt>
                <c:pt idx="478">
                  <c:v>27825</c:v>
                </c:pt>
                <c:pt idx="479">
                  <c:v>27832</c:v>
                </c:pt>
                <c:pt idx="480">
                  <c:v>27839</c:v>
                </c:pt>
                <c:pt idx="481">
                  <c:v>27846</c:v>
                </c:pt>
                <c:pt idx="482">
                  <c:v>27853</c:v>
                </c:pt>
                <c:pt idx="483">
                  <c:v>27860</c:v>
                </c:pt>
                <c:pt idx="484">
                  <c:v>27867</c:v>
                </c:pt>
                <c:pt idx="485">
                  <c:v>27874</c:v>
                </c:pt>
                <c:pt idx="486">
                  <c:v>27881</c:v>
                </c:pt>
                <c:pt idx="487">
                  <c:v>27888</c:v>
                </c:pt>
                <c:pt idx="488">
                  <c:v>27895</c:v>
                </c:pt>
                <c:pt idx="489">
                  <c:v>27902</c:v>
                </c:pt>
                <c:pt idx="490">
                  <c:v>27909</c:v>
                </c:pt>
                <c:pt idx="491">
                  <c:v>27916</c:v>
                </c:pt>
                <c:pt idx="492">
                  <c:v>27923</c:v>
                </c:pt>
                <c:pt idx="493">
                  <c:v>27930</c:v>
                </c:pt>
                <c:pt idx="494">
                  <c:v>27937</c:v>
                </c:pt>
                <c:pt idx="495">
                  <c:v>27944</c:v>
                </c:pt>
                <c:pt idx="496">
                  <c:v>27951</c:v>
                </c:pt>
                <c:pt idx="497">
                  <c:v>27958</c:v>
                </c:pt>
                <c:pt idx="498">
                  <c:v>27965</c:v>
                </c:pt>
                <c:pt idx="499">
                  <c:v>27972</c:v>
                </c:pt>
                <c:pt idx="500">
                  <c:v>27979</c:v>
                </c:pt>
                <c:pt idx="501">
                  <c:v>27986</c:v>
                </c:pt>
                <c:pt idx="502">
                  <c:v>27993</c:v>
                </c:pt>
                <c:pt idx="503">
                  <c:v>28000</c:v>
                </c:pt>
                <c:pt idx="504">
                  <c:v>28007</c:v>
                </c:pt>
                <c:pt idx="505">
                  <c:v>28014</c:v>
                </c:pt>
                <c:pt idx="506">
                  <c:v>28021</c:v>
                </c:pt>
                <c:pt idx="507">
                  <c:v>28028</c:v>
                </c:pt>
                <c:pt idx="508">
                  <c:v>28035</c:v>
                </c:pt>
                <c:pt idx="509">
                  <c:v>28042</c:v>
                </c:pt>
                <c:pt idx="510">
                  <c:v>28049</c:v>
                </c:pt>
                <c:pt idx="511">
                  <c:v>28056</c:v>
                </c:pt>
                <c:pt idx="512">
                  <c:v>28063</c:v>
                </c:pt>
                <c:pt idx="513">
                  <c:v>28070</c:v>
                </c:pt>
                <c:pt idx="514">
                  <c:v>28077</c:v>
                </c:pt>
                <c:pt idx="515">
                  <c:v>28084</c:v>
                </c:pt>
                <c:pt idx="516">
                  <c:v>28091</c:v>
                </c:pt>
                <c:pt idx="517">
                  <c:v>28098</c:v>
                </c:pt>
                <c:pt idx="518">
                  <c:v>28105</c:v>
                </c:pt>
                <c:pt idx="519">
                  <c:v>28112</c:v>
                </c:pt>
                <c:pt idx="520">
                  <c:v>28119</c:v>
                </c:pt>
                <c:pt idx="521">
                  <c:v>28126</c:v>
                </c:pt>
                <c:pt idx="522">
                  <c:v>28133</c:v>
                </c:pt>
                <c:pt idx="523">
                  <c:v>28140</c:v>
                </c:pt>
                <c:pt idx="524">
                  <c:v>28147</c:v>
                </c:pt>
                <c:pt idx="525">
                  <c:v>28154</c:v>
                </c:pt>
                <c:pt idx="526">
                  <c:v>28161</c:v>
                </c:pt>
                <c:pt idx="527">
                  <c:v>28168</c:v>
                </c:pt>
                <c:pt idx="528">
                  <c:v>28175</c:v>
                </c:pt>
                <c:pt idx="529">
                  <c:v>28182</c:v>
                </c:pt>
                <c:pt idx="530">
                  <c:v>28189</c:v>
                </c:pt>
                <c:pt idx="531">
                  <c:v>28196</c:v>
                </c:pt>
                <c:pt idx="532">
                  <c:v>28203</c:v>
                </c:pt>
                <c:pt idx="533">
                  <c:v>28210</c:v>
                </c:pt>
                <c:pt idx="534">
                  <c:v>28217</c:v>
                </c:pt>
                <c:pt idx="535">
                  <c:v>28224</c:v>
                </c:pt>
                <c:pt idx="536">
                  <c:v>28231</c:v>
                </c:pt>
                <c:pt idx="537">
                  <c:v>28238</c:v>
                </c:pt>
                <c:pt idx="538">
                  <c:v>28245</c:v>
                </c:pt>
                <c:pt idx="539">
                  <c:v>28252</c:v>
                </c:pt>
                <c:pt idx="540">
                  <c:v>28259</c:v>
                </c:pt>
                <c:pt idx="541">
                  <c:v>28266</c:v>
                </c:pt>
                <c:pt idx="542">
                  <c:v>28273</c:v>
                </c:pt>
                <c:pt idx="543">
                  <c:v>28280</c:v>
                </c:pt>
                <c:pt idx="544">
                  <c:v>28287</c:v>
                </c:pt>
                <c:pt idx="545">
                  <c:v>28294</c:v>
                </c:pt>
                <c:pt idx="546">
                  <c:v>28301</c:v>
                </c:pt>
                <c:pt idx="547">
                  <c:v>28308</c:v>
                </c:pt>
                <c:pt idx="548">
                  <c:v>28315</c:v>
                </c:pt>
                <c:pt idx="549">
                  <c:v>28322</c:v>
                </c:pt>
                <c:pt idx="550">
                  <c:v>28329</c:v>
                </c:pt>
                <c:pt idx="551">
                  <c:v>28336</c:v>
                </c:pt>
                <c:pt idx="552">
                  <c:v>28343</c:v>
                </c:pt>
                <c:pt idx="553">
                  <c:v>28350</c:v>
                </c:pt>
                <c:pt idx="554">
                  <c:v>28357</c:v>
                </c:pt>
                <c:pt idx="555">
                  <c:v>28364</c:v>
                </c:pt>
                <c:pt idx="556">
                  <c:v>28371</c:v>
                </c:pt>
                <c:pt idx="557">
                  <c:v>28378</c:v>
                </c:pt>
                <c:pt idx="558">
                  <c:v>28385</c:v>
                </c:pt>
                <c:pt idx="559">
                  <c:v>28392</c:v>
                </c:pt>
                <c:pt idx="560">
                  <c:v>28399</c:v>
                </c:pt>
                <c:pt idx="561">
                  <c:v>28406</c:v>
                </c:pt>
                <c:pt idx="562">
                  <c:v>28413</c:v>
                </c:pt>
                <c:pt idx="563">
                  <c:v>28420</c:v>
                </c:pt>
                <c:pt idx="564">
                  <c:v>28427</c:v>
                </c:pt>
                <c:pt idx="565">
                  <c:v>28434</c:v>
                </c:pt>
                <c:pt idx="566">
                  <c:v>28441</c:v>
                </c:pt>
                <c:pt idx="567">
                  <c:v>28448</c:v>
                </c:pt>
                <c:pt idx="568">
                  <c:v>28455</c:v>
                </c:pt>
                <c:pt idx="569">
                  <c:v>28462</c:v>
                </c:pt>
                <c:pt idx="570">
                  <c:v>28469</c:v>
                </c:pt>
                <c:pt idx="571">
                  <c:v>28476</c:v>
                </c:pt>
                <c:pt idx="572">
                  <c:v>28483</c:v>
                </c:pt>
                <c:pt idx="573">
                  <c:v>28490</c:v>
                </c:pt>
                <c:pt idx="574">
                  <c:v>28497</c:v>
                </c:pt>
                <c:pt idx="575">
                  <c:v>28504</c:v>
                </c:pt>
                <c:pt idx="576">
                  <c:v>28511</c:v>
                </c:pt>
                <c:pt idx="577">
                  <c:v>28518</c:v>
                </c:pt>
                <c:pt idx="578">
                  <c:v>28525</c:v>
                </c:pt>
                <c:pt idx="579">
                  <c:v>28532</c:v>
                </c:pt>
                <c:pt idx="580">
                  <c:v>28539</c:v>
                </c:pt>
                <c:pt idx="581">
                  <c:v>28546</c:v>
                </c:pt>
                <c:pt idx="582">
                  <c:v>28553</c:v>
                </c:pt>
                <c:pt idx="583">
                  <c:v>28560</c:v>
                </c:pt>
                <c:pt idx="584">
                  <c:v>28567</c:v>
                </c:pt>
                <c:pt idx="585">
                  <c:v>28574</c:v>
                </c:pt>
                <c:pt idx="586">
                  <c:v>28581</c:v>
                </c:pt>
                <c:pt idx="587">
                  <c:v>28588</c:v>
                </c:pt>
                <c:pt idx="588">
                  <c:v>28595</c:v>
                </c:pt>
                <c:pt idx="589">
                  <c:v>28602</c:v>
                </c:pt>
                <c:pt idx="590">
                  <c:v>28609</c:v>
                </c:pt>
                <c:pt idx="591">
                  <c:v>28616</c:v>
                </c:pt>
                <c:pt idx="592">
                  <c:v>28623</c:v>
                </c:pt>
                <c:pt idx="593">
                  <c:v>28630</c:v>
                </c:pt>
                <c:pt idx="594">
                  <c:v>28637</c:v>
                </c:pt>
                <c:pt idx="595">
                  <c:v>28644</c:v>
                </c:pt>
                <c:pt idx="596">
                  <c:v>28651</c:v>
                </c:pt>
                <c:pt idx="597">
                  <c:v>28658</c:v>
                </c:pt>
                <c:pt idx="598">
                  <c:v>28665</c:v>
                </c:pt>
                <c:pt idx="599">
                  <c:v>28672</c:v>
                </c:pt>
                <c:pt idx="600">
                  <c:v>28679</c:v>
                </c:pt>
                <c:pt idx="601">
                  <c:v>28686</c:v>
                </c:pt>
                <c:pt idx="602">
                  <c:v>28693</c:v>
                </c:pt>
                <c:pt idx="603">
                  <c:v>28700</c:v>
                </c:pt>
                <c:pt idx="604">
                  <c:v>28707</c:v>
                </c:pt>
                <c:pt idx="605">
                  <c:v>28714</c:v>
                </c:pt>
                <c:pt idx="606">
                  <c:v>28721</c:v>
                </c:pt>
                <c:pt idx="607">
                  <c:v>28728</c:v>
                </c:pt>
                <c:pt idx="608">
                  <c:v>28735</c:v>
                </c:pt>
                <c:pt idx="609">
                  <c:v>28742</c:v>
                </c:pt>
                <c:pt idx="610">
                  <c:v>28749</c:v>
                </c:pt>
                <c:pt idx="611">
                  <c:v>28756</c:v>
                </c:pt>
                <c:pt idx="612">
                  <c:v>28763</c:v>
                </c:pt>
                <c:pt idx="613">
                  <c:v>28770</c:v>
                </c:pt>
                <c:pt idx="614">
                  <c:v>28777</c:v>
                </c:pt>
                <c:pt idx="615">
                  <c:v>28784</c:v>
                </c:pt>
                <c:pt idx="616">
                  <c:v>28791</c:v>
                </c:pt>
                <c:pt idx="617">
                  <c:v>28798</c:v>
                </c:pt>
                <c:pt idx="618">
                  <c:v>28805</c:v>
                </c:pt>
                <c:pt idx="619">
                  <c:v>28812</c:v>
                </c:pt>
                <c:pt idx="620">
                  <c:v>28819</c:v>
                </c:pt>
                <c:pt idx="621">
                  <c:v>28826</c:v>
                </c:pt>
                <c:pt idx="622">
                  <c:v>28833</c:v>
                </c:pt>
                <c:pt idx="623">
                  <c:v>28840</c:v>
                </c:pt>
                <c:pt idx="624">
                  <c:v>28847</c:v>
                </c:pt>
                <c:pt idx="625">
                  <c:v>28854</c:v>
                </c:pt>
                <c:pt idx="626">
                  <c:v>28861</c:v>
                </c:pt>
                <c:pt idx="627">
                  <c:v>28868</c:v>
                </c:pt>
                <c:pt idx="628">
                  <c:v>28875</c:v>
                </c:pt>
                <c:pt idx="629">
                  <c:v>28882</c:v>
                </c:pt>
                <c:pt idx="630">
                  <c:v>28889</c:v>
                </c:pt>
                <c:pt idx="631">
                  <c:v>28896</c:v>
                </c:pt>
                <c:pt idx="632">
                  <c:v>28903</c:v>
                </c:pt>
                <c:pt idx="633">
                  <c:v>28910</c:v>
                </c:pt>
                <c:pt idx="634">
                  <c:v>28917</c:v>
                </c:pt>
                <c:pt idx="635">
                  <c:v>28924</c:v>
                </c:pt>
                <c:pt idx="636">
                  <c:v>28931</c:v>
                </c:pt>
                <c:pt idx="637">
                  <c:v>28938</c:v>
                </c:pt>
                <c:pt idx="638">
                  <c:v>28945</c:v>
                </c:pt>
                <c:pt idx="639">
                  <c:v>28952</c:v>
                </c:pt>
                <c:pt idx="640">
                  <c:v>28959</c:v>
                </c:pt>
                <c:pt idx="641">
                  <c:v>28966</c:v>
                </c:pt>
                <c:pt idx="642">
                  <c:v>28973</c:v>
                </c:pt>
                <c:pt idx="643">
                  <c:v>28980</c:v>
                </c:pt>
                <c:pt idx="644">
                  <c:v>28987</c:v>
                </c:pt>
                <c:pt idx="645">
                  <c:v>28994</c:v>
                </c:pt>
                <c:pt idx="646">
                  <c:v>29001</c:v>
                </c:pt>
                <c:pt idx="647">
                  <c:v>29008</c:v>
                </c:pt>
                <c:pt idx="648">
                  <c:v>29015</c:v>
                </c:pt>
                <c:pt idx="649">
                  <c:v>29022</c:v>
                </c:pt>
                <c:pt idx="650">
                  <c:v>29029</c:v>
                </c:pt>
                <c:pt idx="651">
                  <c:v>29036</c:v>
                </c:pt>
                <c:pt idx="652">
                  <c:v>29043</c:v>
                </c:pt>
                <c:pt idx="653">
                  <c:v>29050</c:v>
                </c:pt>
                <c:pt idx="654">
                  <c:v>29057</c:v>
                </c:pt>
                <c:pt idx="655">
                  <c:v>29064</c:v>
                </c:pt>
                <c:pt idx="656">
                  <c:v>29071</c:v>
                </c:pt>
                <c:pt idx="657">
                  <c:v>29078</c:v>
                </c:pt>
                <c:pt idx="658">
                  <c:v>29085</c:v>
                </c:pt>
                <c:pt idx="659">
                  <c:v>29092</c:v>
                </c:pt>
                <c:pt idx="660">
                  <c:v>29099</c:v>
                </c:pt>
                <c:pt idx="661">
                  <c:v>29106</c:v>
                </c:pt>
                <c:pt idx="662">
                  <c:v>29113</c:v>
                </c:pt>
                <c:pt idx="663">
                  <c:v>29120</c:v>
                </c:pt>
                <c:pt idx="664">
                  <c:v>29127</c:v>
                </c:pt>
                <c:pt idx="665">
                  <c:v>29134</c:v>
                </c:pt>
                <c:pt idx="666">
                  <c:v>29141</c:v>
                </c:pt>
                <c:pt idx="667">
                  <c:v>29148</c:v>
                </c:pt>
                <c:pt idx="668">
                  <c:v>29155</c:v>
                </c:pt>
                <c:pt idx="669">
                  <c:v>29162</c:v>
                </c:pt>
                <c:pt idx="670">
                  <c:v>29169</c:v>
                </c:pt>
                <c:pt idx="671">
                  <c:v>29176</c:v>
                </c:pt>
                <c:pt idx="672">
                  <c:v>29183</c:v>
                </c:pt>
                <c:pt idx="673">
                  <c:v>29190</c:v>
                </c:pt>
                <c:pt idx="674">
                  <c:v>29197</c:v>
                </c:pt>
                <c:pt idx="675">
                  <c:v>29204</c:v>
                </c:pt>
                <c:pt idx="676">
                  <c:v>29211</c:v>
                </c:pt>
                <c:pt idx="677">
                  <c:v>29218</c:v>
                </c:pt>
                <c:pt idx="678">
                  <c:v>29225</c:v>
                </c:pt>
                <c:pt idx="679">
                  <c:v>29232</c:v>
                </c:pt>
                <c:pt idx="680">
                  <c:v>29239</c:v>
                </c:pt>
                <c:pt idx="681">
                  <c:v>29246</c:v>
                </c:pt>
                <c:pt idx="682">
                  <c:v>29253</c:v>
                </c:pt>
                <c:pt idx="683">
                  <c:v>29260</c:v>
                </c:pt>
                <c:pt idx="684">
                  <c:v>29267</c:v>
                </c:pt>
                <c:pt idx="685">
                  <c:v>29274</c:v>
                </c:pt>
                <c:pt idx="686">
                  <c:v>29281</c:v>
                </c:pt>
                <c:pt idx="687">
                  <c:v>29288</c:v>
                </c:pt>
                <c:pt idx="688">
                  <c:v>29295</c:v>
                </c:pt>
                <c:pt idx="689">
                  <c:v>29302</c:v>
                </c:pt>
                <c:pt idx="690">
                  <c:v>29309</c:v>
                </c:pt>
                <c:pt idx="691">
                  <c:v>29316</c:v>
                </c:pt>
                <c:pt idx="692">
                  <c:v>29323</c:v>
                </c:pt>
                <c:pt idx="693">
                  <c:v>29330</c:v>
                </c:pt>
                <c:pt idx="694">
                  <c:v>29337</c:v>
                </c:pt>
                <c:pt idx="695">
                  <c:v>29344</c:v>
                </c:pt>
                <c:pt idx="696">
                  <c:v>29351</c:v>
                </c:pt>
                <c:pt idx="697">
                  <c:v>29358</c:v>
                </c:pt>
                <c:pt idx="698">
                  <c:v>29365</c:v>
                </c:pt>
                <c:pt idx="699">
                  <c:v>29372</c:v>
                </c:pt>
                <c:pt idx="700">
                  <c:v>29379</c:v>
                </c:pt>
                <c:pt idx="701">
                  <c:v>29386</c:v>
                </c:pt>
                <c:pt idx="702">
                  <c:v>29393</c:v>
                </c:pt>
                <c:pt idx="703">
                  <c:v>29400</c:v>
                </c:pt>
                <c:pt idx="704">
                  <c:v>29407</c:v>
                </c:pt>
                <c:pt idx="705">
                  <c:v>29414</c:v>
                </c:pt>
                <c:pt idx="706">
                  <c:v>29421</c:v>
                </c:pt>
                <c:pt idx="707">
                  <c:v>29428</c:v>
                </c:pt>
                <c:pt idx="708">
                  <c:v>29435</c:v>
                </c:pt>
                <c:pt idx="709">
                  <c:v>29442</c:v>
                </c:pt>
                <c:pt idx="710">
                  <c:v>29449</c:v>
                </c:pt>
                <c:pt idx="711">
                  <c:v>29456</c:v>
                </c:pt>
                <c:pt idx="712">
                  <c:v>29463</c:v>
                </c:pt>
                <c:pt idx="713">
                  <c:v>29470</c:v>
                </c:pt>
                <c:pt idx="714">
                  <c:v>29477</c:v>
                </c:pt>
                <c:pt idx="715">
                  <c:v>29484</c:v>
                </c:pt>
                <c:pt idx="716">
                  <c:v>29491</c:v>
                </c:pt>
                <c:pt idx="717">
                  <c:v>29498</c:v>
                </c:pt>
                <c:pt idx="718">
                  <c:v>29505</c:v>
                </c:pt>
                <c:pt idx="719">
                  <c:v>29512</c:v>
                </c:pt>
                <c:pt idx="720">
                  <c:v>29519</c:v>
                </c:pt>
                <c:pt idx="721">
                  <c:v>29526</c:v>
                </c:pt>
                <c:pt idx="722">
                  <c:v>29533</c:v>
                </c:pt>
                <c:pt idx="723">
                  <c:v>29540</c:v>
                </c:pt>
                <c:pt idx="724">
                  <c:v>29547</c:v>
                </c:pt>
                <c:pt idx="725">
                  <c:v>29554</c:v>
                </c:pt>
                <c:pt idx="726">
                  <c:v>29561</c:v>
                </c:pt>
                <c:pt idx="727">
                  <c:v>29568</c:v>
                </c:pt>
                <c:pt idx="728">
                  <c:v>29575</c:v>
                </c:pt>
                <c:pt idx="729">
                  <c:v>29582</c:v>
                </c:pt>
                <c:pt idx="730">
                  <c:v>29589</c:v>
                </c:pt>
                <c:pt idx="731">
                  <c:v>29596</c:v>
                </c:pt>
                <c:pt idx="732">
                  <c:v>29603</c:v>
                </c:pt>
                <c:pt idx="733">
                  <c:v>29610</c:v>
                </c:pt>
                <c:pt idx="734">
                  <c:v>29617</c:v>
                </c:pt>
                <c:pt idx="735">
                  <c:v>29624</c:v>
                </c:pt>
                <c:pt idx="736">
                  <c:v>29631</c:v>
                </c:pt>
                <c:pt idx="737">
                  <c:v>29638</c:v>
                </c:pt>
                <c:pt idx="738">
                  <c:v>29645</c:v>
                </c:pt>
                <c:pt idx="739">
                  <c:v>29652</c:v>
                </c:pt>
                <c:pt idx="740">
                  <c:v>29659</c:v>
                </c:pt>
                <c:pt idx="741">
                  <c:v>29666</c:v>
                </c:pt>
                <c:pt idx="742">
                  <c:v>29673</c:v>
                </c:pt>
                <c:pt idx="743">
                  <c:v>29680</c:v>
                </c:pt>
                <c:pt idx="744">
                  <c:v>29687</c:v>
                </c:pt>
                <c:pt idx="745">
                  <c:v>29694</c:v>
                </c:pt>
                <c:pt idx="746">
                  <c:v>29701</c:v>
                </c:pt>
                <c:pt idx="747">
                  <c:v>29708</c:v>
                </c:pt>
                <c:pt idx="748">
                  <c:v>29715</c:v>
                </c:pt>
                <c:pt idx="749">
                  <c:v>29722</c:v>
                </c:pt>
                <c:pt idx="750">
                  <c:v>29729</c:v>
                </c:pt>
                <c:pt idx="751">
                  <c:v>29736</c:v>
                </c:pt>
                <c:pt idx="752">
                  <c:v>29743</c:v>
                </c:pt>
                <c:pt idx="753">
                  <c:v>29750</c:v>
                </c:pt>
                <c:pt idx="754">
                  <c:v>29757</c:v>
                </c:pt>
                <c:pt idx="755">
                  <c:v>29764</c:v>
                </c:pt>
                <c:pt idx="756">
                  <c:v>29771</c:v>
                </c:pt>
                <c:pt idx="757">
                  <c:v>29778</c:v>
                </c:pt>
                <c:pt idx="758">
                  <c:v>29785</c:v>
                </c:pt>
                <c:pt idx="759">
                  <c:v>29792</c:v>
                </c:pt>
                <c:pt idx="760">
                  <c:v>29799</c:v>
                </c:pt>
                <c:pt idx="761">
                  <c:v>29806</c:v>
                </c:pt>
                <c:pt idx="762">
                  <c:v>29813</c:v>
                </c:pt>
                <c:pt idx="763">
                  <c:v>29820</c:v>
                </c:pt>
                <c:pt idx="764">
                  <c:v>29827</c:v>
                </c:pt>
                <c:pt idx="765">
                  <c:v>29834</c:v>
                </c:pt>
                <c:pt idx="766">
                  <c:v>29841</c:v>
                </c:pt>
                <c:pt idx="767">
                  <c:v>29848</c:v>
                </c:pt>
                <c:pt idx="768">
                  <c:v>29855</c:v>
                </c:pt>
                <c:pt idx="769">
                  <c:v>29862</c:v>
                </c:pt>
                <c:pt idx="770">
                  <c:v>29869</c:v>
                </c:pt>
                <c:pt idx="771">
                  <c:v>29876</c:v>
                </c:pt>
                <c:pt idx="772">
                  <c:v>29883</c:v>
                </c:pt>
                <c:pt idx="773">
                  <c:v>29890</c:v>
                </c:pt>
                <c:pt idx="774">
                  <c:v>29897</c:v>
                </c:pt>
                <c:pt idx="775">
                  <c:v>29904</c:v>
                </c:pt>
                <c:pt idx="776">
                  <c:v>29911</c:v>
                </c:pt>
                <c:pt idx="777">
                  <c:v>29918</c:v>
                </c:pt>
                <c:pt idx="778">
                  <c:v>29925</c:v>
                </c:pt>
                <c:pt idx="779">
                  <c:v>29932</c:v>
                </c:pt>
                <c:pt idx="780">
                  <c:v>29939</c:v>
                </c:pt>
                <c:pt idx="781">
                  <c:v>29946</c:v>
                </c:pt>
                <c:pt idx="782">
                  <c:v>29953</c:v>
                </c:pt>
                <c:pt idx="783">
                  <c:v>29960</c:v>
                </c:pt>
                <c:pt idx="784">
                  <c:v>29967</c:v>
                </c:pt>
                <c:pt idx="785">
                  <c:v>29974</c:v>
                </c:pt>
                <c:pt idx="786">
                  <c:v>29981</c:v>
                </c:pt>
                <c:pt idx="787">
                  <c:v>29988</c:v>
                </c:pt>
                <c:pt idx="788">
                  <c:v>29995</c:v>
                </c:pt>
                <c:pt idx="789">
                  <c:v>30002</c:v>
                </c:pt>
                <c:pt idx="790">
                  <c:v>30009</c:v>
                </c:pt>
                <c:pt idx="791">
                  <c:v>30016</c:v>
                </c:pt>
                <c:pt idx="792">
                  <c:v>30023</c:v>
                </c:pt>
                <c:pt idx="793">
                  <c:v>30030</c:v>
                </c:pt>
                <c:pt idx="794">
                  <c:v>30037</c:v>
                </c:pt>
                <c:pt idx="795">
                  <c:v>30044</c:v>
                </c:pt>
                <c:pt idx="796">
                  <c:v>30051</c:v>
                </c:pt>
                <c:pt idx="797">
                  <c:v>30058</c:v>
                </c:pt>
                <c:pt idx="798">
                  <c:v>30065</c:v>
                </c:pt>
                <c:pt idx="799">
                  <c:v>30072</c:v>
                </c:pt>
                <c:pt idx="800">
                  <c:v>30079</c:v>
                </c:pt>
                <c:pt idx="801">
                  <c:v>30086</c:v>
                </c:pt>
                <c:pt idx="802">
                  <c:v>30093</c:v>
                </c:pt>
                <c:pt idx="803">
                  <c:v>30100</c:v>
                </c:pt>
                <c:pt idx="804">
                  <c:v>30107</c:v>
                </c:pt>
                <c:pt idx="805">
                  <c:v>30114</c:v>
                </c:pt>
                <c:pt idx="806">
                  <c:v>30121</c:v>
                </c:pt>
                <c:pt idx="807">
                  <c:v>30128</c:v>
                </c:pt>
                <c:pt idx="808">
                  <c:v>30135</c:v>
                </c:pt>
                <c:pt idx="809">
                  <c:v>30142</c:v>
                </c:pt>
                <c:pt idx="810">
                  <c:v>30149</c:v>
                </c:pt>
                <c:pt idx="811">
                  <c:v>30156</c:v>
                </c:pt>
                <c:pt idx="812">
                  <c:v>30163</c:v>
                </c:pt>
                <c:pt idx="813">
                  <c:v>30170</c:v>
                </c:pt>
                <c:pt idx="814">
                  <c:v>30177</c:v>
                </c:pt>
                <c:pt idx="815">
                  <c:v>30184</c:v>
                </c:pt>
                <c:pt idx="816">
                  <c:v>30191</c:v>
                </c:pt>
                <c:pt idx="817">
                  <c:v>30198</c:v>
                </c:pt>
                <c:pt idx="818">
                  <c:v>30205</c:v>
                </c:pt>
                <c:pt idx="819">
                  <c:v>30212</c:v>
                </c:pt>
                <c:pt idx="820">
                  <c:v>30219</c:v>
                </c:pt>
                <c:pt idx="821">
                  <c:v>30226</c:v>
                </c:pt>
                <c:pt idx="822">
                  <c:v>30233</c:v>
                </c:pt>
                <c:pt idx="823">
                  <c:v>30240</c:v>
                </c:pt>
                <c:pt idx="824">
                  <c:v>30247</c:v>
                </c:pt>
                <c:pt idx="825">
                  <c:v>30254</c:v>
                </c:pt>
                <c:pt idx="826">
                  <c:v>30261</c:v>
                </c:pt>
                <c:pt idx="827">
                  <c:v>30268</c:v>
                </c:pt>
                <c:pt idx="828">
                  <c:v>30275</c:v>
                </c:pt>
                <c:pt idx="829">
                  <c:v>30282</c:v>
                </c:pt>
                <c:pt idx="830">
                  <c:v>30289</c:v>
                </c:pt>
                <c:pt idx="831">
                  <c:v>30296</c:v>
                </c:pt>
                <c:pt idx="832">
                  <c:v>30303</c:v>
                </c:pt>
                <c:pt idx="833">
                  <c:v>30310</c:v>
                </c:pt>
                <c:pt idx="834">
                  <c:v>30317</c:v>
                </c:pt>
                <c:pt idx="835">
                  <c:v>30324</c:v>
                </c:pt>
                <c:pt idx="836">
                  <c:v>30331</c:v>
                </c:pt>
                <c:pt idx="837">
                  <c:v>30338</c:v>
                </c:pt>
                <c:pt idx="838">
                  <c:v>30345</c:v>
                </c:pt>
                <c:pt idx="839">
                  <c:v>30352</c:v>
                </c:pt>
                <c:pt idx="840">
                  <c:v>30359</c:v>
                </c:pt>
                <c:pt idx="841">
                  <c:v>30366</c:v>
                </c:pt>
                <c:pt idx="842">
                  <c:v>30373</c:v>
                </c:pt>
                <c:pt idx="843">
                  <c:v>30380</c:v>
                </c:pt>
                <c:pt idx="844">
                  <c:v>30387</c:v>
                </c:pt>
                <c:pt idx="845">
                  <c:v>30394</c:v>
                </c:pt>
                <c:pt idx="846">
                  <c:v>30401</c:v>
                </c:pt>
                <c:pt idx="847">
                  <c:v>30408</c:v>
                </c:pt>
                <c:pt idx="848">
                  <c:v>30415</c:v>
                </c:pt>
                <c:pt idx="849">
                  <c:v>30422</c:v>
                </c:pt>
                <c:pt idx="850">
                  <c:v>30429</c:v>
                </c:pt>
                <c:pt idx="851">
                  <c:v>30436</c:v>
                </c:pt>
                <c:pt idx="852">
                  <c:v>30443</c:v>
                </c:pt>
                <c:pt idx="853">
                  <c:v>30450</c:v>
                </c:pt>
                <c:pt idx="854">
                  <c:v>30457</c:v>
                </c:pt>
                <c:pt idx="855">
                  <c:v>30464</c:v>
                </c:pt>
                <c:pt idx="856">
                  <c:v>30471</c:v>
                </c:pt>
                <c:pt idx="857">
                  <c:v>30478</c:v>
                </c:pt>
                <c:pt idx="858">
                  <c:v>30485</c:v>
                </c:pt>
                <c:pt idx="859">
                  <c:v>30492</c:v>
                </c:pt>
                <c:pt idx="860">
                  <c:v>30499</c:v>
                </c:pt>
                <c:pt idx="861">
                  <c:v>30506</c:v>
                </c:pt>
                <c:pt idx="862">
                  <c:v>30513</c:v>
                </c:pt>
                <c:pt idx="863">
                  <c:v>30520</c:v>
                </c:pt>
                <c:pt idx="864">
                  <c:v>30527</c:v>
                </c:pt>
                <c:pt idx="865">
                  <c:v>30534</c:v>
                </c:pt>
                <c:pt idx="866">
                  <c:v>30541</c:v>
                </c:pt>
                <c:pt idx="867">
                  <c:v>30548</c:v>
                </c:pt>
                <c:pt idx="868">
                  <c:v>30555</c:v>
                </c:pt>
                <c:pt idx="869">
                  <c:v>30562</c:v>
                </c:pt>
                <c:pt idx="870">
                  <c:v>30569</c:v>
                </c:pt>
                <c:pt idx="871">
                  <c:v>30576</c:v>
                </c:pt>
                <c:pt idx="872">
                  <c:v>30583</c:v>
                </c:pt>
                <c:pt idx="873">
                  <c:v>30590</c:v>
                </c:pt>
                <c:pt idx="874">
                  <c:v>30597</c:v>
                </c:pt>
                <c:pt idx="875">
                  <c:v>30604</c:v>
                </c:pt>
                <c:pt idx="876">
                  <c:v>30611</c:v>
                </c:pt>
                <c:pt idx="877">
                  <c:v>30618</c:v>
                </c:pt>
                <c:pt idx="878">
                  <c:v>30625</c:v>
                </c:pt>
                <c:pt idx="879">
                  <c:v>30632</c:v>
                </c:pt>
                <c:pt idx="880">
                  <c:v>30639</c:v>
                </c:pt>
                <c:pt idx="881">
                  <c:v>30646</c:v>
                </c:pt>
                <c:pt idx="882">
                  <c:v>30653</c:v>
                </c:pt>
                <c:pt idx="883">
                  <c:v>30660</c:v>
                </c:pt>
                <c:pt idx="884">
                  <c:v>30667</c:v>
                </c:pt>
                <c:pt idx="885">
                  <c:v>30674</c:v>
                </c:pt>
                <c:pt idx="886">
                  <c:v>30681</c:v>
                </c:pt>
                <c:pt idx="887">
                  <c:v>30688</c:v>
                </c:pt>
                <c:pt idx="888">
                  <c:v>30695</c:v>
                </c:pt>
                <c:pt idx="889">
                  <c:v>30702</c:v>
                </c:pt>
                <c:pt idx="890">
                  <c:v>30709</c:v>
                </c:pt>
                <c:pt idx="891">
                  <c:v>30716</c:v>
                </c:pt>
                <c:pt idx="892">
                  <c:v>30723</c:v>
                </c:pt>
                <c:pt idx="893">
                  <c:v>30730</c:v>
                </c:pt>
                <c:pt idx="894">
                  <c:v>30737</c:v>
                </c:pt>
                <c:pt idx="895">
                  <c:v>30744</c:v>
                </c:pt>
                <c:pt idx="896">
                  <c:v>30751</c:v>
                </c:pt>
                <c:pt idx="897">
                  <c:v>30758</c:v>
                </c:pt>
                <c:pt idx="898">
                  <c:v>30765</c:v>
                </c:pt>
                <c:pt idx="899">
                  <c:v>30772</c:v>
                </c:pt>
                <c:pt idx="900">
                  <c:v>30779</c:v>
                </c:pt>
                <c:pt idx="901">
                  <c:v>30786</c:v>
                </c:pt>
                <c:pt idx="902">
                  <c:v>30793</c:v>
                </c:pt>
                <c:pt idx="903">
                  <c:v>30800</c:v>
                </c:pt>
                <c:pt idx="904">
                  <c:v>30807</c:v>
                </c:pt>
                <c:pt idx="905">
                  <c:v>30814</c:v>
                </c:pt>
                <c:pt idx="906">
                  <c:v>30821</c:v>
                </c:pt>
                <c:pt idx="907">
                  <c:v>30828</c:v>
                </c:pt>
                <c:pt idx="908">
                  <c:v>30835</c:v>
                </c:pt>
                <c:pt idx="909">
                  <c:v>30842</c:v>
                </c:pt>
                <c:pt idx="910">
                  <c:v>30849</c:v>
                </c:pt>
                <c:pt idx="911">
                  <c:v>30856</c:v>
                </c:pt>
                <c:pt idx="912">
                  <c:v>30863</c:v>
                </c:pt>
                <c:pt idx="913">
                  <c:v>30870</c:v>
                </c:pt>
                <c:pt idx="914">
                  <c:v>30877</c:v>
                </c:pt>
                <c:pt idx="915">
                  <c:v>30884</c:v>
                </c:pt>
                <c:pt idx="916">
                  <c:v>30891</c:v>
                </c:pt>
                <c:pt idx="917">
                  <c:v>30898</c:v>
                </c:pt>
                <c:pt idx="918">
                  <c:v>30905</c:v>
                </c:pt>
                <c:pt idx="919">
                  <c:v>30912</c:v>
                </c:pt>
                <c:pt idx="920">
                  <c:v>30919</c:v>
                </c:pt>
                <c:pt idx="921">
                  <c:v>30926</c:v>
                </c:pt>
                <c:pt idx="922">
                  <c:v>30933</c:v>
                </c:pt>
                <c:pt idx="923">
                  <c:v>30940</c:v>
                </c:pt>
                <c:pt idx="924">
                  <c:v>30947</c:v>
                </c:pt>
                <c:pt idx="925">
                  <c:v>30954</c:v>
                </c:pt>
                <c:pt idx="926">
                  <c:v>30961</c:v>
                </c:pt>
                <c:pt idx="927">
                  <c:v>30968</c:v>
                </c:pt>
                <c:pt idx="928">
                  <c:v>30975</c:v>
                </c:pt>
                <c:pt idx="929">
                  <c:v>30982</c:v>
                </c:pt>
                <c:pt idx="930">
                  <c:v>30989</c:v>
                </c:pt>
                <c:pt idx="931">
                  <c:v>30996</c:v>
                </c:pt>
                <c:pt idx="932">
                  <c:v>31003</c:v>
                </c:pt>
                <c:pt idx="933">
                  <c:v>31010</c:v>
                </c:pt>
                <c:pt idx="934">
                  <c:v>31017</c:v>
                </c:pt>
                <c:pt idx="935">
                  <c:v>31024</c:v>
                </c:pt>
                <c:pt idx="936">
                  <c:v>31031</c:v>
                </c:pt>
                <c:pt idx="937">
                  <c:v>31038</c:v>
                </c:pt>
                <c:pt idx="938">
                  <c:v>31045</c:v>
                </c:pt>
                <c:pt idx="939">
                  <c:v>31052</c:v>
                </c:pt>
                <c:pt idx="940">
                  <c:v>31059</c:v>
                </c:pt>
                <c:pt idx="941">
                  <c:v>31066</c:v>
                </c:pt>
                <c:pt idx="942">
                  <c:v>31073</c:v>
                </c:pt>
                <c:pt idx="943">
                  <c:v>31080</c:v>
                </c:pt>
                <c:pt idx="944">
                  <c:v>31087</c:v>
                </c:pt>
                <c:pt idx="945">
                  <c:v>31094</c:v>
                </c:pt>
                <c:pt idx="946">
                  <c:v>31101</c:v>
                </c:pt>
                <c:pt idx="947">
                  <c:v>31108</c:v>
                </c:pt>
                <c:pt idx="948">
                  <c:v>31115</c:v>
                </c:pt>
                <c:pt idx="949">
                  <c:v>31122</c:v>
                </c:pt>
                <c:pt idx="950">
                  <c:v>31129</c:v>
                </c:pt>
                <c:pt idx="951">
                  <c:v>31136</c:v>
                </c:pt>
                <c:pt idx="952">
                  <c:v>31143</c:v>
                </c:pt>
                <c:pt idx="953">
                  <c:v>31150</c:v>
                </c:pt>
                <c:pt idx="954">
                  <c:v>31157</c:v>
                </c:pt>
                <c:pt idx="955">
                  <c:v>31164</c:v>
                </c:pt>
                <c:pt idx="956">
                  <c:v>31171</c:v>
                </c:pt>
                <c:pt idx="957">
                  <c:v>31178</c:v>
                </c:pt>
                <c:pt idx="958">
                  <c:v>31185</c:v>
                </c:pt>
                <c:pt idx="959">
                  <c:v>31192</c:v>
                </c:pt>
                <c:pt idx="960">
                  <c:v>31199</c:v>
                </c:pt>
                <c:pt idx="961">
                  <c:v>31206</c:v>
                </c:pt>
                <c:pt idx="962">
                  <c:v>31213</c:v>
                </c:pt>
                <c:pt idx="963">
                  <c:v>31220</c:v>
                </c:pt>
                <c:pt idx="964">
                  <c:v>31227</c:v>
                </c:pt>
                <c:pt idx="965">
                  <c:v>31234</c:v>
                </c:pt>
                <c:pt idx="966">
                  <c:v>31241</c:v>
                </c:pt>
                <c:pt idx="967">
                  <c:v>31248</c:v>
                </c:pt>
                <c:pt idx="968">
                  <c:v>31255</c:v>
                </c:pt>
                <c:pt idx="969">
                  <c:v>31262</c:v>
                </c:pt>
                <c:pt idx="970">
                  <c:v>31269</c:v>
                </c:pt>
                <c:pt idx="971">
                  <c:v>31276</c:v>
                </c:pt>
                <c:pt idx="972">
                  <c:v>31283</c:v>
                </c:pt>
                <c:pt idx="973">
                  <c:v>31290</c:v>
                </c:pt>
                <c:pt idx="974">
                  <c:v>31297</c:v>
                </c:pt>
                <c:pt idx="975">
                  <c:v>31304</c:v>
                </c:pt>
                <c:pt idx="976">
                  <c:v>31311</c:v>
                </c:pt>
                <c:pt idx="977">
                  <c:v>31318</c:v>
                </c:pt>
                <c:pt idx="978">
                  <c:v>31325</c:v>
                </c:pt>
                <c:pt idx="979">
                  <c:v>31332</c:v>
                </c:pt>
                <c:pt idx="980">
                  <c:v>31339</c:v>
                </c:pt>
                <c:pt idx="981">
                  <c:v>31346</c:v>
                </c:pt>
                <c:pt idx="982">
                  <c:v>31353</c:v>
                </c:pt>
                <c:pt idx="983">
                  <c:v>31360</c:v>
                </c:pt>
                <c:pt idx="984">
                  <c:v>31367</c:v>
                </c:pt>
                <c:pt idx="985">
                  <c:v>31374</c:v>
                </c:pt>
                <c:pt idx="986">
                  <c:v>31381</c:v>
                </c:pt>
                <c:pt idx="987">
                  <c:v>31388</c:v>
                </c:pt>
                <c:pt idx="988">
                  <c:v>31395</c:v>
                </c:pt>
                <c:pt idx="989">
                  <c:v>31402</c:v>
                </c:pt>
                <c:pt idx="990">
                  <c:v>31409</c:v>
                </c:pt>
                <c:pt idx="991">
                  <c:v>31416</c:v>
                </c:pt>
                <c:pt idx="992">
                  <c:v>31423</c:v>
                </c:pt>
                <c:pt idx="993">
                  <c:v>31430</c:v>
                </c:pt>
                <c:pt idx="994">
                  <c:v>31437</c:v>
                </c:pt>
                <c:pt idx="995">
                  <c:v>31444</c:v>
                </c:pt>
                <c:pt idx="996">
                  <c:v>31451</c:v>
                </c:pt>
                <c:pt idx="997">
                  <c:v>31458</c:v>
                </c:pt>
                <c:pt idx="998">
                  <c:v>31465</c:v>
                </c:pt>
                <c:pt idx="999">
                  <c:v>31472</c:v>
                </c:pt>
                <c:pt idx="1000">
                  <c:v>31479</c:v>
                </c:pt>
                <c:pt idx="1001">
                  <c:v>31486</c:v>
                </c:pt>
                <c:pt idx="1002">
                  <c:v>31493</c:v>
                </c:pt>
                <c:pt idx="1003">
                  <c:v>31500</c:v>
                </c:pt>
                <c:pt idx="1004">
                  <c:v>31507</c:v>
                </c:pt>
                <c:pt idx="1005">
                  <c:v>31514</c:v>
                </c:pt>
                <c:pt idx="1006">
                  <c:v>31521</c:v>
                </c:pt>
                <c:pt idx="1007">
                  <c:v>31528</c:v>
                </c:pt>
                <c:pt idx="1008">
                  <c:v>31535</c:v>
                </c:pt>
                <c:pt idx="1009">
                  <c:v>31542</c:v>
                </c:pt>
                <c:pt idx="1010">
                  <c:v>31549</c:v>
                </c:pt>
                <c:pt idx="1011">
                  <c:v>31556</c:v>
                </c:pt>
                <c:pt idx="1012">
                  <c:v>31563</c:v>
                </c:pt>
                <c:pt idx="1013">
                  <c:v>31570</c:v>
                </c:pt>
                <c:pt idx="1014">
                  <c:v>31577</c:v>
                </c:pt>
                <c:pt idx="1015">
                  <c:v>31584</c:v>
                </c:pt>
                <c:pt idx="1016">
                  <c:v>31591</c:v>
                </c:pt>
                <c:pt idx="1017">
                  <c:v>31598</c:v>
                </c:pt>
                <c:pt idx="1018">
                  <c:v>31605</c:v>
                </c:pt>
                <c:pt idx="1019">
                  <c:v>31612</c:v>
                </c:pt>
                <c:pt idx="1020">
                  <c:v>31619</c:v>
                </c:pt>
                <c:pt idx="1021">
                  <c:v>31626</c:v>
                </c:pt>
                <c:pt idx="1022">
                  <c:v>31633</c:v>
                </c:pt>
                <c:pt idx="1023">
                  <c:v>31640</c:v>
                </c:pt>
                <c:pt idx="1024">
                  <c:v>31647</c:v>
                </c:pt>
                <c:pt idx="1025">
                  <c:v>31654</c:v>
                </c:pt>
                <c:pt idx="1026">
                  <c:v>31661</c:v>
                </c:pt>
                <c:pt idx="1027">
                  <c:v>31668</c:v>
                </c:pt>
                <c:pt idx="1028">
                  <c:v>31675</c:v>
                </c:pt>
                <c:pt idx="1029">
                  <c:v>31682</c:v>
                </c:pt>
                <c:pt idx="1030">
                  <c:v>31689</c:v>
                </c:pt>
                <c:pt idx="1031">
                  <c:v>31696</c:v>
                </c:pt>
                <c:pt idx="1032">
                  <c:v>31703</c:v>
                </c:pt>
                <c:pt idx="1033">
                  <c:v>31710</c:v>
                </c:pt>
                <c:pt idx="1034">
                  <c:v>31717</c:v>
                </c:pt>
                <c:pt idx="1035">
                  <c:v>31724</c:v>
                </c:pt>
                <c:pt idx="1036">
                  <c:v>31731</c:v>
                </c:pt>
                <c:pt idx="1037">
                  <c:v>31738</c:v>
                </c:pt>
                <c:pt idx="1038">
                  <c:v>31745</c:v>
                </c:pt>
                <c:pt idx="1039">
                  <c:v>31752</c:v>
                </c:pt>
                <c:pt idx="1040">
                  <c:v>31759</c:v>
                </c:pt>
                <c:pt idx="1041">
                  <c:v>31766</c:v>
                </c:pt>
                <c:pt idx="1042">
                  <c:v>31773</c:v>
                </c:pt>
                <c:pt idx="1043">
                  <c:v>31780</c:v>
                </c:pt>
                <c:pt idx="1044">
                  <c:v>31787</c:v>
                </c:pt>
                <c:pt idx="1045">
                  <c:v>31794</c:v>
                </c:pt>
                <c:pt idx="1046">
                  <c:v>31801</c:v>
                </c:pt>
                <c:pt idx="1047">
                  <c:v>31808</c:v>
                </c:pt>
                <c:pt idx="1048">
                  <c:v>31815</c:v>
                </c:pt>
                <c:pt idx="1049">
                  <c:v>31822</c:v>
                </c:pt>
                <c:pt idx="1050">
                  <c:v>31829</c:v>
                </c:pt>
                <c:pt idx="1051">
                  <c:v>31836</c:v>
                </c:pt>
                <c:pt idx="1052">
                  <c:v>31843</c:v>
                </c:pt>
                <c:pt idx="1053">
                  <c:v>31850</c:v>
                </c:pt>
                <c:pt idx="1054">
                  <c:v>31857</c:v>
                </c:pt>
                <c:pt idx="1055">
                  <c:v>31864</c:v>
                </c:pt>
                <c:pt idx="1056">
                  <c:v>31871</c:v>
                </c:pt>
                <c:pt idx="1057">
                  <c:v>31878</c:v>
                </c:pt>
                <c:pt idx="1058">
                  <c:v>31885</c:v>
                </c:pt>
                <c:pt idx="1059">
                  <c:v>31892</c:v>
                </c:pt>
                <c:pt idx="1060">
                  <c:v>31899</c:v>
                </c:pt>
                <c:pt idx="1061">
                  <c:v>31906</c:v>
                </c:pt>
                <c:pt idx="1062">
                  <c:v>31913</c:v>
                </c:pt>
                <c:pt idx="1063">
                  <c:v>31920</c:v>
                </c:pt>
                <c:pt idx="1064">
                  <c:v>31927</c:v>
                </c:pt>
                <c:pt idx="1065">
                  <c:v>31934</c:v>
                </c:pt>
                <c:pt idx="1066">
                  <c:v>31941</c:v>
                </c:pt>
                <c:pt idx="1067">
                  <c:v>31948</c:v>
                </c:pt>
                <c:pt idx="1068">
                  <c:v>31955</c:v>
                </c:pt>
                <c:pt idx="1069">
                  <c:v>31962</c:v>
                </c:pt>
                <c:pt idx="1070">
                  <c:v>31969</c:v>
                </c:pt>
                <c:pt idx="1071">
                  <c:v>31976</c:v>
                </c:pt>
                <c:pt idx="1072">
                  <c:v>31983</c:v>
                </c:pt>
                <c:pt idx="1073">
                  <c:v>31990</c:v>
                </c:pt>
                <c:pt idx="1074">
                  <c:v>31997</c:v>
                </c:pt>
                <c:pt idx="1075">
                  <c:v>32004</c:v>
                </c:pt>
                <c:pt idx="1076">
                  <c:v>32011</c:v>
                </c:pt>
                <c:pt idx="1077">
                  <c:v>32018</c:v>
                </c:pt>
                <c:pt idx="1078">
                  <c:v>32025</c:v>
                </c:pt>
                <c:pt idx="1079">
                  <c:v>32032</c:v>
                </c:pt>
                <c:pt idx="1080">
                  <c:v>32039</c:v>
                </c:pt>
                <c:pt idx="1081">
                  <c:v>32046</c:v>
                </c:pt>
                <c:pt idx="1082">
                  <c:v>32053</c:v>
                </c:pt>
                <c:pt idx="1083">
                  <c:v>32060</c:v>
                </c:pt>
                <c:pt idx="1084">
                  <c:v>32067</c:v>
                </c:pt>
                <c:pt idx="1085">
                  <c:v>32074</c:v>
                </c:pt>
                <c:pt idx="1086">
                  <c:v>32081</c:v>
                </c:pt>
                <c:pt idx="1087">
                  <c:v>32088</c:v>
                </c:pt>
                <c:pt idx="1088">
                  <c:v>32095</c:v>
                </c:pt>
                <c:pt idx="1089">
                  <c:v>32102</c:v>
                </c:pt>
                <c:pt idx="1090">
                  <c:v>32109</c:v>
                </c:pt>
                <c:pt idx="1091">
                  <c:v>32116</c:v>
                </c:pt>
                <c:pt idx="1092">
                  <c:v>32123</c:v>
                </c:pt>
                <c:pt idx="1093">
                  <c:v>32130</c:v>
                </c:pt>
                <c:pt idx="1094">
                  <c:v>32137</c:v>
                </c:pt>
                <c:pt idx="1095">
                  <c:v>32144</c:v>
                </c:pt>
                <c:pt idx="1096">
                  <c:v>32151</c:v>
                </c:pt>
                <c:pt idx="1097">
                  <c:v>32158</c:v>
                </c:pt>
                <c:pt idx="1098">
                  <c:v>32165</c:v>
                </c:pt>
                <c:pt idx="1099">
                  <c:v>32172</c:v>
                </c:pt>
                <c:pt idx="1100">
                  <c:v>32179</c:v>
                </c:pt>
                <c:pt idx="1101">
                  <c:v>32186</c:v>
                </c:pt>
                <c:pt idx="1102">
                  <c:v>32193</c:v>
                </c:pt>
                <c:pt idx="1103">
                  <c:v>32200</c:v>
                </c:pt>
                <c:pt idx="1104">
                  <c:v>32207</c:v>
                </c:pt>
                <c:pt idx="1105">
                  <c:v>32214</c:v>
                </c:pt>
                <c:pt idx="1106">
                  <c:v>32221</c:v>
                </c:pt>
                <c:pt idx="1107">
                  <c:v>32228</c:v>
                </c:pt>
                <c:pt idx="1108">
                  <c:v>32235</c:v>
                </c:pt>
                <c:pt idx="1109">
                  <c:v>32242</c:v>
                </c:pt>
                <c:pt idx="1110">
                  <c:v>32249</c:v>
                </c:pt>
                <c:pt idx="1111">
                  <c:v>32256</c:v>
                </c:pt>
                <c:pt idx="1112">
                  <c:v>32263</c:v>
                </c:pt>
                <c:pt idx="1113">
                  <c:v>32270</c:v>
                </c:pt>
                <c:pt idx="1114">
                  <c:v>32277</c:v>
                </c:pt>
                <c:pt idx="1115">
                  <c:v>32284</c:v>
                </c:pt>
                <c:pt idx="1116">
                  <c:v>32291</c:v>
                </c:pt>
                <c:pt idx="1117">
                  <c:v>32298</c:v>
                </c:pt>
                <c:pt idx="1118">
                  <c:v>32305</c:v>
                </c:pt>
                <c:pt idx="1119">
                  <c:v>32312</c:v>
                </c:pt>
                <c:pt idx="1120">
                  <c:v>32319</c:v>
                </c:pt>
                <c:pt idx="1121">
                  <c:v>32326</c:v>
                </c:pt>
                <c:pt idx="1122">
                  <c:v>32333</c:v>
                </c:pt>
                <c:pt idx="1123">
                  <c:v>32340</c:v>
                </c:pt>
                <c:pt idx="1124">
                  <c:v>32347</c:v>
                </c:pt>
                <c:pt idx="1125">
                  <c:v>32354</c:v>
                </c:pt>
                <c:pt idx="1126">
                  <c:v>32361</c:v>
                </c:pt>
                <c:pt idx="1127">
                  <c:v>32368</c:v>
                </c:pt>
                <c:pt idx="1128">
                  <c:v>32375</c:v>
                </c:pt>
                <c:pt idx="1129">
                  <c:v>32382</c:v>
                </c:pt>
                <c:pt idx="1130">
                  <c:v>32389</c:v>
                </c:pt>
                <c:pt idx="1131">
                  <c:v>32396</c:v>
                </c:pt>
                <c:pt idx="1132">
                  <c:v>32403</c:v>
                </c:pt>
                <c:pt idx="1133">
                  <c:v>32410</c:v>
                </c:pt>
                <c:pt idx="1134">
                  <c:v>32417</c:v>
                </c:pt>
                <c:pt idx="1135">
                  <c:v>32424</c:v>
                </c:pt>
                <c:pt idx="1136">
                  <c:v>32431</c:v>
                </c:pt>
                <c:pt idx="1137">
                  <c:v>32438</c:v>
                </c:pt>
                <c:pt idx="1138">
                  <c:v>32445</c:v>
                </c:pt>
                <c:pt idx="1139">
                  <c:v>32452</c:v>
                </c:pt>
                <c:pt idx="1140">
                  <c:v>32459</c:v>
                </c:pt>
                <c:pt idx="1141">
                  <c:v>32466</c:v>
                </c:pt>
                <c:pt idx="1142">
                  <c:v>32473</c:v>
                </c:pt>
                <c:pt idx="1143">
                  <c:v>32480</c:v>
                </c:pt>
                <c:pt idx="1144">
                  <c:v>32487</c:v>
                </c:pt>
                <c:pt idx="1145">
                  <c:v>32494</c:v>
                </c:pt>
                <c:pt idx="1146">
                  <c:v>32501</c:v>
                </c:pt>
                <c:pt idx="1147">
                  <c:v>32508</c:v>
                </c:pt>
                <c:pt idx="1148">
                  <c:v>32515</c:v>
                </c:pt>
                <c:pt idx="1149">
                  <c:v>32522</c:v>
                </c:pt>
                <c:pt idx="1150">
                  <c:v>32529</c:v>
                </c:pt>
                <c:pt idx="1151">
                  <c:v>32536</c:v>
                </c:pt>
                <c:pt idx="1152">
                  <c:v>32543</c:v>
                </c:pt>
                <c:pt idx="1153">
                  <c:v>32550</c:v>
                </c:pt>
                <c:pt idx="1154">
                  <c:v>32557</c:v>
                </c:pt>
                <c:pt idx="1155">
                  <c:v>32564</c:v>
                </c:pt>
                <c:pt idx="1156">
                  <c:v>32571</c:v>
                </c:pt>
                <c:pt idx="1157">
                  <c:v>32578</c:v>
                </c:pt>
                <c:pt idx="1158">
                  <c:v>32585</c:v>
                </c:pt>
                <c:pt idx="1159">
                  <c:v>32592</c:v>
                </c:pt>
                <c:pt idx="1160">
                  <c:v>32599</c:v>
                </c:pt>
                <c:pt idx="1161">
                  <c:v>32606</c:v>
                </c:pt>
                <c:pt idx="1162">
                  <c:v>32613</c:v>
                </c:pt>
                <c:pt idx="1163">
                  <c:v>32620</c:v>
                </c:pt>
                <c:pt idx="1164">
                  <c:v>32627</c:v>
                </c:pt>
                <c:pt idx="1165">
                  <c:v>32634</c:v>
                </c:pt>
                <c:pt idx="1166">
                  <c:v>32641</c:v>
                </c:pt>
                <c:pt idx="1167">
                  <c:v>32648</c:v>
                </c:pt>
                <c:pt idx="1168">
                  <c:v>32655</c:v>
                </c:pt>
                <c:pt idx="1169">
                  <c:v>32662</c:v>
                </c:pt>
                <c:pt idx="1170">
                  <c:v>32669</c:v>
                </c:pt>
                <c:pt idx="1171">
                  <c:v>32676</c:v>
                </c:pt>
                <c:pt idx="1172">
                  <c:v>32683</c:v>
                </c:pt>
                <c:pt idx="1173">
                  <c:v>32690</c:v>
                </c:pt>
                <c:pt idx="1174">
                  <c:v>32697</c:v>
                </c:pt>
                <c:pt idx="1175">
                  <c:v>32704</c:v>
                </c:pt>
                <c:pt idx="1176">
                  <c:v>32711</c:v>
                </c:pt>
                <c:pt idx="1177">
                  <c:v>32718</c:v>
                </c:pt>
                <c:pt idx="1178">
                  <c:v>32725</c:v>
                </c:pt>
                <c:pt idx="1179">
                  <c:v>32732</c:v>
                </c:pt>
                <c:pt idx="1180">
                  <c:v>32739</c:v>
                </c:pt>
                <c:pt idx="1181">
                  <c:v>32746</c:v>
                </c:pt>
                <c:pt idx="1182">
                  <c:v>32753</c:v>
                </c:pt>
                <c:pt idx="1183">
                  <c:v>32760</c:v>
                </c:pt>
                <c:pt idx="1184">
                  <c:v>32767</c:v>
                </c:pt>
                <c:pt idx="1185">
                  <c:v>32774</c:v>
                </c:pt>
                <c:pt idx="1186">
                  <c:v>32781</c:v>
                </c:pt>
                <c:pt idx="1187">
                  <c:v>32788</c:v>
                </c:pt>
                <c:pt idx="1188">
                  <c:v>32795</c:v>
                </c:pt>
                <c:pt idx="1189">
                  <c:v>32802</c:v>
                </c:pt>
                <c:pt idx="1190">
                  <c:v>32809</c:v>
                </c:pt>
                <c:pt idx="1191">
                  <c:v>32816</c:v>
                </c:pt>
                <c:pt idx="1192">
                  <c:v>32823</c:v>
                </c:pt>
                <c:pt idx="1193">
                  <c:v>32830</c:v>
                </c:pt>
                <c:pt idx="1194">
                  <c:v>32837</c:v>
                </c:pt>
                <c:pt idx="1195">
                  <c:v>32844</c:v>
                </c:pt>
                <c:pt idx="1196">
                  <c:v>32851</c:v>
                </c:pt>
                <c:pt idx="1197">
                  <c:v>32858</c:v>
                </c:pt>
                <c:pt idx="1198">
                  <c:v>32865</c:v>
                </c:pt>
                <c:pt idx="1199">
                  <c:v>32872</c:v>
                </c:pt>
                <c:pt idx="1200">
                  <c:v>32879</c:v>
                </c:pt>
                <c:pt idx="1201">
                  <c:v>32886</c:v>
                </c:pt>
                <c:pt idx="1202">
                  <c:v>32893</c:v>
                </c:pt>
                <c:pt idx="1203">
                  <c:v>32900</c:v>
                </c:pt>
                <c:pt idx="1204">
                  <c:v>32907</c:v>
                </c:pt>
                <c:pt idx="1205">
                  <c:v>32914</c:v>
                </c:pt>
                <c:pt idx="1206">
                  <c:v>32921</c:v>
                </c:pt>
                <c:pt idx="1207">
                  <c:v>32928</c:v>
                </c:pt>
                <c:pt idx="1208">
                  <c:v>32935</c:v>
                </c:pt>
                <c:pt idx="1209">
                  <c:v>32942</c:v>
                </c:pt>
                <c:pt idx="1210">
                  <c:v>32949</c:v>
                </c:pt>
                <c:pt idx="1211">
                  <c:v>32956</c:v>
                </c:pt>
                <c:pt idx="1212">
                  <c:v>32963</c:v>
                </c:pt>
                <c:pt idx="1213">
                  <c:v>32970</c:v>
                </c:pt>
                <c:pt idx="1214">
                  <c:v>32977</c:v>
                </c:pt>
                <c:pt idx="1215">
                  <c:v>32984</c:v>
                </c:pt>
                <c:pt idx="1216">
                  <c:v>32991</c:v>
                </c:pt>
                <c:pt idx="1217">
                  <c:v>32998</c:v>
                </c:pt>
                <c:pt idx="1218">
                  <c:v>33005</c:v>
                </c:pt>
                <c:pt idx="1219">
                  <c:v>33012</c:v>
                </c:pt>
                <c:pt idx="1220">
                  <c:v>33019</c:v>
                </c:pt>
                <c:pt idx="1221">
                  <c:v>33026</c:v>
                </c:pt>
                <c:pt idx="1222">
                  <c:v>33033</c:v>
                </c:pt>
                <c:pt idx="1223">
                  <c:v>33040</c:v>
                </c:pt>
                <c:pt idx="1224">
                  <c:v>33047</c:v>
                </c:pt>
                <c:pt idx="1225">
                  <c:v>33054</c:v>
                </c:pt>
                <c:pt idx="1226">
                  <c:v>33061</c:v>
                </c:pt>
                <c:pt idx="1227">
                  <c:v>33068</c:v>
                </c:pt>
                <c:pt idx="1228">
                  <c:v>33075</c:v>
                </c:pt>
                <c:pt idx="1229">
                  <c:v>33082</c:v>
                </c:pt>
                <c:pt idx="1230">
                  <c:v>33089</c:v>
                </c:pt>
                <c:pt idx="1231">
                  <c:v>33096</c:v>
                </c:pt>
                <c:pt idx="1232">
                  <c:v>33103</c:v>
                </c:pt>
                <c:pt idx="1233">
                  <c:v>33110</c:v>
                </c:pt>
                <c:pt idx="1234">
                  <c:v>33117</c:v>
                </c:pt>
                <c:pt idx="1235">
                  <c:v>33124</c:v>
                </c:pt>
                <c:pt idx="1236">
                  <c:v>33131</c:v>
                </c:pt>
                <c:pt idx="1237">
                  <c:v>33138</c:v>
                </c:pt>
                <c:pt idx="1238">
                  <c:v>33145</c:v>
                </c:pt>
                <c:pt idx="1239">
                  <c:v>33152</c:v>
                </c:pt>
                <c:pt idx="1240">
                  <c:v>33159</c:v>
                </c:pt>
                <c:pt idx="1241">
                  <c:v>33166</c:v>
                </c:pt>
                <c:pt idx="1242">
                  <c:v>33173</c:v>
                </c:pt>
                <c:pt idx="1243">
                  <c:v>33180</c:v>
                </c:pt>
                <c:pt idx="1244">
                  <c:v>33187</c:v>
                </c:pt>
                <c:pt idx="1245">
                  <c:v>33194</c:v>
                </c:pt>
                <c:pt idx="1246">
                  <c:v>33201</c:v>
                </c:pt>
                <c:pt idx="1247">
                  <c:v>33208</c:v>
                </c:pt>
                <c:pt idx="1248">
                  <c:v>33215</c:v>
                </c:pt>
                <c:pt idx="1249">
                  <c:v>33222</c:v>
                </c:pt>
                <c:pt idx="1250">
                  <c:v>33229</c:v>
                </c:pt>
                <c:pt idx="1251">
                  <c:v>33236</c:v>
                </c:pt>
                <c:pt idx="1252">
                  <c:v>33243</c:v>
                </c:pt>
                <c:pt idx="1253">
                  <c:v>33250</c:v>
                </c:pt>
                <c:pt idx="1254">
                  <c:v>33257</c:v>
                </c:pt>
                <c:pt idx="1255">
                  <c:v>33264</c:v>
                </c:pt>
                <c:pt idx="1256">
                  <c:v>33271</c:v>
                </c:pt>
                <c:pt idx="1257">
                  <c:v>33278</c:v>
                </c:pt>
                <c:pt idx="1258">
                  <c:v>33285</c:v>
                </c:pt>
                <c:pt idx="1259">
                  <c:v>33292</c:v>
                </c:pt>
                <c:pt idx="1260">
                  <c:v>33299</c:v>
                </c:pt>
                <c:pt idx="1261">
                  <c:v>33306</c:v>
                </c:pt>
                <c:pt idx="1262">
                  <c:v>33313</c:v>
                </c:pt>
                <c:pt idx="1263">
                  <c:v>33320</c:v>
                </c:pt>
                <c:pt idx="1264">
                  <c:v>33327</c:v>
                </c:pt>
                <c:pt idx="1265">
                  <c:v>33334</c:v>
                </c:pt>
                <c:pt idx="1266">
                  <c:v>33341</c:v>
                </c:pt>
                <c:pt idx="1267">
                  <c:v>33348</c:v>
                </c:pt>
                <c:pt idx="1268">
                  <c:v>33355</c:v>
                </c:pt>
                <c:pt idx="1269">
                  <c:v>33362</c:v>
                </c:pt>
                <c:pt idx="1270">
                  <c:v>33369</c:v>
                </c:pt>
                <c:pt idx="1271">
                  <c:v>33376</c:v>
                </c:pt>
                <c:pt idx="1272">
                  <c:v>33383</c:v>
                </c:pt>
                <c:pt idx="1273">
                  <c:v>33390</c:v>
                </c:pt>
                <c:pt idx="1274">
                  <c:v>33397</c:v>
                </c:pt>
                <c:pt idx="1275">
                  <c:v>33404</c:v>
                </c:pt>
                <c:pt idx="1276">
                  <c:v>33411</c:v>
                </c:pt>
                <c:pt idx="1277">
                  <c:v>33418</c:v>
                </c:pt>
                <c:pt idx="1278">
                  <c:v>33425</c:v>
                </c:pt>
                <c:pt idx="1279">
                  <c:v>33432</c:v>
                </c:pt>
                <c:pt idx="1280">
                  <c:v>33439</c:v>
                </c:pt>
                <c:pt idx="1281">
                  <c:v>33446</c:v>
                </c:pt>
                <c:pt idx="1282">
                  <c:v>33453</c:v>
                </c:pt>
                <c:pt idx="1283">
                  <c:v>33460</c:v>
                </c:pt>
                <c:pt idx="1284">
                  <c:v>33467</c:v>
                </c:pt>
                <c:pt idx="1285">
                  <c:v>33474</c:v>
                </c:pt>
                <c:pt idx="1286">
                  <c:v>33481</c:v>
                </c:pt>
                <c:pt idx="1287">
                  <c:v>33488</c:v>
                </c:pt>
                <c:pt idx="1288">
                  <c:v>33495</c:v>
                </c:pt>
                <c:pt idx="1289">
                  <c:v>33502</c:v>
                </c:pt>
                <c:pt idx="1290">
                  <c:v>33509</c:v>
                </c:pt>
                <c:pt idx="1291">
                  <c:v>33516</c:v>
                </c:pt>
                <c:pt idx="1292">
                  <c:v>33523</c:v>
                </c:pt>
                <c:pt idx="1293">
                  <c:v>33530</c:v>
                </c:pt>
                <c:pt idx="1294">
                  <c:v>33537</c:v>
                </c:pt>
                <c:pt idx="1295">
                  <c:v>33544</c:v>
                </c:pt>
                <c:pt idx="1296">
                  <c:v>33551</c:v>
                </c:pt>
                <c:pt idx="1297">
                  <c:v>33558</c:v>
                </c:pt>
                <c:pt idx="1298">
                  <c:v>33565</c:v>
                </c:pt>
                <c:pt idx="1299">
                  <c:v>33572</c:v>
                </c:pt>
                <c:pt idx="1300">
                  <c:v>33579</c:v>
                </c:pt>
                <c:pt idx="1301">
                  <c:v>33586</c:v>
                </c:pt>
                <c:pt idx="1302">
                  <c:v>33593</c:v>
                </c:pt>
                <c:pt idx="1303">
                  <c:v>33600</c:v>
                </c:pt>
                <c:pt idx="1304">
                  <c:v>33607</c:v>
                </c:pt>
                <c:pt idx="1305">
                  <c:v>33614</c:v>
                </c:pt>
                <c:pt idx="1306">
                  <c:v>33621</c:v>
                </c:pt>
                <c:pt idx="1307">
                  <c:v>33628</c:v>
                </c:pt>
                <c:pt idx="1308">
                  <c:v>33635</c:v>
                </c:pt>
                <c:pt idx="1309">
                  <c:v>33642</c:v>
                </c:pt>
                <c:pt idx="1310">
                  <c:v>33649</c:v>
                </c:pt>
                <c:pt idx="1311">
                  <c:v>33656</c:v>
                </c:pt>
                <c:pt idx="1312">
                  <c:v>33663</c:v>
                </c:pt>
                <c:pt idx="1313">
                  <c:v>33670</c:v>
                </c:pt>
                <c:pt idx="1314">
                  <c:v>33677</c:v>
                </c:pt>
                <c:pt idx="1315">
                  <c:v>33684</c:v>
                </c:pt>
                <c:pt idx="1316">
                  <c:v>33691</c:v>
                </c:pt>
                <c:pt idx="1317">
                  <c:v>33698</c:v>
                </c:pt>
                <c:pt idx="1318">
                  <c:v>33705</c:v>
                </c:pt>
                <c:pt idx="1319">
                  <c:v>33712</c:v>
                </c:pt>
                <c:pt idx="1320">
                  <c:v>33719</c:v>
                </c:pt>
                <c:pt idx="1321">
                  <c:v>33726</c:v>
                </c:pt>
                <c:pt idx="1322">
                  <c:v>33733</c:v>
                </c:pt>
                <c:pt idx="1323">
                  <c:v>33740</c:v>
                </c:pt>
                <c:pt idx="1324">
                  <c:v>33747</c:v>
                </c:pt>
                <c:pt idx="1325">
                  <c:v>33754</c:v>
                </c:pt>
                <c:pt idx="1326">
                  <c:v>33761</c:v>
                </c:pt>
                <c:pt idx="1327">
                  <c:v>33768</c:v>
                </c:pt>
                <c:pt idx="1328">
                  <c:v>33775</c:v>
                </c:pt>
                <c:pt idx="1329">
                  <c:v>33782</c:v>
                </c:pt>
                <c:pt idx="1330">
                  <c:v>33789</c:v>
                </c:pt>
                <c:pt idx="1331">
                  <c:v>33796</c:v>
                </c:pt>
                <c:pt idx="1332">
                  <c:v>33803</c:v>
                </c:pt>
                <c:pt idx="1333">
                  <c:v>33810</c:v>
                </c:pt>
                <c:pt idx="1334">
                  <c:v>33817</c:v>
                </c:pt>
                <c:pt idx="1335">
                  <c:v>33824</c:v>
                </c:pt>
                <c:pt idx="1336">
                  <c:v>33831</c:v>
                </c:pt>
                <c:pt idx="1337">
                  <c:v>33838</c:v>
                </c:pt>
                <c:pt idx="1338">
                  <c:v>33845</c:v>
                </c:pt>
                <c:pt idx="1339">
                  <c:v>33852</c:v>
                </c:pt>
                <c:pt idx="1340">
                  <c:v>33859</c:v>
                </c:pt>
                <c:pt idx="1341">
                  <c:v>33866</c:v>
                </c:pt>
                <c:pt idx="1342">
                  <c:v>33873</c:v>
                </c:pt>
                <c:pt idx="1343">
                  <c:v>33880</c:v>
                </c:pt>
                <c:pt idx="1344">
                  <c:v>33887</c:v>
                </c:pt>
                <c:pt idx="1345">
                  <c:v>33894</c:v>
                </c:pt>
                <c:pt idx="1346">
                  <c:v>33901</c:v>
                </c:pt>
                <c:pt idx="1347">
                  <c:v>33908</c:v>
                </c:pt>
                <c:pt idx="1348">
                  <c:v>33915</c:v>
                </c:pt>
                <c:pt idx="1349">
                  <c:v>33922</c:v>
                </c:pt>
                <c:pt idx="1350">
                  <c:v>33929</c:v>
                </c:pt>
                <c:pt idx="1351">
                  <c:v>33936</c:v>
                </c:pt>
                <c:pt idx="1352">
                  <c:v>33943</c:v>
                </c:pt>
                <c:pt idx="1353">
                  <c:v>33950</c:v>
                </c:pt>
                <c:pt idx="1354">
                  <c:v>33957</c:v>
                </c:pt>
                <c:pt idx="1355">
                  <c:v>33964</c:v>
                </c:pt>
                <c:pt idx="1356">
                  <c:v>33971</c:v>
                </c:pt>
                <c:pt idx="1357">
                  <c:v>33978</c:v>
                </c:pt>
                <c:pt idx="1358">
                  <c:v>33985</c:v>
                </c:pt>
                <c:pt idx="1359">
                  <c:v>33992</c:v>
                </c:pt>
                <c:pt idx="1360">
                  <c:v>33999</c:v>
                </c:pt>
                <c:pt idx="1361">
                  <c:v>34006</c:v>
                </c:pt>
                <c:pt idx="1362">
                  <c:v>34013</c:v>
                </c:pt>
                <c:pt idx="1363">
                  <c:v>34020</c:v>
                </c:pt>
                <c:pt idx="1364">
                  <c:v>34027</c:v>
                </c:pt>
                <c:pt idx="1365">
                  <c:v>34034</c:v>
                </c:pt>
                <c:pt idx="1366">
                  <c:v>34041</c:v>
                </c:pt>
                <c:pt idx="1367">
                  <c:v>34048</c:v>
                </c:pt>
                <c:pt idx="1368">
                  <c:v>34055</c:v>
                </c:pt>
                <c:pt idx="1369">
                  <c:v>34062</c:v>
                </c:pt>
                <c:pt idx="1370">
                  <c:v>34069</c:v>
                </c:pt>
                <c:pt idx="1371">
                  <c:v>34076</c:v>
                </c:pt>
                <c:pt idx="1372">
                  <c:v>34083</c:v>
                </c:pt>
                <c:pt idx="1373">
                  <c:v>34090</c:v>
                </c:pt>
                <c:pt idx="1374">
                  <c:v>34097</c:v>
                </c:pt>
                <c:pt idx="1375">
                  <c:v>34104</c:v>
                </c:pt>
                <c:pt idx="1376">
                  <c:v>34111</c:v>
                </c:pt>
                <c:pt idx="1377">
                  <c:v>34118</c:v>
                </c:pt>
                <c:pt idx="1378">
                  <c:v>34125</c:v>
                </c:pt>
                <c:pt idx="1379">
                  <c:v>34132</c:v>
                </c:pt>
                <c:pt idx="1380">
                  <c:v>34139</c:v>
                </c:pt>
                <c:pt idx="1381">
                  <c:v>34146</c:v>
                </c:pt>
                <c:pt idx="1382">
                  <c:v>34153</c:v>
                </c:pt>
                <c:pt idx="1383">
                  <c:v>34160</c:v>
                </c:pt>
                <c:pt idx="1384">
                  <c:v>34167</c:v>
                </c:pt>
                <c:pt idx="1385">
                  <c:v>34174</c:v>
                </c:pt>
                <c:pt idx="1386">
                  <c:v>34181</c:v>
                </c:pt>
                <c:pt idx="1387">
                  <c:v>34188</c:v>
                </c:pt>
                <c:pt idx="1388">
                  <c:v>34195</c:v>
                </c:pt>
                <c:pt idx="1389">
                  <c:v>34202</c:v>
                </c:pt>
                <c:pt idx="1390">
                  <c:v>34209</c:v>
                </c:pt>
                <c:pt idx="1391">
                  <c:v>34216</c:v>
                </c:pt>
                <c:pt idx="1392">
                  <c:v>34223</c:v>
                </c:pt>
                <c:pt idx="1393">
                  <c:v>34230</c:v>
                </c:pt>
                <c:pt idx="1394">
                  <c:v>34237</c:v>
                </c:pt>
                <c:pt idx="1395">
                  <c:v>34244</c:v>
                </c:pt>
                <c:pt idx="1396">
                  <c:v>34251</c:v>
                </c:pt>
                <c:pt idx="1397">
                  <c:v>34258</c:v>
                </c:pt>
                <c:pt idx="1398">
                  <c:v>34265</c:v>
                </c:pt>
                <c:pt idx="1399">
                  <c:v>34272</c:v>
                </c:pt>
                <c:pt idx="1400">
                  <c:v>34279</c:v>
                </c:pt>
                <c:pt idx="1401">
                  <c:v>34286</c:v>
                </c:pt>
                <c:pt idx="1402">
                  <c:v>34293</c:v>
                </c:pt>
                <c:pt idx="1403">
                  <c:v>34300</c:v>
                </c:pt>
                <c:pt idx="1404">
                  <c:v>34307</c:v>
                </c:pt>
                <c:pt idx="1405">
                  <c:v>34314</c:v>
                </c:pt>
                <c:pt idx="1406">
                  <c:v>34321</c:v>
                </c:pt>
                <c:pt idx="1407">
                  <c:v>34328</c:v>
                </c:pt>
                <c:pt idx="1408">
                  <c:v>34335</c:v>
                </c:pt>
                <c:pt idx="1409">
                  <c:v>34342</c:v>
                </c:pt>
                <c:pt idx="1410">
                  <c:v>34349</c:v>
                </c:pt>
                <c:pt idx="1411">
                  <c:v>34356</c:v>
                </c:pt>
                <c:pt idx="1412">
                  <c:v>34363</c:v>
                </c:pt>
                <c:pt idx="1413">
                  <c:v>34370</c:v>
                </c:pt>
                <c:pt idx="1414">
                  <c:v>34377</c:v>
                </c:pt>
                <c:pt idx="1415">
                  <c:v>34384</c:v>
                </c:pt>
                <c:pt idx="1416">
                  <c:v>34391</c:v>
                </c:pt>
                <c:pt idx="1417">
                  <c:v>34398</c:v>
                </c:pt>
                <c:pt idx="1418">
                  <c:v>34405</c:v>
                </c:pt>
                <c:pt idx="1419">
                  <c:v>34412</c:v>
                </c:pt>
                <c:pt idx="1420">
                  <c:v>34419</c:v>
                </c:pt>
                <c:pt idx="1421">
                  <c:v>34426</c:v>
                </c:pt>
                <c:pt idx="1422">
                  <c:v>34433</c:v>
                </c:pt>
                <c:pt idx="1423">
                  <c:v>34440</c:v>
                </c:pt>
                <c:pt idx="1424">
                  <c:v>34447</c:v>
                </c:pt>
                <c:pt idx="1425">
                  <c:v>34454</c:v>
                </c:pt>
                <c:pt idx="1426">
                  <c:v>34461</c:v>
                </c:pt>
                <c:pt idx="1427">
                  <c:v>34468</c:v>
                </c:pt>
                <c:pt idx="1428">
                  <c:v>34475</c:v>
                </c:pt>
                <c:pt idx="1429">
                  <c:v>34482</c:v>
                </c:pt>
                <c:pt idx="1430">
                  <c:v>34489</c:v>
                </c:pt>
                <c:pt idx="1431">
                  <c:v>34496</c:v>
                </c:pt>
                <c:pt idx="1432">
                  <c:v>34503</c:v>
                </c:pt>
                <c:pt idx="1433">
                  <c:v>34510</c:v>
                </c:pt>
                <c:pt idx="1434">
                  <c:v>34517</c:v>
                </c:pt>
                <c:pt idx="1435">
                  <c:v>34524</c:v>
                </c:pt>
                <c:pt idx="1436">
                  <c:v>34531</c:v>
                </c:pt>
                <c:pt idx="1437">
                  <c:v>34538</c:v>
                </c:pt>
                <c:pt idx="1438">
                  <c:v>34545</c:v>
                </c:pt>
                <c:pt idx="1439">
                  <c:v>34552</c:v>
                </c:pt>
                <c:pt idx="1440">
                  <c:v>34559</c:v>
                </c:pt>
                <c:pt idx="1441">
                  <c:v>34566</c:v>
                </c:pt>
                <c:pt idx="1442">
                  <c:v>34573</c:v>
                </c:pt>
                <c:pt idx="1443">
                  <c:v>34580</c:v>
                </c:pt>
                <c:pt idx="1444">
                  <c:v>34587</c:v>
                </c:pt>
                <c:pt idx="1445">
                  <c:v>34594</c:v>
                </c:pt>
                <c:pt idx="1446">
                  <c:v>34601</c:v>
                </c:pt>
                <c:pt idx="1447">
                  <c:v>34608</c:v>
                </c:pt>
                <c:pt idx="1448">
                  <c:v>34615</c:v>
                </c:pt>
                <c:pt idx="1449">
                  <c:v>34622</c:v>
                </c:pt>
                <c:pt idx="1450">
                  <c:v>34629</c:v>
                </c:pt>
                <c:pt idx="1451">
                  <c:v>34636</c:v>
                </c:pt>
                <c:pt idx="1452">
                  <c:v>34643</c:v>
                </c:pt>
                <c:pt idx="1453">
                  <c:v>34650</c:v>
                </c:pt>
                <c:pt idx="1454">
                  <c:v>34657</c:v>
                </c:pt>
                <c:pt idx="1455">
                  <c:v>34664</c:v>
                </c:pt>
                <c:pt idx="1456">
                  <c:v>34671</c:v>
                </c:pt>
                <c:pt idx="1457">
                  <c:v>34678</c:v>
                </c:pt>
                <c:pt idx="1458">
                  <c:v>34685</c:v>
                </c:pt>
                <c:pt idx="1459">
                  <c:v>34692</c:v>
                </c:pt>
                <c:pt idx="1460">
                  <c:v>34699</c:v>
                </c:pt>
                <c:pt idx="1461">
                  <c:v>34706</c:v>
                </c:pt>
                <c:pt idx="1462">
                  <c:v>34713</c:v>
                </c:pt>
                <c:pt idx="1463">
                  <c:v>34720</c:v>
                </c:pt>
                <c:pt idx="1464">
                  <c:v>34727</c:v>
                </c:pt>
                <c:pt idx="1465">
                  <c:v>34734</c:v>
                </c:pt>
                <c:pt idx="1466">
                  <c:v>34741</c:v>
                </c:pt>
                <c:pt idx="1467">
                  <c:v>34748</c:v>
                </c:pt>
                <c:pt idx="1468">
                  <c:v>34755</c:v>
                </c:pt>
                <c:pt idx="1469">
                  <c:v>34762</c:v>
                </c:pt>
                <c:pt idx="1470">
                  <c:v>34769</c:v>
                </c:pt>
                <c:pt idx="1471">
                  <c:v>34776</c:v>
                </c:pt>
                <c:pt idx="1472">
                  <c:v>34783</c:v>
                </c:pt>
                <c:pt idx="1473">
                  <c:v>34790</c:v>
                </c:pt>
                <c:pt idx="1474">
                  <c:v>34797</c:v>
                </c:pt>
                <c:pt idx="1475">
                  <c:v>34804</c:v>
                </c:pt>
                <c:pt idx="1476">
                  <c:v>34811</c:v>
                </c:pt>
                <c:pt idx="1477">
                  <c:v>34818</c:v>
                </c:pt>
                <c:pt idx="1478">
                  <c:v>34825</c:v>
                </c:pt>
                <c:pt idx="1479">
                  <c:v>34832</c:v>
                </c:pt>
                <c:pt idx="1480">
                  <c:v>34839</c:v>
                </c:pt>
                <c:pt idx="1481">
                  <c:v>34846</c:v>
                </c:pt>
                <c:pt idx="1482">
                  <c:v>34853</c:v>
                </c:pt>
                <c:pt idx="1483">
                  <c:v>34860</c:v>
                </c:pt>
                <c:pt idx="1484">
                  <c:v>34867</c:v>
                </c:pt>
                <c:pt idx="1485">
                  <c:v>34874</c:v>
                </c:pt>
                <c:pt idx="1486">
                  <c:v>34881</c:v>
                </c:pt>
                <c:pt idx="1487">
                  <c:v>34888</c:v>
                </c:pt>
                <c:pt idx="1488">
                  <c:v>34895</c:v>
                </c:pt>
                <c:pt idx="1489">
                  <c:v>34902</c:v>
                </c:pt>
                <c:pt idx="1490">
                  <c:v>34909</c:v>
                </c:pt>
                <c:pt idx="1491">
                  <c:v>34916</c:v>
                </c:pt>
                <c:pt idx="1492">
                  <c:v>34923</c:v>
                </c:pt>
                <c:pt idx="1493">
                  <c:v>34930</c:v>
                </c:pt>
                <c:pt idx="1494">
                  <c:v>34937</c:v>
                </c:pt>
                <c:pt idx="1495">
                  <c:v>34944</c:v>
                </c:pt>
                <c:pt idx="1496">
                  <c:v>34951</c:v>
                </c:pt>
                <c:pt idx="1497">
                  <c:v>34958</c:v>
                </c:pt>
                <c:pt idx="1498">
                  <c:v>34965</c:v>
                </c:pt>
                <c:pt idx="1499">
                  <c:v>34972</c:v>
                </c:pt>
                <c:pt idx="1500">
                  <c:v>34979</c:v>
                </c:pt>
                <c:pt idx="1501">
                  <c:v>34986</c:v>
                </c:pt>
                <c:pt idx="1502">
                  <c:v>34993</c:v>
                </c:pt>
                <c:pt idx="1503">
                  <c:v>35000</c:v>
                </c:pt>
                <c:pt idx="1504">
                  <c:v>35007</c:v>
                </c:pt>
                <c:pt idx="1505">
                  <c:v>35014</c:v>
                </c:pt>
                <c:pt idx="1506">
                  <c:v>35021</c:v>
                </c:pt>
                <c:pt idx="1507">
                  <c:v>35028</c:v>
                </c:pt>
                <c:pt idx="1508">
                  <c:v>35035</c:v>
                </c:pt>
                <c:pt idx="1509">
                  <c:v>35042</c:v>
                </c:pt>
                <c:pt idx="1510">
                  <c:v>35049</c:v>
                </c:pt>
                <c:pt idx="1511">
                  <c:v>35056</c:v>
                </c:pt>
                <c:pt idx="1512">
                  <c:v>35063</c:v>
                </c:pt>
                <c:pt idx="1513">
                  <c:v>35070</c:v>
                </c:pt>
                <c:pt idx="1514">
                  <c:v>35077</c:v>
                </c:pt>
                <c:pt idx="1515">
                  <c:v>35084</c:v>
                </c:pt>
                <c:pt idx="1516">
                  <c:v>35091</c:v>
                </c:pt>
                <c:pt idx="1517">
                  <c:v>35098</c:v>
                </c:pt>
                <c:pt idx="1518">
                  <c:v>35105</c:v>
                </c:pt>
                <c:pt idx="1519">
                  <c:v>35112</c:v>
                </c:pt>
                <c:pt idx="1520">
                  <c:v>35119</c:v>
                </c:pt>
                <c:pt idx="1521">
                  <c:v>35126</c:v>
                </c:pt>
                <c:pt idx="1522">
                  <c:v>35133</c:v>
                </c:pt>
                <c:pt idx="1523">
                  <c:v>35140</c:v>
                </c:pt>
                <c:pt idx="1524">
                  <c:v>35147</c:v>
                </c:pt>
                <c:pt idx="1525">
                  <c:v>35154</c:v>
                </c:pt>
                <c:pt idx="1526">
                  <c:v>35161</c:v>
                </c:pt>
                <c:pt idx="1527">
                  <c:v>35168</c:v>
                </c:pt>
                <c:pt idx="1528">
                  <c:v>35175</c:v>
                </c:pt>
                <c:pt idx="1529">
                  <c:v>35182</c:v>
                </c:pt>
                <c:pt idx="1530">
                  <c:v>35189</c:v>
                </c:pt>
                <c:pt idx="1531">
                  <c:v>35196</c:v>
                </c:pt>
                <c:pt idx="1532">
                  <c:v>35203</c:v>
                </c:pt>
                <c:pt idx="1533">
                  <c:v>35210</c:v>
                </c:pt>
                <c:pt idx="1534">
                  <c:v>35217</c:v>
                </c:pt>
                <c:pt idx="1535">
                  <c:v>35224</c:v>
                </c:pt>
                <c:pt idx="1536">
                  <c:v>35231</c:v>
                </c:pt>
                <c:pt idx="1537">
                  <c:v>35238</c:v>
                </c:pt>
                <c:pt idx="1538">
                  <c:v>35245</c:v>
                </c:pt>
                <c:pt idx="1539">
                  <c:v>35252</c:v>
                </c:pt>
                <c:pt idx="1540">
                  <c:v>35259</c:v>
                </c:pt>
                <c:pt idx="1541">
                  <c:v>35266</c:v>
                </c:pt>
                <c:pt idx="1542">
                  <c:v>35273</c:v>
                </c:pt>
                <c:pt idx="1543">
                  <c:v>35280</c:v>
                </c:pt>
                <c:pt idx="1544">
                  <c:v>35287</c:v>
                </c:pt>
                <c:pt idx="1545">
                  <c:v>35294</c:v>
                </c:pt>
                <c:pt idx="1546">
                  <c:v>35301</c:v>
                </c:pt>
                <c:pt idx="1547">
                  <c:v>35308</c:v>
                </c:pt>
                <c:pt idx="1548">
                  <c:v>35315</c:v>
                </c:pt>
                <c:pt idx="1549">
                  <c:v>35322</c:v>
                </c:pt>
                <c:pt idx="1550">
                  <c:v>35329</c:v>
                </c:pt>
                <c:pt idx="1551">
                  <c:v>35336</c:v>
                </c:pt>
                <c:pt idx="1552">
                  <c:v>35343</c:v>
                </c:pt>
                <c:pt idx="1553">
                  <c:v>35350</c:v>
                </c:pt>
                <c:pt idx="1554">
                  <c:v>35357</c:v>
                </c:pt>
                <c:pt idx="1555">
                  <c:v>35364</c:v>
                </c:pt>
                <c:pt idx="1556">
                  <c:v>35371</c:v>
                </c:pt>
                <c:pt idx="1557">
                  <c:v>35378</c:v>
                </c:pt>
                <c:pt idx="1558">
                  <c:v>35385</c:v>
                </c:pt>
                <c:pt idx="1559">
                  <c:v>35392</c:v>
                </c:pt>
                <c:pt idx="1560">
                  <c:v>35399</c:v>
                </c:pt>
                <c:pt idx="1561">
                  <c:v>35406</c:v>
                </c:pt>
                <c:pt idx="1562">
                  <c:v>35413</c:v>
                </c:pt>
                <c:pt idx="1563">
                  <c:v>35420</c:v>
                </c:pt>
                <c:pt idx="1564">
                  <c:v>35427</c:v>
                </c:pt>
                <c:pt idx="1565">
                  <c:v>35434</c:v>
                </c:pt>
                <c:pt idx="1566">
                  <c:v>35441</c:v>
                </c:pt>
                <c:pt idx="1567">
                  <c:v>35448</c:v>
                </c:pt>
                <c:pt idx="1568">
                  <c:v>35455</c:v>
                </c:pt>
                <c:pt idx="1569">
                  <c:v>35462</c:v>
                </c:pt>
                <c:pt idx="1570">
                  <c:v>35469</c:v>
                </c:pt>
                <c:pt idx="1571">
                  <c:v>35476</c:v>
                </c:pt>
                <c:pt idx="1572">
                  <c:v>35483</c:v>
                </c:pt>
                <c:pt idx="1573">
                  <c:v>35490</c:v>
                </c:pt>
                <c:pt idx="1574">
                  <c:v>35497</c:v>
                </c:pt>
                <c:pt idx="1575">
                  <c:v>35504</c:v>
                </c:pt>
                <c:pt idx="1576">
                  <c:v>35511</c:v>
                </c:pt>
                <c:pt idx="1577">
                  <c:v>35518</c:v>
                </c:pt>
                <c:pt idx="1578">
                  <c:v>35525</c:v>
                </c:pt>
                <c:pt idx="1579">
                  <c:v>35532</c:v>
                </c:pt>
                <c:pt idx="1580">
                  <c:v>35539</c:v>
                </c:pt>
                <c:pt idx="1581">
                  <c:v>35546</c:v>
                </c:pt>
                <c:pt idx="1582">
                  <c:v>35553</c:v>
                </c:pt>
                <c:pt idx="1583">
                  <c:v>35560</c:v>
                </c:pt>
                <c:pt idx="1584">
                  <c:v>35567</c:v>
                </c:pt>
                <c:pt idx="1585">
                  <c:v>35574</c:v>
                </c:pt>
                <c:pt idx="1586">
                  <c:v>35581</c:v>
                </c:pt>
                <c:pt idx="1587">
                  <c:v>35588</c:v>
                </c:pt>
                <c:pt idx="1588">
                  <c:v>35595</c:v>
                </c:pt>
                <c:pt idx="1589">
                  <c:v>35602</c:v>
                </c:pt>
                <c:pt idx="1590">
                  <c:v>35609</c:v>
                </c:pt>
                <c:pt idx="1591">
                  <c:v>35616</c:v>
                </c:pt>
                <c:pt idx="1592">
                  <c:v>35623</c:v>
                </c:pt>
                <c:pt idx="1593">
                  <c:v>35630</c:v>
                </c:pt>
                <c:pt idx="1594">
                  <c:v>35637</c:v>
                </c:pt>
                <c:pt idx="1595">
                  <c:v>35644</c:v>
                </c:pt>
                <c:pt idx="1596">
                  <c:v>35651</c:v>
                </c:pt>
                <c:pt idx="1597">
                  <c:v>35658</c:v>
                </c:pt>
                <c:pt idx="1598">
                  <c:v>35665</c:v>
                </c:pt>
                <c:pt idx="1599">
                  <c:v>35672</c:v>
                </c:pt>
                <c:pt idx="1600">
                  <c:v>35679</c:v>
                </c:pt>
                <c:pt idx="1601">
                  <c:v>35686</c:v>
                </c:pt>
                <c:pt idx="1602">
                  <c:v>35693</c:v>
                </c:pt>
                <c:pt idx="1603">
                  <c:v>35700</c:v>
                </c:pt>
                <c:pt idx="1604">
                  <c:v>35707</c:v>
                </c:pt>
                <c:pt idx="1605">
                  <c:v>35714</c:v>
                </c:pt>
                <c:pt idx="1606">
                  <c:v>35721</c:v>
                </c:pt>
                <c:pt idx="1607">
                  <c:v>35728</c:v>
                </c:pt>
                <c:pt idx="1608">
                  <c:v>35735</c:v>
                </c:pt>
                <c:pt idx="1609">
                  <c:v>35742</c:v>
                </c:pt>
                <c:pt idx="1610">
                  <c:v>35749</c:v>
                </c:pt>
                <c:pt idx="1611">
                  <c:v>35756</c:v>
                </c:pt>
                <c:pt idx="1612">
                  <c:v>35763</c:v>
                </c:pt>
                <c:pt idx="1613">
                  <c:v>35770</c:v>
                </c:pt>
                <c:pt idx="1614">
                  <c:v>35777</c:v>
                </c:pt>
                <c:pt idx="1615">
                  <c:v>35784</c:v>
                </c:pt>
                <c:pt idx="1616">
                  <c:v>35791</c:v>
                </c:pt>
                <c:pt idx="1617">
                  <c:v>35798</c:v>
                </c:pt>
                <c:pt idx="1618">
                  <c:v>35805</c:v>
                </c:pt>
                <c:pt idx="1619">
                  <c:v>35812</c:v>
                </c:pt>
                <c:pt idx="1620">
                  <c:v>35819</c:v>
                </c:pt>
                <c:pt idx="1621">
                  <c:v>35826</c:v>
                </c:pt>
                <c:pt idx="1622">
                  <c:v>35833</c:v>
                </c:pt>
                <c:pt idx="1623">
                  <c:v>35840</c:v>
                </c:pt>
                <c:pt idx="1624">
                  <c:v>35847</c:v>
                </c:pt>
                <c:pt idx="1625">
                  <c:v>35854</c:v>
                </c:pt>
                <c:pt idx="1626">
                  <c:v>35861</c:v>
                </c:pt>
                <c:pt idx="1627">
                  <c:v>35868</c:v>
                </c:pt>
                <c:pt idx="1628">
                  <c:v>35875</c:v>
                </c:pt>
                <c:pt idx="1629">
                  <c:v>35882</c:v>
                </c:pt>
                <c:pt idx="1630">
                  <c:v>35889</c:v>
                </c:pt>
                <c:pt idx="1631">
                  <c:v>35896</c:v>
                </c:pt>
                <c:pt idx="1632">
                  <c:v>35903</c:v>
                </c:pt>
                <c:pt idx="1633">
                  <c:v>35910</c:v>
                </c:pt>
                <c:pt idx="1634">
                  <c:v>35917</c:v>
                </c:pt>
                <c:pt idx="1635">
                  <c:v>35924</c:v>
                </c:pt>
                <c:pt idx="1636">
                  <c:v>35931</c:v>
                </c:pt>
                <c:pt idx="1637">
                  <c:v>35938</c:v>
                </c:pt>
                <c:pt idx="1638">
                  <c:v>35945</c:v>
                </c:pt>
                <c:pt idx="1639">
                  <c:v>35952</c:v>
                </c:pt>
                <c:pt idx="1640">
                  <c:v>35959</c:v>
                </c:pt>
                <c:pt idx="1641">
                  <c:v>35966</c:v>
                </c:pt>
                <c:pt idx="1642">
                  <c:v>35973</c:v>
                </c:pt>
                <c:pt idx="1643">
                  <c:v>35980</c:v>
                </c:pt>
                <c:pt idx="1644">
                  <c:v>35987</c:v>
                </c:pt>
                <c:pt idx="1645">
                  <c:v>35994</c:v>
                </c:pt>
                <c:pt idx="1646">
                  <c:v>36001</c:v>
                </c:pt>
                <c:pt idx="1647">
                  <c:v>36008</c:v>
                </c:pt>
                <c:pt idx="1648">
                  <c:v>36015</c:v>
                </c:pt>
                <c:pt idx="1649">
                  <c:v>36022</c:v>
                </c:pt>
                <c:pt idx="1650">
                  <c:v>36029</c:v>
                </c:pt>
                <c:pt idx="1651">
                  <c:v>36036</c:v>
                </c:pt>
                <c:pt idx="1652">
                  <c:v>36043</c:v>
                </c:pt>
                <c:pt idx="1653">
                  <c:v>36050</c:v>
                </c:pt>
                <c:pt idx="1654">
                  <c:v>36057</c:v>
                </c:pt>
                <c:pt idx="1655">
                  <c:v>36064</c:v>
                </c:pt>
                <c:pt idx="1656">
                  <c:v>36071</c:v>
                </c:pt>
                <c:pt idx="1657">
                  <c:v>36078</c:v>
                </c:pt>
                <c:pt idx="1658">
                  <c:v>36085</c:v>
                </c:pt>
                <c:pt idx="1659">
                  <c:v>36092</c:v>
                </c:pt>
                <c:pt idx="1660">
                  <c:v>36099</c:v>
                </c:pt>
                <c:pt idx="1661">
                  <c:v>36106</c:v>
                </c:pt>
                <c:pt idx="1662">
                  <c:v>36113</c:v>
                </c:pt>
                <c:pt idx="1663">
                  <c:v>36120</c:v>
                </c:pt>
                <c:pt idx="1664">
                  <c:v>36127</c:v>
                </c:pt>
                <c:pt idx="1665">
                  <c:v>36134</c:v>
                </c:pt>
                <c:pt idx="1666">
                  <c:v>36141</c:v>
                </c:pt>
                <c:pt idx="1667">
                  <c:v>36148</c:v>
                </c:pt>
                <c:pt idx="1668">
                  <c:v>36155</c:v>
                </c:pt>
                <c:pt idx="1669">
                  <c:v>36162</c:v>
                </c:pt>
                <c:pt idx="1670">
                  <c:v>36169</c:v>
                </c:pt>
                <c:pt idx="1671">
                  <c:v>36176</c:v>
                </c:pt>
                <c:pt idx="1672">
                  <c:v>36183</c:v>
                </c:pt>
                <c:pt idx="1673">
                  <c:v>36190</c:v>
                </c:pt>
                <c:pt idx="1674">
                  <c:v>36197</c:v>
                </c:pt>
                <c:pt idx="1675">
                  <c:v>36204</c:v>
                </c:pt>
                <c:pt idx="1676">
                  <c:v>36211</c:v>
                </c:pt>
                <c:pt idx="1677">
                  <c:v>36218</c:v>
                </c:pt>
                <c:pt idx="1678">
                  <c:v>36225</c:v>
                </c:pt>
                <c:pt idx="1679">
                  <c:v>36232</c:v>
                </c:pt>
                <c:pt idx="1680">
                  <c:v>36239</c:v>
                </c:pt>
                <c:pt idx="1681">
                  <c:v>36246</c:v>
                </c:pt>
                <c:pt idx="1682">
                  <c:v>36253</c:v>
                </c:pt>
                <c:pt idx="1683">
                  <c:v>36260</c:v>
                </c:pt>
                <c:pt idx="1684">
                  <c:v>36267</c:v>
                </c:pt>
                <c:pt idx="1685">
                  <c:v>36274</c:v>
                </c:pt>
                <c:pt idx="1686">
                  <c:v>36281</c:v>
                </c:pt>
                <c:pt idx="1687">
                  <c:v>36288</c:v>
                </c:pt>
                <c:pt idx="1688">
                  <c:v>36295</c:v>
                </c:pt>
                <c:pt idx="1689">
                  <c:v>36302</c:v>
                </c:pt>
                <c:pt idx="1690">
                  <c:v>36309</c:v>
                </c:pt>
                <c:pt idx="1691">
                  <c:v>36316</c:v>
                </c:pt>
                <c:pt idx="1692">
                  <c:v>36323</c:v>
                </c:pt>
                <c:pt idx="1693">
                  <c:v>36330</c:v>
                </c:pt>
                <c:pt idx="1694">
                  <c:v>36337</c:v>
                </c:pt>
                <c:pt idx="1695">
                  <c:v>36344</c:v>
                </c:pt>
                <c:pt idx="1696">
                  <c:v>36351</c:v>
                </c:pt>
                <c:pt idx="1697">
                  <c:v>36358</c:v>
                </c:pt>
                <c:pt idx="1698">
                  <c:v>36365</c:v>
                </c:pt>
                <c:pt idx="1699">
                  <c:v>36372</c:v>
                </c:pt>
                <c:pt idx="1700">
                  <c:v>36379</c:v>
                </c:pt>
                <c:pt idx="1701">
                  <c:v>36386</c:v>
                </c:pt>
                <c:pt idx="1702">
                  <c:v>36393</c:v>
                </c:pt>
                <c:pt idx="1703">
                  <c:v>36400</c:v>
                </c:pt>
                <c:pt idx="1704">
                  <c:v>36407</c:v>
                </c:pt>
                <c:pt idx="1705">
                  <c:v>36414</c:v>
                </c:pt>
                <c:pt idx="1706">
                  <c:v>36421</c:v>
                </c:pt>
                <c:pt idx="1707">
                  <c:v>36428</c:v>
                </c:pt>
                <c:pt idx="1708">
                  <c:v>36435</c:v>
                </c:pt>
                <c:pt idx="1709">
                  <c:v>36442</c:v>
                </c:pt>
                <c:pt idx="1710">
                  <c:v>36449</c:v>
                </c:pt>
                <c:pt idx="1711">
                  <c:v>36456</c:v>
                </c:pt>
                <c:pt idx="1712">
                  <c:v>36463</c:v>
                </c:pt>
                <c:pt idx="1713">
                  <c:v>36470</c:v>
                </c:pt>
                <c:pt idx="1714">
                  <c:v>36477</c:v>
                </c:pt>
                <c:pt idx="1715">
                  <c:v>36484</c:v>
                </c:pt>
                <c:pt idx="1716">
                  <c:v>36491</c:v>
                </c:pt>
                <c:pt idx="1717">
                  <c:v>36498</c:v>
                </c:pt>
                <c:pt idx="1718">
                  <c:v>36505</c:v>
                </c:pt>
                <c:pt idx="1719">
                  <c:v>36512</c:v>
                </c:pt>
                <c:pt idx="1720">
                  <c:v>36519</c:v>
                </c:pt>
                <c:pt idx="1721">
                  <c:v>36526</c:v>
                </c:pt>
                <c:pt idx="1722">
                  <c:v>36533</c:v>
                </c:pt>
                <c:pt idx="1723">
                  <c:v>36540</c:v>
                </c:pt>
                <c:pt idx="1724">
                  <c:v>36547</c:v>
                </c:pt>
                <c:pt idx="1725">
                  <c:v>36554</c:v>
                </c:pt>
                <c:pt idx="1726">
                  <c:v>36561</c:v>
                </c:pt>
                <c:pt idx="1727">
                  <c:v>36568</c:v>
                </c:pt>
                <c:pt idx="1728">
                  <c:v>36575</c:v>
                </c:pt>
                <c:pt idx="1729">
                  <c:v>36582</c:v>
                </c:pt>
                <c:pt idx="1730">
                  <c:v>36589</c:v>
                </c:pt>
                <c:pt idx="1731">
                  <c:v>36596</c:v>
                </c:pt>
                <c:pt idx="1732">
                  <c:v>36603</c:v>
                </c:pt>
                <c:pt idx="1733">
                  <c:v>36610</c:v>
                </c:pt>
                <c:pt idx="1734">
                  <c:v>36617</c:v>
                </c:pt>
                <c:pt idx="1735">
                  <c:v>36624</c:v>
                </c:pt>
                <c:pt idx="1736">
                  <c:v>36631</c:v>
                </c:pt>
                <c:pt idx="1737">
                  <c:v>36638</c:v>
                </c:pt>
                <c:pt idx="1738">
                  <c:v>36645</c:v>
                </c:pt>
                <c:pt idx="1739">
                  <c:v>36652</c:v>
                </c:pt>
                <c:pt idx="1740">
                  <c:v>36659</c:v>
                </c:pt>
                <c:pt idx="1741">
                  <c:v>36666</c:v>
                </c:pt>
                <c:pt idx="1742">
                  <c:v>36673</c:v>
                </c:pt>
                <c:pt idx="1743">
                  <c:v>36680</c:v>
                </c:pt>
                <c:pt idx="1744">
                  <c:v>36687</c:v>
                </c:pt>
                <c:pt idx="1745">
                  <c:v>36694</c:v>
                </c:pt>
                <c:pt idx="1746">
                  <c:v>36701</c:v>
                </c:pt>
                <c:pt idx="1747">
                  <c:v>36708</c:v>
                </c:pt>
                <c:pt idx="1748">
                  <c:v>36715</c:v>
                </c:pt>
                <c:pt idx="1749">
                  <c:v>36722</c:v>
                </c:pt>
                <c:pt idx="1750">
                  <c:v>36729</c:v>
                </c:pt>
                <c:pt idx="1751">
                  <c:v>36736</c:v>
                </c:pt>
                <c:pt idx="1752">
                  <c:v>36743</c:v>
                </c:pt>
                <c:pt idx="1753">
                  <c:v>36750</c:v>
                </c:pt>
                <c:pt idx="1754">
                  <c:v>36757</c:v>
                </c:pt>
                <c:pt idx="1755">
                  <c:v>36764</c:v>
                </c:pt>
                <c:pt idx="1756">
                  <c:v>36771</c:v>
                </c:pt>
                <c:pt idx="1757">
                  <c:v>36778</c:v>
                </c:pt>
                <c:pt idx="1758">
                  <c:v>36785</c:v>
                </c:pt>
                <c:pt idx="1759">
                  <c:v>36792</c:v>
                </c:pt>
                <c:pt idx="1760">
                  <c:v>36799</c:v>
                </c:pt>
                <c:pt idx="1761">
                  <c:v>36806</c:v>
                </c:pt>
                <c:pt idx="1762">
                  <c:v>36813</c:v>
                </c:pt>
                <c:pt idx="1763">
                  <c:v>36820</c:v>
                </c:pt>
                <c:pt idx="1764">
                  <c:v>36827</c:v>
                </c:pt>
                <c:pt idx="1765">
                  <c:v>36834</c:v>
                </c:pt>
                <c:pt idx="1766">
                  <c:v>36841</c:v>
                </c:pt>
                <c:pt idx="1767">
                  <c:v>36848</c:v>
                </c:pt>
                <c:pt idx="1768">
                  <c:v>36855</c:v>
                </c:pt>
                <c:pt idx="1769">
                  <c:v>36862</c:v>
                </c:pt>
                <c:pt idx="1770">
                  <c:v>36869</c:v>
                </c:pt>
                <c:pt idx="1771">
                  <c:v>36876</c:v>
                </c:pt>
                <c:pt idx="1772">
                  <c:v>36883</c:v>
                </c:pt>
                <c:pt idx="1773">
                  <c:v>36890</c:v>
                </c:pt>
                <c:pt idx="1774">
                  <c:v>36897</c:v>
                </c:pt>
                <c:pt idx="1775">
                  <c:v>36904</c:v>
                </c:pt>
                <c:pt idx="1776">
                  <c:v>36911</c:v>
                </c:pt>
                <c:pt idx="1777">
                  <c:v>36918</c:v>
                </c:pt>
                <c:pt idx="1778">
                  <c:v>36925</c:v>
                </c:pt>
                <c:pt idx="1779">
                  <c:v>36932</c:v>
                </c:pt>
                <c:pt idx="1780">
                  <c:v>36939</c:v>
                </c:pt>
                <c:pt idx="1781">
                  <c:v>36946</c:v>
                </c:pt>
                <c:pt idx="1782">
                  <c:v>36953</c:v>
                </c:pt>
                <c:pt idx="1783">
                  <c:v>36960</c:v>
                </c:pt>
                <c:pt idx="1784">
                  <c:v>36967</c:v>
                </c:pt>
                <c:pt idx="1785">
                  <c:v>36974</c:v>
                </c:pt>
                <c:pt idx="1786">
                  <c:v>36981</c:v>
                </c:pt>
                <c:pt idx="1787">
                  <c:v>36988</c:v>
                </c:pt>
                <c:pt idx="1788">
                  <c:v>36995</c:v>
                </c:pt>
                <c:pt idx="1789">
                  <c:v>37002</c:v>
                </c:pt>
                <c:pt idx="1790">
                  <c:v>37009</c:v>
                </c:pt>
                <c:pt idx="1791">
                  <c:v>37016</c:v>
                </c:pt>
                <c:pt idx="1792">
                  <c:v>37023</c:v>
                </c:pt>
                <c:pt idx="1793">
                  <c:v>37030</c:v>
                </c:pt>
                <c:pt idx="1794">
                  <c:v>37037</c:v>
                </c:pt>
                <c:pt idx="1795">
                  <c:v>37044</c:v>
                </c:pt>
                <c:pt idx="1796">
                  <c:v>37051</c:v>
                </c:pt>
                <c:pt idx="1797">
                  <c:v>37058</c:v>
                </c:pt>
                <c:pt idx="1798">
                  <c:v>37065</c:v>
                </c:pt>
                <c:pt idx="1799">
                  <c:v>37072</c:v>
                </c:pt>
                <c:pt idx="1800">
                  <c:v>37079</c:v>
                </c:pt>
                <c:pt idx="1801">
                  <c:v>37086</c:v>
                </c:pt>
                <c:pt idx="1802">
                  <c:v>37093</c:v>
                </c:pt>
                <c:pt idx="1803">
                  <c:v>37100</c:v>
                </c:pt>
                <c:pt idx="1804">
                  <c:v>37107</c:v>
                </c:pt>
                <c:pt idx="1805">
                  <c:v>37114</c:v>
                </c:pt>
                <c:pt idx="1806">
                  <c:v>37121</c:v>
                </c:pt>
                <c:pt idx="1807">
                  <c:v>37128</c:v>
                </c:pt>
                <c:pt idx="1808">
                  <c:v>37135</c:v>
                </c:pt>
                <c:pt idx="1809">
                  <c:v>37142</c:v>
                </c:pt>
                <c:pt idx="1810">
                  <c:v>37149</c:v>
                </c:pt>
                <c:pt idx="1811">
                  <c:v>37156</c:v>
                </c:pt>
                <c:pt idx="1812">
                  <c:v>37163</c:v>
                </c:pt>
                <c:pt idx="1813">
                  <c:v>37170</c:v>
                </c:pt>
                <c:pt idx="1814">
                  <c:v>37177</c:v>
                </c:pt>
                <c:pt idx="1815">
                  <c:v>37184</c:v>
                </c:pt>
                <c:pt idx="1816">
                  <c:v>37191</c:v>
                </c:pt>
                <c:pt idx="1817">
                  <c:v>37198</c:v>
                </c:pt>
                <c:pt idx="1818">
                  <c:v>37205</c:v>
                </c:pt>
                <c:pt idx="1819">
                  <c:v>37212</c:v>
                </c:pt>
                <c:pt idx="1820">
                  <c:v>37219</c:v>
                </c:pt>
                <c:pt idx="1821">
                  <c:v>37226</c:v>
                </c:pt>
                <c:pt idx="1822">
                  <c:v>37233</c:v>
                </c:pt>
                <c:pt idx="1823">
                  <c:v>37240</c:v>
                </c:pt>
                <c:pt idx="1824">
                  <c:v>37247</c:v>
                </c:pt>
                <c:pt idx="1825">
                  <c:v>37254</c:v>
                </c:pt>
                <c:pt idx="1826">
                  <c:v>37261</c:v>
                </c:pt>
                <c:pt idx="1827">
                  <c:v>37268</c:v>
                </c:pt>
                <c:pt idx="1828">
                  <c:v>37275</c:v>
                </c:pt>
                <c:pt idx="1829">
                  <c:v>37282</c:v>
                </c:pt>
                <c:pt idx="1830">
                  <c:v>37289</c:v>
                </c:pt>
                <c:pt idx="1831">
                  <c:v>37296</c:v>
                </c:pt>
                <c:pt idx="1832">
                  <c:v>37303</c:v>
                </c:pt>
                <c:pt idx="1833">
                  <c:v>37310</c:v>
                </c:pt>
                <c:pt idx="1834">
                  <c:v>37317</c:v>
                </c:pt>
                <c:pt idx="1835">
                  <c:v>37324</c:v>
                </c:pt>
                <c:pt idx="1836">
                  <c:v>37331</c:v>
                </c:pt>
                <c:pt idx="1837">
                  <c:v>37338</c:v>
                </c:pt>
                <c:pt idx="1838">
                  <c:v>37345</c:v>
                </c:pt>
                <c:pt idx="1839">
                  <c:v>37352</c:v>
                </c:pt>
                <c:pt idx="1840">
                  <c:v>37359</c:v>
                </c:pt>
                <c:pt idx="1841">
                  <c:v>37366</c:v>
                </c:pt>
                <c:pt idx="1842">
                  <c:v>37373</c:v>
                </c:pt>
                <c:pt idx="1843">
                  <c:v>37380</c:v>
                </c:pt>
                <c:pt idx="1844">
                  <c:v>37387</c:v>
                </c:pt>
                <c:pt idx="1845">
                  <c:v>37394</c:v>
                </c:pt>
                <c:pt idx="1846">
                  <c:v>37401</c:v>
                </c:pt>
                <c:pt idx="1847">
                  <c:v>37408</c:v>
                </c:pt>
                <c:pt idx="1848">
                  <c:v>37415</c:v>
                </c:pt>
                <c:pt idx="1849">
                  <c:v>37422</c:v>
                </c:pt>
                <c:pt idx="1850">
                  <c:v>37429</c:v>
                </c:pt>
                <c:pt idx="1851">
                  <c:v>37436</c:v>
                </c:pt>
                <c:pt idx="1852">
                  <c:v>37443</c:v>
                </c:pt>
                <c:pt idx="1853">
                  <c:v>37450</c:v>
                </c:pt>
                <c:pt idx="1854">
                  <c:v>37457</c:v>
                </c:pt>
                <c:pt idx="1855">
                  <c:v>37464</c:v>
                </c:pt>
                <c:pt idx="1856">
                  <c:v>37471</c:v>
                </c:pt>
                <c:pt idx="1857">
                  <c:v>37478</c:v>
                </c:pt>
                <c:pt idx="1858">
                  <c:v>37485</c:v>
                </c:pt>
                <c:pt idx="1859">
                  <c:v>37492</c:v>
                </c:pt>
                <c:pt idx="1860">
                  <c:v>37499</c:v>
                </c:pt>
                <c:pt idx="1861">
                  <c:v>37506</c:v>
                </c:pt>
                <c:pt idx="1862">
                  <c:v>37513</c:v>
                </c:pt>
                <c:pt idx="1863">
                  <c:v>37520</c:v>
                </c:pt>
                <c:pt idx="1864">
                  <c:v>37527</c:v>
                </c:pt>
                <c:pt idx="1865">
                  <c:v>37534</c:v>
                </c:pt>
                <c:pt idx="1866">
                  <c:v>37541</c:v>
                </c:pt>
                <c:pt idx="1867">
                  <c:v>37548</c:v>
                </c:pt>
                <c:pt idx="1868">
                  <c:v>37555</c:v>
                </c:pt>
                <c:pt idx="1869">
                  <c:v>37562</c:v>
                </c:pt>
                <c:pt idx="1870">
                  <c:v>37569</c:v>
                </c:pt>
                <c:pt idx="1871">
                  <c:v>37576</c:v>
                </c:pt>
                <c:pt idx="1872">
                  <c:v>37583</c:v>
                </c:pt>
                <c:pt idx="1873">
                  <c:v>37590</c:v>
                </c:pt>
                <c:pt idx="1874">
                  <c:v>37597</c:v>
                </c:pt>
                <c:pt idx="1875">
                  <c:v>37604</c:v>
                </c:pt>
                <c:pt idx="1876">
                  <c:v>37611</c:v>
                </c:pt>
                <c:pt idx="1877">
                  <c:v>37618</c:v>
                </c:pt>
                <c:pt idx="1878">
                  <c:v>37625</c:v>
                </c:pt>
                <c:pt idx="1879">
                  <c:v>37632</c:v>
                </c:pt>
                <c:pt idx="1880">
                  <c:v>37639</c:v>
                </c:pt>
                <c:pt idx="1881">
                  <c:v>37646</c:v>
                </c:pt>
                <c:pt idx="1882">
                  <c:v>37653</c:v>
                </c:pt>
                <c:pt idx="1883">
                  <c:v>37660</c:v>
                </c:pt>
                <c:pt idx="1884">
                  <c:v>37667</c:v>
                </c:pt>
                <c:pt idx="1885">
                  <c:v>37674</c:v>
                </c:pt>
                <c:pt idx="1886">
                  <c:v>37681</c:v>
                </c:pt>
                <c:pt idx="1887">
                  <c:v>37688</c:v>
                </c:pt>
                <c:pt idx="1888">
                  <c:v>37695</c:v>
                </c:pt>
                <c:pt idx="1889">
                  <c:v>37702</c:v>
                </c:pt>
                <c:pt idx="1890">
                  <c:v>37709</c:v>
                </c:pt>
                <c:pt idx="1891">
                  <c:v>37716</c:v>
                </c:pt>
                <c:pt idx="1892">
                  <c:v>37723</c:v>
                </c:pt>
                <c:pt idx="1893">
                  <c:v>37730</c:v>
                </c:pt>
                <c:pt idx="1894">
                  <c:v>37737</c:v>
                </c:pt>
                <c:pt idx="1895">
                  <c:v>37744</c:v>
                </c:pt>
                <c:pt idx="1896">
                  <c:v>37751</c:v>
                </c:pt>
                <c:pt idx="1897">
                  <c:v>37758</c:v>
                </c:pt>
                <c:pt idx="1898">
                  <c:v>37765</c:v>
                </c:pt>
                <c:pt idx="1899">
                  <c:v>37772</c:v>
                </c:pt>
                <c:pt idx="1900">
                  <c:v>37779</c:v>
                </c:pt>
                <c:pt idx="1901">
                  <c:v>37786</c:v>
                </c:pt>
                <c:pt idx="1902">
                  <c:v>37793</c:v>
                </c:pt>
                <c:pt idx="1903">
                  <c:v>37800</c:v>
                </c:pt>
                <c:pt idx="1904">
                  <c:v>37807</c:v>
                </c:pt>
                <c:pt idx="1905">
                  <c:v>37814</c:v>
                </c:pt>
                <c:pt idx="1906">
                  <c:v>37821</c:v>
                </c:pt>
                <c:pt idx="1907">
                  <c:v>37828</c:v>
                </c:pt>
                <c:pt idx="1908">
                  <c:v>37835</c:v>
                </c:pt>
                <c:pt idx="1909">
                  <c:v>37842</c:v>
                </c:pt>
                <c:pt idx="1910">
                  <c:v>37849</c:v>
                </c:pt>
                <c:pt idx="1911">
                  <c:v>37856</c:v>
                </c:pt>
                <c:pt idx="1912">
                  <c:v>37863</c:v>
                </c:pt>
                <c:pt idx="1913">
                  <c:v>37870</c:v>
                </c:pt>
                <c:pt idx="1914">
                  <c:v>37877</c:v>
                </c:pt>
                <c:pt idx="1915">
                  <c:v>37884</c:v>
                </c:pt>
                <c:pt idx="1916">
                  <c:v>37891</c:v>
                </c:pt>
                <c:pt idx="1917">
                  <c:v>37898</c:v>
                </c:pt>
                <c:pt idx="1918">
                  <c:v>37905</c:v>
                </c:pt>
                <c:pt idx="1919">
                  <c:v>37912</c:v>
                </c:pt>
                <c:pt idx="1920">
                  <c:v>37919</c:v>
                </c:pt>
                <c:pt idx="1921">
                  <c:v>37926</c:v>
                </c:pt>
                <c:pt idx="1922">
                  <c:v>37933</c:v>
                </c:pt>
                <c:pt idx="1923">
                  <c:v>37940</c:v>
                </c:pt>
                <c:pt idx="1924">
                  <c:v>37947</c:v>
                </c:pt>
                <c:pt idx="1925">
                  <c:v>37954</c:v>
                </c:pt>
                <c:pt idx="1926">
                  <c:v>37961</c:v>
                </c:pt>
                <c:pt idx="1927">
                  <c:v>37968</c:v>
                </c:pt>
                <c:pt idx="1928">
                  <c:v>37975</c:v>
                </c:pt>
                <c:pt idx="1929">
                  <c:v>37982</c:v>
                </c:pt>
                <c:pt idx="1930">
                  <c:v>37989</c:v>
                </c:pt>
                <c:pt idx="1931">
                  <c:v>37996</c:v>
                </c:pt>
                <c:pt idx="1932">
                  <c:v>38003</c:v>
                </c:pt>
                <c:pt idx="1933">
                  <c:v>38010</c:v>
                </c:pt>
                <c:pt idx="1934">
                  <c:v>38017</c:v>
                </c:pt>
                <c:pt idx="1935">
                  <c:v>38024</c:v>
                </c:pt>
                <c:pt idx="1936">
                  <c:v>38031</c:v>
                </c:pt>
                <c:pt idx="1937">
                  <c:v>38038</c:v>
                </c:pt>
                <c:pt idx="1938">
                  <c:v>38045</c:v>
                </c:pt>
                <c:pt idx="1939">
                  <c:v>38052</c:v>
                </c:pt>
                <c:pt idx="1940">
                  <c:v>38059</c:v>
                </c:pt>
                <c:pt idx="1941">
                  <c:v>38066</c:v>
                </c:pt>
                <c:pt idx="1942">
                  <c:v>38073</c:v>
                </c:pt>
                <c:pt idx="1943">
                  <c:v>38080</c:v>
                </c:pt>
                <c:pt idx="1944">
                  <c:v>38087</c:v>
                </c:pt>
                <c:pt idx="1945">
                  <c:v>38094</c:v>
                </c:pt>
                <c:pt idx="1946">
                  <c:v>38101</c:v>
                </c:pt>
                <c:pt idx="1947">
                  <c:v>38108</c:v>
                </c:pt>
                <c:pt idx="1948">
                  <c:v>38115</c:v>
                </c:pt>
                <c:pt idx="1949">
                  <c:v>38122</c:v>
                </c:pt>
                <c:pt idx="1950">
                  <c:v>38129</c:v>
                </c:pt>
                <c:pt idx="1951">
                  <c:v>38136</c:v>
                </c:pt>
                <c:pt idx="1952">
                  <c:v>38143</c:v>
                </c:pt>
                <c:pt idx="1953">
                  <c:v>38150</c:v>
                </c:pt>
                <c:pt idx="1954">
                  <c:v>38157</c:v>
                </c:pt>
                <c:pt idx="1955">
                  <c:v>38164</c:v>
                </c:pt>
                <c:pt idx="1956">
                  <c:v>38171</c:v>
                </c:pt>
                <c:pt idx="1957">
                  <c:v>38178</c:v>
                </c:pt>
                <c:pt idx="1958">
                  <c:v>38185</c:v>
                </c:pt>
                <c:pt idx="1959">
                  <c:v>38192</c:v>
                </c:pt>
                <c:pt idx="1960">
                  <c:v>38199</c:v>
                </c:pt>
                <c:pt idx="1961">
                  <c:v>38206</c:v>
                </c:pt>
                <c:pt idx="1962">
                  <c:v>38213</c:v>
                </c:pt>
                <c:pt idx="1963">
                  <c:v>38220</c:v>
                </c:pt>
                <c:pt idx="1964">
                  <c:v>38227</c:v>
                </c:pt>
                <c:pt idx="1965">
                  <c:v>38234</c:v>
                </c:pt>
                <c:pt idx="1966">
                  <c:v>38241</c:v>
                </c:pt>
                <c:pt idx="1967">
                  <c:v>38248</c:v>
                </c:pt>
                <c:pt idx="1968">
                  <c:v>38255</c:v>
                </c:pt>
                <c:pt idx="1969">
                  <c:v>38262</c:v>
                </c:pt>
                <c:pt idx="1970">
                  <c:v>38269</c:v>
                </c:pt>
                <c:pt idx="1971">
                  <c:v>38276</c:v>
                </c:pt>
                <c:pt idx="1972">
                  <c:v>38283</c:v>
                </c:pt>
                <c:pt idx="1973">
                  <c:v>38290</c:v>
                </c:pt>
                <c:pt idx="1974">
                  <c:v>38297</c:v>
                </c:pt>
                <c:pt idx="1975">
                  <c:v>38304</c:v>
                </c:pt>
                <c:pt idx="1976">
                  <c:v>38311</c:v>
                </c:pt>
                <c:pt idx="1977">
                  <c:v>38318</c:v>
                </c:pt>
                <c:pt idx="1978">
                  <c:v>38325</c:v>
                </c:pt>
                <c:pt idx="1979">
                  <c:v>38332</c:v>
                </c:pt>
                <c:pt idx="1980">
                  <c:v>38339</c:v>
                </c:pt>
                <c:pt idx="1981">
                  <c:v>38346</c:v>
                </c:pt>
                <c:pt idx="1982">
                  <c:v>38353</c:v>
                </c:pt>
                <c:pt idx="1983">
                  <c:v>38360</c:v>
                </c:pt>
                <c:pt idx="1984">
                  <c:v>38367</c:v>
                </c:pt>
                <c:pt idx="1985">
                  <c:v>38374</c:v>
                </c:pt>
                <c:pt idx="1986">
                  <c:v>38381</c:v>
                </c:pt>
                <c:pt idx="1987">
                  <c:v>38388</c:v>
                </c:pt>
                <c:pt idx="1988">
                  <c:v>38395</c:v>
                </c:pt>
                <c:pt idx="1989">
                  <c:v>38402</c:v>
                </c:pt>
                <c:pt idx="1990">
                  <c:v>38409</c:v>
                </c:pt>
                <c:pt idx="1991">
                  <c:v>38416</c:v>
                </c:pt>
                <c:pt idx="1992">
                  <c:v>38423</c:v>
                </c:pt>
                <c:pt idx="1993">
                  <c:v>38430</c:v>
                </c:pt>
                <c:pt idx="1994">
                  <c:v>38437</c:v>
                </c:pt>
                <c:pt idx="1995">
                  <c:v>38444</c:v>
                </c:pt>
                <c:pt idx="1996">
                  <c:v>38451</c:v>
                </c:pt>
                <c:pt idx="1997">
                  <c:v>38458</c:v>
                </c:pt>
                <c:pt idx="1998">
                  <c:v>38465</c:v>
                </c:pt>
                <c:pt idx="1999">
                  <c:v>38472</c:v>
                </c:pt>
                <c:pt idx="2000">
                  <c:v>38479</c:v>
                </c:pt>
                <c:pt idx="2001">
                  <c:v>38486</c:v>
                </c:pt>
                <c:pt idx="2002">
                  <c:v>38493</c:v>
                </c:pt>
                <c:pt idx="2003">
                  <c:v>38500</c:v>
                </c:pt>
                <c:pt idx="2004">
                  <c:v>38507</c:v>
                </c:pt>
                <c:pt idx="2005">
                  <c:v>38514</c:v>
                </c:pt>
                <c:pt idx="2006">
                  <c:v>38521</c:v>
                </c:pt>
                <c:pt idx="2007">
                  <c:v>38528</c:v>
                </c:pt>
                <c:pt idx="2008">
                  <c:v>38535</c:v>
                </c:pt>
                <c:pt idx="2009">
                  <c:v>38542</c:v>
                </c:pt>
                <c:pt idx="2010">
                  <c:v>38549</c:v>
                </c:pt>
                <c:pt idx="2011">
                  <c:v>38556</c:v>
                </c:pt>
                <c:pt idx="2012">
                  <c:v>38563</c:v>
                </c:pt>
                <c:pt idx="2013">
                  <c:v>38570</c:v>
                </c:pt>
                <c:pt idx="2014">
                  <c:v>38577</c:v>
                </c:pt>
                <c:pt idx="2015">
                  <c:v>38584</c:v>
                </c:pt>
                <c:pt idx="2016">
                  <c:v>38591</c:v>
                </c:pt>
                <c:pt idx="2017">
                  <c:v>38598</c:v>
                </c:pt>
                <c:pt idx="2018">
                  <c:v>38605</c:v>
                </c:pt>
                <c:pt idx="2019">
                  <c:v>38612</c:v>
                </c:pt>
                <c:pt idx="2020">
                  <c:v>38619</c:v>
                </c:pt>
                <c:pt idx="2021">
                  <c:v>38626</c:v>
                </c:pt>
                <c:pt idx="2022">
                  <c:v>38633</c:v>
                </c:pt>
                <c:pt idx="2023">
                  <c:v>38640</c:v>
                </c:pt>
                <c:pt idx="2024">
                  <c:v>38647</c:v>
                </c:pt>
                <c:pt idx="2025">
                  <c:v>38654</c:v>
                </c:pt>
                <c:pt idx="2026">
                  <c:v>38661</c:v>
                </c:pt>
                <c:pt idx="2027">
                  <c:v>38668</c:v>
                </c:pt>
                <c:pt idx="2028">
                  <c:v>38675</c:v>
                </c:pt>
                <c:pt idx="2029">
                  <c:v>38682</c:v>
                </c:pt>
                <c:pt idx="2030">
                  <c:v>38689</c:v>
                </c:pt>
                <c:pt idx="2031">
                  <c:v>38696</c:v>
                </c:pt>
                <c:pt idx="2032">
                  <c:v>38703</c:v>
                </c:pt>
                <c:pt idx="2033">
                  <c:v>38710</c:v>
                </c:pt>
                <c:pt idx="2034">
                  <c:v>38717</c:v>
                </c:pt>
                <c:pt idx="2035">
                  <c:v>38724</c:v>
                </c:pt>
                <c:pt idx="2036">
                  <c:v>38731</c:v>
                </c:pt>
                <c:pt idx="2037">
                  <c:v>38738</c:v>
                </c:pt>
                <c:pt idx="2038">
                  <c:v>38745</c:v>
                </c:pt>
                <c:pt idx="2039">
                  <c:v>38752</c:v>
                </c:pt>
                <c:pt idx="2040">
                  <c:v>38759</c:v>
                </c:pt>
                <c:pt idx="2041">
                  <c:v>38766</c:v>
                </c:pt>
                <c:pt idx="2042">
                  <c:v>38773</c:v>
                </c:pt>
                <c:pt idx="2043">
                  <c:v>38780</c:v>
                </c:pt>
                <c:pt idx="2044">
                  <c:v>38787</c:v>
                </c:pt>
                <c:pt idx="2045">
                  <c:v>38794</c:v>
                </c:pt>
                <c:pt idx="2046">
                  <c:v>38801</c:v>
                </c:pt>
                <c:pt idx="2047">
                  <c:v>38808</c:v>
                </c:pt>
                <c:pt idx="2048">
                  <c:v>38815</c:v>
                </c:pt>
                <c:pt idx="2049">
                  <c:v>38822</c:v>
                </c:pt>
                <c:pt idx="2050">
                  <c:v>38829</c:v>
                </c:pt>
                <c:pt idx="2051">
                  <c:v>38836</c:v>
                </c:pt>
                <c:pt idx="2052">
                  <c:v>38843</c:v>
                </c:pt>
                <c:pt idx="2053">
                  <c:v>38850</c:v>
                </c:pt>
                <c:pt idx="2054">
                  <c:v>38857</c:v>
                </c:pt>
                <c:pt idx="2055">
                  <c:v>38864</c:v>
                </c:pt>
                <c:pt idx="2056">
                  <c:v>38871</c:v>
                </c:pt>
                <c:pt idx="2057">
                  <c:v>38878</c:v>
                </c:pt>
                <c:pt idx="2058">
                  <c:v>38885</c:v>
                </c:pt>
                <c:pt idx="2059">
                  <c:v>38892</c:v>
                </c:pt>
                <c:pt idx="2060">
                  <c:v>38899</c:v>
                </c:pt>
                <c:pt idx="2061">
                  <c:v>38906</c:v>
                </c:pt>
                <c:pt idx="2062">
                  <c:v>38913</c:v>
                </c:pt>
                <c:pt idx="2063">
                  <c:v>38920</c:v>
                </c:pt>
                <c:pt idx="2064">
                  <c:v>38927</c:v>
                </c:pt>
                <c:pt idx="2065">
                  <c:v>38934</c:v>
                </c:pt>
                <c:pt idx="2066">
                  <c:v>38941</c:v>
                </c:pt>
                <c:pt idx="2067">
                  <c:v>38948</c:v>
                </c:pt>
                <c:pt idx="2068">
                  <c:v>38955</c:v>
                </c:pt>
                <c:pt idx="2069">
                  <c:v>38962</c:v>
                </c:pt>
                <c:pt idx="2070">
                  <c:v>38969</c:v>
                </c:pt>
                <c:pt idx="2071">
                  <c:v>38976</c:v>
                </c:pt>
                <c:pt idx="2072">
                  <c:v>38983</c:v>
                </c:pt>
                <c:pt idx="2073">
                  <c:v>38990</c:v>
                </c:pt>
                <c:pt idx="2074">
                  <c:v>38997</c:v>
                </c:pt>
                <c:pt idx="2075">
                  <c:v>39004</c:v>
                </c:pt>
                <c:pt idx="2076">
                  <c:v>39011</c:v>
                </c:pt>
                <c:pt idx="2077">
                  <c:v>39018</c:v>
                </c:pt>
                <c:pt idx="2078">
                  <c:v>39025</c:v>
                </c:pt>
                <c:pt idx="2079">
                  <c:v>39032</c:v>
                </c:pt>
                <c:pt idx="2080">
                  <c:v>39039</c:v>
                </c:pt>
                <c:pt idx="2081">
                  <c:v>39046</c:v>
                </c:pt>
                <c:pt idx="2082">
                  <c:v>39053</c:v>
                </c:pt>
                <c:pt idx="2083">
                  <c:v>39060</c:v>
                </c:pt>
                <c:pt idx="2084">
                  <c:v>39067</c:v>
                </c:pt>
                <c:pt idx="2085">
                  <c:v>39074</c:v>
                </c:pt>
                <c:pt idx="2086">
                  <c:v>39081</c:v>
                </c:pt>
                <c:pt idx="2087">
                  <c:v>39088</c:v>
                </c:pt>
                <c:pt idx="2088">
                  <c:v>39095</c:v>
                </c:pt>
                <c:pt idx="2089">
                  <c:v>39102</c:v>
                </c:pt>
                <c:pt idx="2090">
                  <c:v>39109</c:v>
                </c:pt>
                <c:pt idx="2091">
                  <c:v>39116</c:v>
                </c:pt>
                <c:pt idx="2092">
                  <c:v>39123</c:v>
                </c:pt>
                <c:pt idx="2093">
                  <c:v>39130</c:v>
                </c:pt>
                <c:pt idx="2094">
                  <c:v>39137</c:v>
                </c:pt>
                <c:pt idx="2095">
                  <c:v>39144</c:v>
                </c:pt>
                <c:pt idx="2096">
                  <c:v>39151</c:v>
                </c:pt>
                <c:pt idx="2097">
                  <c:v>39158</c:v>
                </c:pt>
                <c:pt idx="2098">
                  <c:v>39165</c:v>
                </c:pt>
                <c:pt idx="2099">
                  <c:v>39172</c:v>
                </c:pt>
                <c:pt idx="2100">
                  <c:v>39179</c:v>
                </c:pt>
                <c:pt idx="2101">
                  <c:v>39186</c:v>
                </c:pt>
                <c:pt idx="2102">
                  <c:v>39193</c:v>
                </c:pt>
                <c:pt idx="2103">
                  <c:v>39200</c:v>
                </c:pt>
                <c:pt idx="2104">
                  <c:v>39207</c:v>
                </c:pt>
                <c:pt idx="2105">
                  <c:v>39214</c:v>
                </c:pt>
                <c:pt idx="2106">
                  <c:v>39221</c:v>
                </c:pt>
                <c:pt idx="2107">
                  <c:v>39228</c:v>
                </c:pt>
                <c:pt idx="2108">
                  <c:v>39235</c:v>
                </c:pt>
                <c:pt idx="2109">
                  <c:v>39242</c:v>
                </c:pt>
                <c:pt idx="2110">
                  <c:v>39249</c:v>
                </c:pt>
                <c:pt idx="2111">
                  <c:v>39256</c:v>
                </c:pt>
                <c:pt idx="2112">
                  <c:v>39263</c:v>
                </c:pt>
                <c:pt idx="2113">
                  <c:v>39270</c:v>
                </c:pt>
                <c:pt idx="2114">
                  <c:v>39277</c:v>
                </c:pt>
                <c:pt idx="2115">
                  <c:v>39284</c:v>
                </c:pt>
                <c:pt idx="2116">
                  <c:v>39291</c:v>
                </c:pt>
                <c:pt idx="2117">
                  <c:v>39298</c:v>
                </c:pt>
                <c:pt idx="2118">
                  <c:v>39305</c:v>
                </c:pt>
                <c:pt idx="2119">
                  <c:v>39312</c:v>
                </c:pt>
                <c:pt idx="2120">
                  <c:v>39319</c:v>
                </c:pt>
                <c:pt idx="2121">
                  <c:v>39326</c:v>
                </c:pt>
                <c:pt idx="2122">
                  <c:v>39333</c:v>
                </c:pt>
                <c:pt idx="2123">
                  <c:v>39340</c:v>
                </c:pt>
                <c:pt idx="2124">
                  <c:v>39347</c:v>
                </c:pt>
                <c:pt idx="2125">
                  <c:v>39354</c:v>
                </c:pt>
                <c:pt idx="2126">
                  <c:v>39361</c:v>
                </c:pt>
                <c:pt idx="2127">
                  <c:v>39368</c:v>
                </c:pt>
                <c:pt idx="2128">
                  <c:v>39375</c:v>
                </c:pt>
                <c:pt idx="2129">
                  <c:v>39382</c:v>
                </c:pt>
                <c:pt idx="2130">
                  <c:v>39389</c:v>
                </c:pt>
                <c:pt idx="2131">
                  <c:v>39396</c:v>
                </c:pt>
                <c:pt idx="2132">
                  <c:v>39403</c:v>
                </c:pt>
                <c:pt idx="2133">
                  <c:v>39410</c:v>
                </c:pt>
                <c:pt idx="2134">
                  <c:v>39417</c:v>
                </c:pt>
                <c:pt idx="2135">
                  <c:v>39424</c:v>
                </c:pt>
                <c:pt idx="2136">
                  <c:v>39431</c:v>
                </c:pt>
                <c:pt idx="2137">
                  <c:v>39438</c:v>
                </c:pt>
                <c:pt idx="2138">
                  <c:v>39445</c:v>
                </c:pt>
                <c:pt idx="2139">
                  <c:v>39452</c:v>
                </c:pt>
                <c:pt idx="2140">
                  <c:v>39459</c:v>
                </c:pt>
                <c:pt idx="2141">
                  <c:v>39466</c:v>
                </c:pt>
                <c:pt idx="2142">
                  <c:v>39473</c:v>
                </c:pt>
                <c:pt idx="2143">
                  <c:v>39480</c:v>
                </c:pt>
                <c:pt idx="2144">
                  <c:v>39487</c:v>
                </c:pt>
                <c:pt idx="2145">
                  <c:v>39494</c:v>
                </c:pt>
                <c:pt idx="2146">
                  <c:v>39501</c:v>
                </c:pt>
                <c:pt idx="2147">
                  <c:v>39508</c:v>
                </c:pt>
                <c:pt idx="2148">
                  <c:v>39515</c:v>
                </c:pt>
                <c:pt idx="2149">
                  <c:v>39522</c:v>
                </c:pt>
                <c:pt idx="2150">
                  <c:v>39529</c:v>
                </c:pt>
                <c:pt idx="2151">
                  <c:v>39536</c:v>
                </c:pt>
                <c:pt idx="2152">
                  <c:v>39543</c:v>
                </c:pt>
                <c:pt idx="2153">
                  <c:v>39550</c:v>
                </c:pt>
                <c:pt idx="2154">
                  <c:v>39557</c:v>
                </c:pt>
                <c:pt idx="2155">
                  <c:v>39564</c:v>
                </c:pt>
                <c:pt idx="2156">
                  <c:v>39571</c:v>
                </c:pt>
                <c:pt idx="2157">
                  <c:v>39578</c:v>
                </c:pt>
                <c:pt idx="2158">
                  <c:v>39585</c:v>
                </c:pt>
                <c:pt idx="2159">
                  <c:v>39592</c:v>
                </c:pt>
                <c:pt idx="2160">
                  <c:v>39599</c:v>
                </c:pt>
                <c:pt idx="2161">
                  <c:v>39606</c:v>
                </c:pt>
                <c:pt idx="2162">
                  <c:v>39613</c:v>
                </c:pt>
                <c:pt idx="2163">
                  <c:v>39620</c:v>
                </c:pt>
                <c:pt idx="2164">
                  <c:v>39627</c:v>
                </c:pt>
                <c:pt idx="2165">
                  <c:v>39634</c:v>
                </c:pt>
                <c:pt idx="2166">
                  <c:v>39641</c:v>
                </c:pt>
                <c:pt idx="2167">
                  <c:v>39648</c:v>
                </c:pt>
                <c:pt idx="2168">
                  <c:v>39655</c:v>
                </c:pt>
                <c:pt idx="2169">
                  <c:v>39662</c:v>
                </c:pt>
                <c:pt idx="2170">
                  <c:v>39669</c:v>
                </c:pt>
                <c:pt idx="2171">
                  <c:v>39676</c:v>
                </c:pt>
                <c:pt idx="2172">
                  <c:v>39683</c:v>
                </c:pt>
                <c:pt idx="2173">
                  <c:v>39690</c:v>
                </c:pt>
                <c:pt idx="2174">
                  <c:v>39697</c:v>
                </c:pt>
                <c:pt idx="2175">
                  <c:v>39704</c:v>
                </c:pt>
                <c:pt idx="2176">
                  <c:v>39711</c:v>
                </c:pt>
                <c:pt idx="2177">
                  <c:v>39718</c:v>
                </c:pt>
                <c:pt idx="2178">
                  <c:v>39725</c:v>
                </c:pt>
                <c:pt idx="2179">
                  <c:v>39732</c:v>
                </c:pt>
                <c:pt idx="2180">
                  <c:v>39739</c:v>
                </c:pt>
                <c:pt idx="2181">
                  <c:v>39746</c:v>
                </c:pt>
                <c:pt idx="2182">
                  <c:v>39753</c:v>
                </c:pt>
                <c:pt idx="2183">
                  <c:v>39760</c:v>
                </c:pt>
                <c:pt idx="2184">
                  <c:v>39767</c:v>
                </c:pt>
                <c:pt idx="2185">
                  <c:v>39774</c:v>
                </c:pt>
                <c:pt idx="2186">
                  <c:v>39781</c:v>
                </c:pt>
                <c:pt idx="2187">
                  <c:v>39788</c:v>
                </c:pt>
                <c:pt idx="2188">
                  <c:v>39795</c:v>
                </c:pt>
                <c:pt idx="2189">
                  <c:v>39802</c:v>
                </c:pt>
                <c:pt idx="2190">
                  <c:v>39809</c:v>
                </c:pt>
                <c:pt idx="2191">
                  <c:v>39816</c:v>
                </c:pt>
                <c:pt idx="2192">
                  <c:v>39823</c:v>
                </c:pt>
                <c:pt idx="2193">
                  <c:v>39830</c:v>
                </c:pt>
                <c:pt idx="2194">
                  <c:v>39837</c:v>
                </c:pt>
                <c:pt idx="2195">
                  <c:v>39844</c:v>
                </c:pt>
                <c:pt idx="2196">
                  <c:v>39851</c:v>
                </c:pt>
                <c:pt idx="2197">
                  <c:v>39858</c:v>
                </c:pt>
                <c:pt idx="2198">
                  <c:v>39865</c:v>
                </c:pt>
                <c:pt idx="2199">
                  <c:v>39872</c:v>
                </c:pt>
                <c:pt idx="2200">
                  <c:v>39879</c:v>
                </c:pt>
                <c:pt idx="2201">
                  <c:v>39886</c:v>
                </c:pt>
                <c:pt idx="2202">
                  <c:v>39893</c:v>
                </c:pt>
                <c:pt idx="2203">
                  <c:v>39900</c:v>
                </c:pt>
                <c:pt idx="2204">
                  <c:v>39907</c:v>
                </c:pt>
                <c:pt idx="2205">
                  <c:v>39914</c:v>
                </c:pt>
                <c:pt idx="2206">
                  <c:v>39921</c:v>
                </c:pt>
                <c:pt idx="2207">
                  <c:v>39928</c:v>
                </c:pt>
                <c:pt idx="2208">
                  <c:v>39935</c:v>
                </c:pt>
                <c:pt idx="2209">
                  <c:v>39942</c:v>
                </c:pt>
                <c:pt idx="2210">
                  <c:v>39949</c:v>
                </c:pt>
                <c:pt idx="2211">
                  <c:v>39956</c:v>
                </c:pt>
                <c:pt idx="2212">
                  <c:v>39963</c:v>
                </c:pt>
                <c:pt idx="2213">
                  <c:v>39970</c:v>
                </c:pt>
                <c:pt idx="2214">
                  <c:v>39977</c:v>
                </c:pt>
                <c:pt idx="2215">
                  <c:v>39984</c:v>
                </c:pt>
                <c:pt idx="2216">
                  <c:v>39991</c:v>
                </c:pt>
                <c:pt idx="2217">
                  <c:v>39998</c:v>
                </c:pt>
                <c:pt idx="2218">
                  <c:v>40005</c:v>
                </c:pt>
                <c:pt idx="2219">
                  <c:v>40012</c:v>
                </c:pt>
                <c:pt idx="2220">
                  <c:v>40019</c:v>
                </c:pt>
                <c:pt idx="2221">
                  <c:v>40026</c:v>
                </c:pt>
                <c:pt idx="2222">
                  <c:v>40033</c:v>
                </c:pt>
                <c:pt idx="2223">
                  <c:v>40040</c:v>
                </c:pt>
                <c:pt idx="2224">
                  <c:v>40047</c:v>
                </c:pt>
                <c:pt idx="2225">
                  <c:v>40054</c:v>
                </c:pt>
                <c:pt idx="2226">
                  <c:v>40061</c:v>
                </c:pt>
                <c:pt idx="2227">
                  <c:v>40068</c:v>
                </c:pt>
                <c:pt idx="2228">
                  <c:v>40075</c:v>
                </c:pt>
                <c:pt idx="2229">
                  <c:v>40082</c:v>
                </c:pt>
                <c:pt idx="2230">
                  <c:v>40089</c:v>
                </c:pt>
                <c:pt idx="2231">
                  <c:v>40096</c:v>
                </c:pt>
                <c:pt idx="2232">
                  <c:v>40103</c:v>
                </c:pt>
                <c:pt idx="2233">
                  <c:v>40110</c:v>
                </c:pt>
                <c:pt idx="2234">
                  <c:v>40117</c:v>
                </c:pt>
                <c:pt idx="2235">
                  <c:v>40124</c:v>
                </c:pt>
                <c:pt idx="2236">
                  <c:v>40131</c:v>
                </c:pt>
                <c:pt idx="2237">
                  <c:v>40138</c:v>
                </c:pt>
                <c:pt idx="2238">
                  <c:v>40145</c:v>
                </c:pt>
                <c:pt idx="2239">
                  <c:v>40152</c:v>
                </c:pt>
                <c:pt idx="2240">
                  <c:v>40159</c:v>
                </c:pt>
                <c:pt idx="2241">
                  <c:v>40166</c:v>
                </c:pt>
                <c:pt idx="2242">
                  <c:v>40173</c:v>
                </c:pt>
                <c:pt idx="2243">
                  <c:v>40180</c:v>
                </c:pt>
                <c:pt idx="2244">
                  <c:v>40187</c:v>
                </c:pt>
                <c:pt idx="2245">
                  <c:v>40194</c:v>
                </c:pt>
                <c:pt idx="2246">
                  <c:v>40201</c:v>
                </c:pt>
                <c:pt idx="2247">
                  <c:v>40208</c:v>
                </c:pt>
                <c:pt idx="2248">
                  <c:v>40215</c:v>
                </c:pt>
                <c:pt idx="2249">
                  <c:v>40222</c:v>
                </c:pt>
                <c:pt idx="2250">
                  <c:v>40229</c:v>
                </c:pt>
                <c:pt idx="2251">
                  <c:v>40236</c:v>
                </c:pt>
                <c:pt idx="2252">
                  <c:v>40243</c:v>
                </c:pt>
                <c:pt idx="2253">
                  <c:v>40250</c:v>
                </c:pt>
                <c:pt idx="2254">
                  <c:v>40257</c:v>
                </c:pt>
                <c:pt idx="2255">
                  <c:v>40264</c:v>
                </c:pt>
                <c:pt idx="2256">
                  <c:v>40271</c:v>
                </c:pt>
                <c:pt idx="2257">
                  <c:v>40278</c:v>
                </c:pt>
                <c:pt idx="2258">
                  <c:v>40285</c:v>
                </c:pt>
                <c:pt idx="2259">
                  <c:v>40292</c:v>
                </c:pt>
                <c:pt idx="2260">
                  <c:v>40299</c:v>
                </c:pt>
                <c:pt idx="2261">
                  <c:v>40306</c:v>
                </c:pt>
                <c:pt idx="2262">
                  <c:v>40313</c:v>
                </c:pt>
                <c:pt idx="2263">
                  <c:v>40320</c:v>
                </c:pt>
                <c:pt idx="2264">
                  <c:v>40327</c:v>
                </c:pt>
                <c:pt idx="2265">
                  <c:v>40334</c:v>
                </c:pt>
                <c:pt idx="2266">
                  <c:v>40341</c:v>
                </c:pt>
                <c:pt idx="2267">
                  <c:v>40348</c:v>
                </c:pt>
                <c:pt idx="2268">
                  <c:v>40355</c:v>
                </c:pt>
                <c:pt idx="2269">
                  <c:v>40362</c:v>
                </c:pt>
                <c:pt idx="2270">
                  <c:v>40369</c:v>
                </c:pt>
                <c:pt idx="2271">
                  <c:v>40376</c:v>
                </c:pt>
                <c:pt idx="2272">
                  <c:v>40383</c:v>
                </c:pt>
                <c:pt idx="2273">
                  <c:v>40390</c:v>
                </c:pt>
                <c:pt idx="2274">
                  <c:v>40397</c:v>
                </c:pt>
                <c:pt idx="2275">
                  <c:v>40404</c:v>
                </c:pt>
                <c:pt idx="2276">
                  <c:v>40411</c:v>
                </c:pt>
                <c:pt idx="2277">
                  <c:v>40418</c:v>
                </c:pt>
                <c:pt idx="2278">
                  <c:v>40425</c:v>
                </c:pt>
                <c:pt idx="2279">
                  <c:v>40432</c:v>
                </c:pt>
                <c:pt idx="2280">
                  <c:v>40439</c:v>
                </c:pt>
                <c:pt idx="2281">
                  <c:v>40446</c:v>
                </c:pt>
                <c:pt idx="2282">
                  <c:v>40453</c:v>
                </c:pt>
                <c:pt idx="2283">
                  <c:v>40460</c:v>
                </c:pt>
                <c:pt idx="2284">
                  <c:v>40467</c:v>
                </c:pt>
                <c:pt idx="2285">
                  <c:v>40474</c:v>
                </c:pt>
                <c:pt idx="2286">
                  <c:v>40481</c:v>
                </c:pt>
                <c:pt idx="2287">
                  <c:v>40488</c:v>
                </c:pt>
                <c:pt idx="2288">
                  <c:v>40495</c:v>
                </c:pt>
                <c:pt idx="2289">
                  <c:v>40502</c:v>
                </c:pt>
                <c:pt idx="2290">
                  <c:v>40509</c:v>
                </c:pt>
                <c:pt idx="2291">
                  <c:v>40516</c:v>
                </c:pt>
                <c:pt idx="2292">
                  <c:v>40523</c:v>
                </c:pt>
                <c:pt idx="2293">
                  <c:v>40530</c:v>
                </c:pt>
                <c:pt idx="2294">
                  <c:v>40537</c:v>
                </c:pt>
                <c:pt idx="2295">
                  <c:v>40544</c:v>
                </c:pt>
                <c:pt idx="2296">
                  <c:v>40551</c:v>
                </c:pt>
                <c:pt idx="2297">
                  <c:v>40558</c:v>
                </c:pt>
                <c:pt idx="2298">
                  <c:v>40565</c:v>
                </c:pt>
                <c:pt idx="2299">
                  <c:v>40572</c:v>
                </c:pt>
                <c:pt idx="2300">
                  <c:v>40579</c:v>
                </c:pt>
                <c:pt idx="2301">
                  <c:v>40586</c:v>
                </c:pt>
                <c:pt idx="2302">
                  <c:v>40593</c:v>
                </c:pt>
                <c:pt idx="2303">
                  <c:v>40600</c:v>
                </c:pt>
                <c:pt idx="2304">
                  <c:v>40607</c:v>
                </c:pt>
                <c:pt idx="2305">
                  <c:v>40614</c:v>
                </c:pt>
                <c:pt idx="2306">
                  <c:v>40621</c:v>
                </c:pt>
                <c:pt idx="2307">
                  <c:v>40628</c:v>
                </c:pt>
                <c:pt idx="2308">
                  <c:v>40635</c:v>
                </c:pt>
                <c:pt idx="2309">
                  <c:v>40642</c:v>
                </c:pt>
                <c:pt idx="2310">
                  <c:v>40649</c:v>
                </c:pt>
                <c:pt idx="2311">
                  <c:v>40656</c:v>
                </c:pt>
                <c:pt idx="2312">
                  <c:v>40663</c:v>
                </c:pt>
                <c:pt idx="2313">
                  <c:v>40670</c:v>
                </c:pt>
                <c:pt idx="2314">
                  <c:v>40677</c:v>
                </c:pt>
                <c:pt idx="2315">
                  <c:v>40684</c:v>
                </c:pt>
                <c:pt idx="2316">
                  <c:v>40691</c:v>
                </c:pt>
                <c:pt idx="2317">
                  <c:v>40698</c:v>
                </c:pt>
                <c:pt idx="2318">
                  <c:v>40705</c:v>
                </c:pt>
                <c:pt idx="2319">
                  <c:v>40712</c:v>
                </c:pt>
                <c:pt idx="2320">
                  <c:v>40719</c:v>
                </c:pt>
                <c:pt idx="2321">
                  <c:v>40726</c:v>
                </c:pt>
                <c:pt idx="2322">
                  <c:v>40733</c:v>
                </c:pt>
                <c:pt idx="2323">
                  <c:v>40740</c:v>
                </c:pt>
                <c:pt idx="2324">
                  <c:v>40747</c:v>
                </c:pt>
                <c:pt idx="2325">
                  <c:v>40754</c:v>
                </c:pt>
                <c:pt idx="2326">
                  <c:v>40761</c:v>
                </c:pt>
                <c:pt idx="2327">
                  <c:v>40768</c:v>
                </c:pt>
                <c:pt idx="2328">
                  <c:v>40775</c:v>
                </c:pt>
                <c:pt idx="2329">
                  <c:v>40782</c:v>
                </c:pt>
                <c:pt idx="2330">
                  <c:v>40789</c:v>
                </c:pt>
                <c:pt idx="2331">
                  <c:v>40796</c:v>
                </c:pt>
                <c:pt idx="2332">
                  <c:v>40803</c:v>
                </c:pt>
                <c:pt idx="2333">
                  <c:v>40810</c:v>
                </c:pt>
                <c:pt idx="2334">
                  <c:v>40817</c:v>
                </c:pt>
                <c:pt idx="2335">
                  <c:v>40824</c:v>
                </c:pt>
                <c:pt idx="2336">
                  <c:v>40831</c:v>
                </c:pt>
                <c:pt idx="2337">
                  <c:v>40838</c:v>
                </c:pt>
                <c:pt idx="2338">
                  <c:v>40845</c:v>
                </c:pt>
                <c:pt idx="2339">
                  <c:v>40852</c:v>
                </c:pt>
                <c:pt idx="2340">
                  <c:v>40859</c:v>
                </c:pt>
                <c:pt idx="2341">
                  <c:v>40866</c:v>
                </c:pt>
                <c:pt idx="2342">
                  <c:v>40873</c:v>
                </c:pt>
                <c:pt idx="2343">
                  <c:v>40880</c:v>
                </c:pt>
                <c:pt idx="2344">
                  <c:v>40887</c:v>
                </c:pt>
                <c:pt idx="2345">
                  <c:v>40894</c:v>
                </c:pt>
                <c:pt idx="2346">
                  <c:v>40901</c:v>
                </c:pt>
                <c:pt idx="2347">
                  <c:v>40908</c:v>
                </c:pt>
                <c:pt idx="2348">
                  <c:v>40915</c:v>
                </c:pt>
                <c:pt idx="2349">
                  <c:v>40922</c:v>
                </c:pt>
                <c:pt idx="2350">
                  <c:v>40929</c:v>
                </c:pt>
                <c:pt idx="2351">
                  <c:v>40936</c:v>
                </c:pt>
                <c:pt idx="2352">
                  <c:v>40943</c:v>
                </c:pt>
                <c:pt idx="2353">
                  <c:v>40950</c:v>
                </c:pt>
                <c:pt idx="2354">
                  <c:v>40957</c:v>
                </c:pt>
                <c:pt idx="2355">
                  <c:v>40964</c:v>
                </c:pt>
                <c:pt idx="2356">
                  <c:v>40971</c:v>
                </c:pt>
                <c:pt idx="2357">
                  <c:v>40978</c:v>
                </c:pt>
                <c:pt idx="2358">
                  <c:v>40985</c:v>
                </c:pt>
                <c:pt idx="2359">
                  <c:v>40992</c:v>
                </c:pt>
                <c:pt idx="2360">
                  <c:v>40999</c:v>
                </c:pt>
                <c:pt idx="2361">
                  <c:v>41006</c:v>
                </c:pt>
                <c:pt idx="2362">
                  <c:v>41013</c:v>
                </c:pt>
                <c:pt idx="2363">
                  <c:v>41020</c:v>
                </c:pt>
                <c:pt idx="2364">
                  <c:v>41027</c:v>
                </c:pt>
                <c:pt idx="2365">
                  <c:v>41034</c:v>
                </c:pt>
                <c:pt idx="2366">
                  <c:v>41041</c:v>
                </c:pt>
                <c:pt idx="2367">
                  <c:v>41048</c:v>
                </c:pt>
                <c:pt idx="2368">
                  <c:v>41055</c:v>
                </c:pt>
                <c:pt idx="2369">
                  <c:v>41062</c:v>
                </c:pt>
                <c:pt idx="2370">
                  <c:v>41069</c:v>
                </c:pt>
                <c:pt idx="2371">
                  <c:v>41076</c:v>
                </c:pt>
                <c:pt idx="2372">
                  <c:v>41083</c:v>
                </c:pt>
                <c:pt idx="2373">
                  <c:v>41090</c:v>
                </c:pt>
                <c:pt idx="2374">
                  <c:v>41097</c:v>
                </c:pt>
                <c:pt idx="2375">
                  <c:v>41104</c:v>
                </c:pt>
                <c:pt idx="2376">
                  <c:v>41111</c:v>
                </c:pt>
                <c:pt idx="2377">
                  <c:v>41118</c:v>
                </c:pt>
                <c:pt idx="2378">
                  <c:v>41125</c:v>
                </c:pt>
                <c:pt idx="2379">
                  <c:v>41132</c:v>
                </c:pt>
                <c:pt idx="2380">
                  <c:v>41139</c:v>
                </c:pt>
                <c:pt idx="2381">
                  <c:v>41146</c:v>
                </c:pt>
                <c:pt idx="2382">
                  <c:v>41153</c:v>
                </c:pt>
                <c:pt idx="2383">
                  <c:v>41160</c:v>
                </c:pt>
                <c:pt idx="2384">
                  <c:v>41167</c:v>
                </c:pt>
                <c:pt idx="2385">
                  <c:v>41174</c:v>
                </c:pt>
                <c:pt idx="2386">
                  <c:v>41181</c:v>
                </c:pt>
                <c:pt idx="2387">
                  <c:v>41188</c:v>
                </c:pt>
                <c:pt idx="2388">
                  <c:v>41195</c:v>
                </c:pt>
                <c:pt idx="2389">
                  <c:v>41202</c:v>
                </c:pt>
                <c:pt idx="2390">
                  <c:v>41209</c:v>
                </c:pt>
                <c:pt idx="2391">
                  <c:v>41216</c:v>
                </c:pt>
                <c:pt idx="2392">
                  <c:v>41223</c:v>
                </c:pt>
                <c:pt idx="2393">
                  <c:v>41230</c:v>
                </c:pt>
                <c:pt idx="2394">
                  <c:v>41237</c:v>
                </c:pt>
                <c:pt idx="2395">
                  <c:v>41244</c:v>
                </c:pt>
                <c:pt idx="2396">
                  <c:v>41251</c:v>
                </c:pt>
                <c:pt idx="2397">
                  <c:v>41258</c:v>
                </c:pt>
                <c:pt idx="2398">
                  <c:v>41265</c:v>
                </c:pt>
                <c:pt idx="2399">
                  <c:v>41272</c:v>
                </c:pt>
                <c:pt idx="2400">
                  <c:v>41279</c:v>
                </c:pt>
                <c:pt idx="2401">
                  <c:v>41286</c:v>
                </c:pt>
                <c:pt idx="2402">
                  <c:v>41293</c:v>
                </c:pt>
                <c:pt idx="2403">
                  <c:v>41300</c:v>
                </c:pt>
                <c:pt idx="2404">
                  <c:v>41307</c:v>
                </c:pt>
                <c:pt idx="2405">
                  <c:v>41314</c:v>
                </c:pt>
                <c:pt idx="2406">
                  <c:v>41321</c:v>
                </c:pt>
                <c:pt idx="2407">
                  <c:v>41328</c:v>
                </c:pt>
                <c:pt idx="2408">
                  <c:v>41335</c:v>
                </c:pt>
                <c:pt idx="2409">
                  <c:v>41342</c:v>
                </c:pt>
                <c:pt idx="2410">
                  <c:v>41349</c:v>
                </c:pt>
                <c:pt idx="2411">
                  <c:v>41356</c:v>
                </c:pt>
                <c:pt idx="2412">
                  <c:v>41363</c:v>
                </c:pt>
                <c:pt idx="2413">
                  <c:v>41370</c:v>
                </c:pt>
                <c:pt idx="2414">
                  <c:v>41377</c:v>
                </c:pt>
                <c:pt idx="2415">
                  <c:v>41384</c:v>
                </c:pt>
                <c:pt idx="2416">
                  <c:v>41391</c:v>
                </c:pt>
                <c:pt idx="2417">
                  <c:v>41398</c:v>
                </c:pt>
                <c:pt idx="2418">
                  <c:v>41405</c:v>
                </c:pt>
                <c:pt idx="2419">
                  <c:v>41412</c:v>
                </c:pt>
                <c:pt idx="2420">
                  <c:v>41419</c:v>
                </c:pt>
                <c:pt idx="2421">
                  <c:v>41426</c:v>
                </c:pt>
                <c:pt idx="2422">
                  <c:v>41433</c:v>
                </c:pt>
                <c:pt idx="2423">
                  <c:v>41440</c:v>
                </c:pt>
                <c:pt idx="2424">
                  <c:v>41447</c:v>
                </c:pt>
                <c:pt idx="2425">
                  <c:v>41454</c:v>
                </c:pt>
                <c:pt idx="2426">
                  <c:v>41461</c:v>
                </c:pt>
                <c:pt idx="2427">
                  <c:v>41468</c:v>
                </c:pt>
                <c:pt idx="2428">
                  <c:v>41475</c:v>
                </c:pt>
                <c:pt idx="2429">
                  <c:v>41482</c:v>
                </c:pt>
                <c:pt idx="2430">
                  <c:v>41489</c:v>
                </c:pt>
                <c:pt idx="2431">
                  <c:v>41496</c:v>
                </c:pt>
                <c:pt idx="2432">
                  <c:v>41503</c:v>
                </c:pt>
                <c:pt idx="2433">
                  <c:v>41510</c:v>
                </c:pt>
                <c:pt idx="2434">
                  <c:v>41517</c:v>
                </c:pt>
                <c:pt idx="2435">
                  <c:v>41524</c:v>
                </c:pt>
                <c:pt idx="2436">
                  <c:v>41531</c:v>
                </c:pt>
                <c:pt idx="2437">
                  <c:v>41538</c:v>
                </c:pt>
                <c:pt idx="2438">
                  <c:v>41545</c:v>
                </c:pt>
                <c:pt idx="2439">
                  <c:v>41552</c:v>
                </c:pt>
                <c:pt idx="2440">
                  <c:v>41559</c:v>
                </c:pt>
                <c:pt idx="2441">
                  <c:v>41566</c:v>
                </c:pt>
                <c:pt idx="2442">
                  <c:v>41573</c:v>
                </c:pt>
                <c:pt idx="2443">
                  <c:v>41580</c:v>
                </c:pt>
                <c:pt idx="2444">
                  <c:v>41587</c:v>
                </c:pt>
                <c:pt idx="2445">
                  <c:v>41594</c:v>
                </c:pt>
                <c:pt idx="2446">
                  <c:v>41601</c:v>
                </c:pt>
                <c:pt idx="2447">
                  <c:v>41608</c:v>
                </c:pt>
                <c:pt idx="2448">
                  <c:v>41615</c:v>
                </c:pt>
                <c:pt idx="2449">
                  <c:v>41622</c:v>
                </c:pt>
                <c:pt idx="2450">
                  <c:v>41629</c:v>
                </c:pt>
                <c:pt idx="2451">
                  <c:v>41636</c:v>
                </c:pt>
                <c:pt idx="2452">
                  <c:v>41643</c:v>
                </c:pt>
                <c:pt idx="2453">
                  <c:v>41650</c:v>
                </c:pt>
                <c:pt idx="2454">
                  <c:v>41657</c:v>
                </c:pt>
                <c:pt idx="2455">
                  <c:v>41664</c:v>
                </c:pt>
                <c:pt idx="2456">
                  <c:v>41671</c:v>
                </c:pt>
                <c:pt idx="2457">
                  <c:v>41678</c:v>
                </c:pt>
                <c:pt idx="2458">
                  <c:v>41685</c:v>
                </c:pt>
                <c:pt idx="2459">
                  <c:v>41692</c:v>
                </c:pt>
                <c:pt idx="2460">
                  <c:v>41699</c:v>
                </c:pt>
                <c:pt idx="2461">
                  <c:v>41706</c:v>
                </c:pt>
                <c:pt idx="2462">
                  <c:v>41713</c:v>
                </c:pt>
                <c:pt idx="2463">
                  <c:v>41720</c:v>
                </c:pt>
                <c:pt idx="2464">
                  <c:v>41727</c:v>
                </c:pt>
                <c:pt idx="2465">
                  <c:v>41734</c:v>
                </c:pt>
                <c:pt idx="2466">
                  <c:v>41741</c:v>
                </c:pt>
                <c:pt idx="2467">
                  <c:v>41748</c:v>
                </c:pt>
                <c:pt idx="2468">
                  <c:v>41755</c:v>
                </c:pt>
                <c:pt idx="2469">
                  <c:v>41762</c:v>
                </c:pt>
                <c:pt idx="2470">
                  <c:v>41769</c:v>
                </c:pt>
                <c:pt idx="2471">
                  <c:v>41776</c:v>
                </c:pt>
                <c:pt idx="2472">
                  <c:v>41783</c:v>
                </c:pt>
                <c:pt idx="2473">
                  <c:v>41790</c:v>
                </c:pt>
                <c:pt idx="2474">
                  <c:v>41797</c:v>
                </c:pt>
                <c:pt idx="2475">
                  <c:v>41804</c:v>
                </c:pt>
                <c:pt idx="2476">
                  <c:v>41811</c:v>
                </c:pt>
                <c:pt idx="2477">
                  <c:v>41818</c:v>
                </c:pt>
                <c:pt idx="2478">
                  <c:v>41825</c:v>
                </c:pt>
                <c:pt idx="2479">
                  <c:v>41832</c:v>
                </c:pt>
                <c:pt idx="2480">
                  <c:v>41839</c:v>
                </c:pt>
                <c:pt idx="2481">
                  <c:v>41846</c:v>
                </c:pt>
                <c:pt idx="2482">
                  <c:v>41853</c:v>
                </c:pt>
                <c:pt idx="2483">
                  <c:v>41860</c:v>
                </c:pt>
                <c:pt idx="2484">
                  <c:v>41867</c:v>
                </c:pt>
                <c:pt idx="2485">
                  <c:v>41874</c:v>
                </c:pt>
                <c:pt idx="2486">
                  <c:v>41881</c:v>
                </c:pt>
                <c:pt idx="2487">
                  <c:v>41888</c:v>
                </c:pt>
                <c:pt idx="2488">
                  <c:v>41895</c:v>
                </c:pt>
                <c:pt idx="2489">
                  <c:v>41902</c:v>
                </c:pt>
                <c:pt idx="2490">
                  <c:v>41909</c:v>
                </c:pt>
                <c:pt idx="2491">
                  <c:v>41916</c:v>
                </c:pt>
                <c:pt idx="2492">
                  <c:v>41923</c:v>
                </c:pt>
                <c:pt idx="2493">
                  <c:v>41930</c:v>
                </c:pt>
                <c:pt idx="2494">
                  <c:v>41937</c:v>
                </c:pt>
                <c:pt idx="2495">
                  <c:v>41944</c:v>
                </c:pt>
                <c:pt idx="2496">
                  <c:v>41951</c:v>
                </c:pt>
                <c:pt idx="2497">
                  <c:v>41958</c:v>
                </c:pt>
                <c:pt idx="2498">
                  <c:v>41965</c:v>
                </c:pt>
                <c:pt idx="2499">
                  <c:v>41972</c:v>
                </c:pt>
                <c:pt idx="2500">
                  <c:v>41979</c:v>
                </c:pt>
                <c:pt idx="2501">
                  <c:v>41986</c:v>
                </c:pt>
                <c:pt idx="2502">
                  <c:v>41993</c:v>
                </c:pt>
                <c:pt idx="2503">
                  <c:v>42000</c:v>
                </c:pt>
                <c:pt idx="2504">
                  <c:v>42007</c:v>
                </c:pt>
                <c:pt idx="2505">
                  <c:v>42014</c:v>
                </c:pt>
                <c:pt idx="2506">
                  <c:v>42021</c:v>
                </c:pt>
                <c:pt idx="2507">
                  <c:v>42028</c:v>
                </c:pt>
                <c:pt idx="2508">
                  <c:v>42035</c:v>
                </c:pt>
                <c:pt idx="2509">
                  <c:v>42042</c:v>
                </c:pt>
                <c:pt idx="2510">
                  <c:v>42049</c:v>
                </c:pt>
                <c:pt idx="2511">
                  <c:v>42056</c:v>
                </c:pt>
                <c:pt idx="2512">
                  <c:v>42063</c:v>
                </c:pt>
                <c:pt idx="2513">
                  <c:v>42070</c:v>
                </c:pt>
                <c:pt idx="2514">
                  <c:v>42077</c:v>
                </c:pt>
                <c:pt idx="2515">
                  <c:v>42084</c:v>
                </c:pt>
                <c:pt idx="2516">
                  <c:v>42091</c:v>
                </c:pt>
                <c:pt idx="2517">
                  <c:v>42098</c:v>
                </c:pt>
                <c:pt idx="2518">
                  <c:v>42105</c:v>
                </c:pt>
                <c:pt idx="2519">
                  <c:v>42112</c:v>
                </c:pt>
                <c:pt idx="2520">
                  <c:v>42119</c:v>
                </c:pt>
                <c:pt idx="2521">
                  <c:v>42126</c:v>
                </c:pt>
                <c:pt idx="2522">
                  <c:v>42133</c:v>
                </c:pt>
                <c:pt idx="2523">
                  <c:v>42140</c:v>
                </c:pt>
                <c:pt idx="2524">
                  <c:v>42147</c:v>
                </c:pt>
                <c:pt idx="2525">
                  <c:v>42154</c:v>
                </c:pt>
                <c:pt idx="2526">
                  <c:v>42161</c:v>
                </c:pt>
                <c:pt idx="2527">
                  <c:v>42168</c:v>
                </c:pt>
                <c:pt idx="2528">
                  <c:v>42175</c:v>
                </c:pt>
                <c:pt idx="2529">
                  <c:v>42182</c:v>
                </c:pt>
                <c:pt idx="2530">
                  <c:v>42189</c:v>
                </c:pt>
                <c:pt idx="2531">
                  <c:v>42196</c:v>
                </c:pt>
                <c:pt idx="2532">
                  <c:v>42203</c:v>
                </c:pt>
                <c:pt idx="2533">
                  <c:v>42210</c:v>
                </c:pt>
                <c:pt idx="2534">
                  <c:v>42217</c:v>
                </c:pt>
                <c:pt idx="2535">
                  <c:v>42224</c:v>
                </c:pt>
                <c:pt idx="2536">
                  <c:v>42231</c:v>
                </c:pt>
                <c:pt idx="2537">
                  <c:v>42238</c:v>
                </c:pt>
                <c:pt idx="2538">
                  <c:v>42245</c:v>
                </c:pt>
                <c:pt idx="2539">
                  <c:v>42252</c:v>
                </c:pt>
                <c:pt idx="2540">
                  <c:v>42259</c:v>
                </c:pt>
                <c:pt idx="2541">
                  <c:v>42266</c:v>
                </c:pt>
                <c:pt idx="2542">
                  <c:v>42273</c:v>
                </c:pt>
                <c:pt idx="2543">
                  <c:v>42280</c:v>
                </c:pt>
                <c:pt idx="2544">
                  <c:v>42287</c:v>
                </c:pt>
                <c:pt idx="2545">
                  <c:v>42294</c:v>
                </c:pt>
                <c:pt idx="2546">
                  <c:v>42301</c:v>
                </c:pt>
                <c:pt idx="2547">
                  <c:v>42308</c:v>
                </c:pt>
                <c:pt idx="2548">
                  <c:v>42315</c:v>
                </c:pt>
                <c:pt idx="2549">
                  <c:v>42322</c:v>
                </c:pt>
                <c:pt idx="2550">
                  <c:v>42329</c:v>
                </c:pt>
                <c:pt idx="2551">
                  <c:v>42336</c:v>
                </c:pt>
                <c:pt idx="2552">
                  <c:v>42343</c:v>
                </c:pt>
                <c:pt idx="2553">
                  <c:v>42350</c:v>
                </c:pt>
                <c:pt idx="2554">
                  <c:v>42357</c:v>
                </c:pt>
                <c:pt idx="2555">
                  <c:v>42364</c:v>
                </c:pt>
                <c:pt idx="2556">
                  <c:v>42371</c:v>
                </c:pt>
                <c:pt idx="2557">
                  <c:v>42378</c:v>
                </c:pt>
                <c:pt idx="2558">
                  <c:v>42385</c:v>
                </c:pt>
                <c:pt idx="2559">
                  <c:v>42392</c:v>
                </c:pt>
                <c:pt idx="2560">
                  <c:v>42399</c:v>
                </c:pt>
                <c:pt idx="2561">
                  <c:v>42406</c:v>
                </c:pt>
                <c:pt idx="2562">
                  <c:v>42413</c:v>
                </c:pt>
                <c:pt idx="2563">
                  <c:v>42420</c:v>
                </c:pt>
                <c:pt idx="2564">
                  <c:v>42427</c:v>
                </c:pt>
                <c:pt idx="2565">
                  <c:v>42434</c:v>
                </c:pt>
                <c:pt idx="2566">
                  <c:v>42441</c:v>
                </c:pt>
                <c:pt idx="2567">
                  <c:v>42448</c:v>
                </c:pt>
                <c:pt idx="2568">
                  <c:v>42455</c:v>
                </c:pt>
                <c:pt idx="2569">
                  <c:v>42462</c:v>
                </c:pt>
                <c:pt idx="2570">
                  <c:v>42469</c:v>
                </c:pt>
                <c:pt idx="2571">
                  <c:v>42476</c:v>
                </c:pt>
                <c:pt idx="2572">
                  <c:v>42483</c:v>
                </c:pt>
                <c:pt idx="2573">
                  <c:v>42490</c:v>
                </c:pt>
                <c:pt idx="2574">
                  <c:v>42497</c:v>
                </c:pt>
                <c:pt idx="2575">
                  <c:v>42504</c:v>
                </c:pt>
                <c:pt idx="2576">
                  <c:v>42511</c:v>
                </c:pt>
                <c:pt idx="2577">
                  <c:v>42518</c:v>
                </c:pt>
                <c:pt idx="2578">
                  <c:v>42525</c:v>
                </c:pt>
                <c:pt idx="2579">
                  <c:v>42532</c:v>
                </c:pt>
                <c:pt idx="2580">
                  <c:v>42539</c:v>
                </c:pt>
                <c:pt idx="2581">
                  <c:v>42546</c:v>
                </c:pt>
                <c:pt idx="2582">
                  <c:v>42553</c:v>
                </c:pt>
                <c:pt idx="2583">
                  <c:v>42560</c:v>
                </c:pt>
                <c:pt idx="2584">
                  <c:v>42567</c:v>
                </c:pt>
                <c:pt idx="2585">
                  <c:v>42574</c:v>
                </c:pt>
                <c:pt idx="2586">
                  <c:v>42581</c:v>
                </c:pt>
                <c:pt idx="2587">
                  <c:v>42588</c:v>
                </c:pt>
                <c:pt idx="2588">
                  <c:v>42595</c:v>
                </c:pt>
                <c:pt idx="2589">
                  <c:v>42602</c:v>
                </c:pt>
                <c:pt idx="2590">
                  <c:v>42609</c:v>
                </c:pt>
                <c:pt idx="2591">
                  <c:v>42616</c:v>
                </c:pt>
                <c:pt idx="2592">
                  <c:v>42623</c:v>
                </c:pt>
                <c:pt idx="2593">
                  <c:v>42630</c:v>
                </c:pt>
                <c:pt idx="2594">
                  <c:v>42637</c:v>
                </c:pt>
                <c:pt idx="2595">
                  <c:v>42644</c:v>
                </c:pt>
                <c:pt idx="2596">
                  <c:v>42651</c:v>
                </c:pt>
                <c:pt idx="2597">
                  <c:v>42658</c:v>
                </c:pt>
                <c:pt idx="2598">
                  <c:v>42665</c:v>
                </c:pt>
                <c:pt idx="2599">
                  <c:v>42672</c:v>
                </c:pt>
                <c:pt idx="2600">
                  <c:v>42679</c:v>
                </c:pt>
                <c:pt idx="2601">
                  <c:v>42686</c:v>
                </c:pt>
                <c:pt idx="2602">
                  <c:v>42693</c:v>
                </c:pt>
                <c:pt idx="2603">
                  <c:v>42700</c:v>
                </c:pt>
                <c:pt idx="2604">
                  <c:v>42707</c:v>
                </c:pt>
                <c:pt idx="2605">
                  <c:v>42714</c:v>
                </c:pt>
                <c:pt idx="2606">
                  <c:v>42721</c:v>
                </c:pt>
                <c:pt idx="2607">
                  <c:v>42728</c:v>
                </c:pt>
                <c:pt idx="2608">
                  <c:v>42735</c:v>
                </c:pt>
                <c:pt idx="2609">
                  <c:v>42742</c:v>
                </c:pt>
                <c:pt idx="2610">
                  <c:v>42749</c:v>
                </c:pt>
                <c:pt idx="2611">
                  <c:v>42756</c:v>
                </c:pt>
                <c:pt idx="2612">
                  <c:v>42763</c:v>
                </c:pt>
                <c:pt idx="2613">
                  <c:v>42770</c:v>
                </c:pt>
                <c:pt idx="2614">
                  <c:v>42777</c:v>
                </c:pt>
                <c:pt idx="2615">
                  <c:v>42784</c:v>
                </c:pt>
                <c:pt idx="2616">
                  <c:v>42791</c:v>
                </c:pt>
                <c:pt idx="2617">
                  <c:v>42798</c:v>
                </c:pt>
                <c:pt idx="2618">
                  <c:v>42805</c:v>
                </c:pt>
                <c:pt idx="2619">
                  <c:v>42812</c:v>
                </c:pt>
                <c:pt idx="2620">
                  <c:v>42819</c:v>
                </c:pt>
                <c:pt idx="2621">
                  <c:v>42826</c:v>
                </c:pt>
                <c:pt idx="2622">
                  <c:v>42833</c:v>
                </c:pt>
                <c:pt idx="2623">
                  <c:v>42840</c:v>
                </c:pt>
                <c:pt idx="2624">
                  <c:v>42847</c:v>
                </c:pt>
                <c:pt idx="2625">
                  <c:v>42854</c:v>
                </c:pt>
                <c:pt idx="2626">
                  <c:v>42861</c:v>
                </c:pt>
                <c:pt idx="2627">
                  <c:v>42868</c:v>
                </c:pt>
                <c:pt idx="2628">
                  <c:v>42875</c:v>
                </c:pt>
                <c:pt idx="2629">
                  <c:v>42882</c:v>
                </c:pt>
                <c:pt idx="2630">
                  <c:v>42889</c:v>
                </c:pt>
                <c:pt idx="2631">
                  <c:v>42896</c:v>
                </c:pt>
                <c:pt idx="2632">
                  <c:v>42903</c:v>
                </c:pt>
                <c:pt idx="2633">
                  <c:v>42910</c:v>
                </c:pt>
                <c:pt idx="2634">
                  <c:v>42917</c:v>
                </c:pt>
                <c:pt idx="2635">
                  <c:v>42924</c:v>
                </c:pt>
                <c:pt idx="2636">
                  <c:v>42931</c:v>
                </c:pt>
                <c:pt idx="2637">
                  <c:v>42938</c:v>
                </c:pt>
                <c:pt idx="2638">
                  <c:v>42945</c:v>
                </c:pt>
                <c:pt idx="2639">
                  <c:v>42952</c:v>
                </c:pt>
                <c:pt idx="2640">
                  <c:v>42959</c:v>
                </c:pt>
                <c:pt idx="2641">
                  <c:v>42966</c:v>
                </c:pt>
                <c:pt idx="2642">
                  <c:v>42973</c:v>
                </c:pt>
                <c:pt idx="2643">
                  <c:v>42980</c:v>
                </c:pt>
                <c:pt idx="2644">
                  <c:v>42987</c:v>
                </c:pt>
                <c:pt idx="2645">
                  <c:v>42994</c:v>
                </c:pt>
                <c:pt idx="2646">
                  <c:v>43001</c:v>
                </c:pt>
                <c:pt idx="2647">
                  <c:v>43008</c:v>
                </c:pt>
                <c:pt idx="2648">
                  <c:v>43015</c:v>
                </c:pt>
                <c:pt idx="2649">
                  <c:v>43022</c:v>
                </c:pt>
                <c:pt idx="2650">
                  <c:v>43029</c:v>
                </c:pt>
                <c:pt idx="2651">
                  <c:v>43036</c:v>
                </c:pt>
                <c:pt idx="2652">
                  <c:v>43043</c:v>
                </c:pt>
                <c:pt idx="2653">
                  <c:v>43050</c:v>
                </c:pt>
                <c:pt idx="2654">
                  <c:v>43057</c:v>
                </c:pt>
                <c:pt idx="2655">
                  <c:v>43064</c:v>
                </c:pt>
                <c:pt idx="2656">
                  <c:v>43071</c:v>
                </c:pt>
                <c:pt idx="2657">
                  <c:v>43078</c:v>
                </c:pt>
                <c:pt idx="2658">
                  <c:v>43085</c:v>
                </c:pt>
                <c:pt idx="2659">
                  <c:v>43092</c:v>
                </c:pt>
                <c:pt idx="2660">
                  <c:v>43099</c:v>
                </c:pt>
                <c:pt idx="2661">
                  <c:v>43106</c:v>
                </c:pt>
                <c:pt idx="2662">
                  <c:v>43113</c:v>
                </c:pt>
                <c:pt idx="2663">
                  <c:v>43120</c:v>
                </c:pt>
                <c:pt idx="2664">
                  <c:v>43127</c:v>
                </c:pt>
                <c:pt idx="2665">
                  <c:v>43134</c:v>
                </c:pt>
                <c:pt idx="2666">
                  <c:v>43141</c:v>
                </c:pt>
                <c:pt idx="2667">
                  <c:v>43148</c:v>
                </c:pt>
                <c:pt idx="2668">
                  <c:v>43155</c:v>
                </c:pt>
                <c:pt idx="2669">
                  <c:v>43162</c:v>
                </c:pt>
                <c:pt idx="2670">
                  <c:v>43169</c:v>
                </c:pt>
                <c:pt idx="2671">
                  <c:v>43176</c:v>
                </c:pt>
                <c:pt idx="2672">
                  <c:v>43183</c:v>
                </c:pt>
                <c:pt idx="2673">
                  <c:v>43190</c:v>
                </c:pt>
                <c:pt idx="2674">
                  <c:v>43197</c:v>
                </c:pt>
                <c:pt idx="2675">
                  <c:v>43204</c:v>
                </c:pt>
                <c:pt idx="2676">
                  <c:v>43211</c:v>
                </c:pt>
                <c:pt idx="2677">
                  <c:v>43218</c:v>
                </c:pt>
                <c:pt idx="2678">
                  <c:v>43225</c:v>
                </c:pt>
                <c:pt idx="2679">
                  <c:v>43232</c:v>
                </c:pt>
                <c:pt idx="2680">
                  <c:v>43239</c:v>
                </c:pt>
                <c:pt idx="2681">
                  <c:v>43246</c:v>
                </c:pt>
                <c:pt idx="2682">
                  <c:v>43253</c:v>
                </c:pt>
                <c:pt idx="2683">
                  <c:v>43260</c:v>
                </c:pt>
                <c:pt idx="2684">
                  <c:v>43267</c:v>
                </c:pt>
                <c:pt idx="2685">
                  <c:v>43274</c:v>
                </c:pt>
                <c:pt idx="2686">
                  <c:v>43281</c:v>
                </c:pt>
                <c:pt idx="2687">
                  <c:v>43288</c:v>
                </c:pt>
                <c:pt idx="2688">
                  <c:v>43295</c:v>
                </c:pt>
                <c:pt idx="2689">
                  <c:v>43302</c:v>
                </c:pt>
                <c:pt idx="2690">
                  <c:v>43309</c:v>
                </c:pt>
                <c:pt idx="2691">
                  <c:v>43316</c:v>
                </c:pt>
                <c:pt idx="2692">
                  <c:v>43323</c:v>
                </c:pt>
                <c:pt idx="2693">
                  <c:v>43330</c:v>
                </c:pt>
                <c:pt idx="2694">
                  <c:v>43337</c:v>
                </c:pt>
                <c:pt idx="2695">
                  <c:v>43344</c:v>
                </c:pt>
                <c:pt idx="2696">
                  <c:v>43351</c:v>
                </c:pt>
                <c:pt idx="2697">
                  <c:v>43358</c:v>
                </c:pt>
                <c:pt idx="2698">
                  <c:v>43365</c:v>
                </c:pt>
                <c:pt idx="2699">
                  <c:v>43372</c:v>
                </c:pt>
                <c:pt idx="2700">
                  <c:v>43379</c:v>
                </c:pt>
                <c:pt idx="2701">
                  <c:v>43386</c:v>
                </c:pt>
                <c:pt idx="2702">
                  <c:v>43393</c:v>
                </c:pt>
                <c:pt idx="2703">
                  <c:v>43400</c:v>
                </c:pt>
                <c:pt idx="2704">
                  <c:v>43407</c:v>
                </c:pt>
                <c:pt idx="2705">
                  <c:v>43414</c:v>
                </c:pt>
                <c:pt idx="2706">
                  <c:v>43421</c:v>
                </c:pt>
                <c:pt idx="2707">
                  <c:v>43428</c:v>
                </c:pt>
                <c:pt idx="2708">
                  <c:v>43435</c:v>
                </c:pt>
                <c:pt idx="2709">
                  <c:v>43442</c:v>
                </c:pt>
                <c:pt idx="2710">
                  <c:v>43449</c:v>
                </c:pt>
                <c:pt idx="2711">
                  <c:v>43456</c:v>
                </c:pt>
                <c:pt idx="2712">
                  <c:v>43463</c:v>
                </c:pt>
                <c:pt idx="2713">
                  <c:v>43470</c:v>
                </c:pt>
                <c:pt idx="2714">
                  <c:v>43477</c:v>
                </c:pt>
                <c:pt idx="2715">
                  <c:v>43484</c:v>
                </c:pt>
                <c:pt idx="2716">
                  <c:v>43491</c:v>
                </c:pt>
                <c:pt idx="2717">
                  <c:v>43498</c:v>
                </c:pt>
                <c:pt idx="2718">
                  <c:v>43505</c:v>
                </c:pt>
                <c:pt idx="2719">
                  <c:v>43512</c:v>
                </c:pt>
                <c:pt idx="2720">
                  <c:v>43519</c:v>
                </c:pt>
                <c:pt idx="2721">
                  <c:v>43526</c:v>
                </c:pt>
                <c:pt idx="2722">
                  <c:v>43533</c:v>
                </c:pt>
                <c:pt idx="2723">
                  <c:v>43540</c:v>
                </c:pt>
                <c:pt idx="2724">
                  <c:v>43547</c:v>
                </c:pt>
                <c:pt idx="2725">
                  <c:v>43554</c:v>
                </c:pt>
                <c:pt idx="2726">
                  <c:v>43561</c:v>
                </c:pt>
                <c:pt idx="2727">
                  <c:v>43568</c:v>
                </c:pt>
                <c:pt idx="2728">
                  <c:v>43575</c:v>
                </c:pt>
                <c:pt idx="2729">
                  <c:v>43582</c:v>
                </c:pt>
                <c:pt idx="2730">
                  <c:v>43589</c:v>
                </c:pt>
                <c:pt idx="2731">
                  <c:v>43596</c:v>
                </c:pt>
                <c:pt idx="2732">
                  <c:v>43603</c:v>
                </c:pt>
                <c:pt idx="2733">
                  <c:v>43610</c:v>
                </c:pt>
                <c:pt idx="2734">
                  <c:v>43617</c:v>
                </c:pt>
                <c:pt idx="2735">
                  <c:v>43624</c:v>
                </c:pt>
                <c:pt idx="2736">
                  <c:v>43631</c:v>
                </c:pt>
                <c:pt idx="2737">
                  <c:v>43638</c:v>
                </c:pt>
                <c:pt idx="2738">
                  <c:v>43645</c:v>
                </c:pt>
                <c:pt idx="2739">
                  <c:v>43652</c:v>
                </c:pt>
                <c:pt idx="2740">
                  <c:v>43659</c:v>
                </c:pt>
                <c:pt idx="2741">
                  <c:v>43666</c:v>
                </c:pt>
                <c:pt idx="2742">
                  <c:v>43673</c:v>
                </c:pt>
                <c:pt idx="2743">
                  <c:v>43680</c:v>
                </c:pt>
                <c:pt idx="2744">
                  <c:v>43687</c:v>
                </c:pt>
                <c:pt idx="2745">
                  <c:v>43694</c:v>
                </c:pt>
                <c:pt idx="2746">
                  <c:v>43701</c:v>
                </c:pt>
                <c:pt idx="2747">
                  <c:v>43708</c:v>
                </c:pt>
                <c:pt idx="2748">
                  <c:v>43715</c:v>
                </c:pt>
                <c:pt idx="2749">
                  <c:v>43722</c:v>
                </c:pt>
                <c:pt idx="2750">
                  <c:v>43729</c:v>
                </c:pt>
                <c:pt idx="2751">
                  <c:v>43736</c:v>
                </c:pt>
                <c:pt idx="2752">
                  <c:v>43743</c:v>
                </c:pt>
                <c:pt idx="2753">
                  <c:v>43750</c:v>
                </c:pt>
                <c:pt idx="2754">
                  <c:v>43757</c:v>
                </c:pt>
                <c:pt idx="2755">
                  <c:v>43764</c:v>
                </c:pt>
                <c:pt idx="2756">
                  <c:v>43771</c:v>
                </c:pt>
                <c:pt idx="2757">
                  <c:v>43778</c:v>
                </c:pt>
                <c:pt idx="2758">
                  <c:v>43785</c:v>
                </c:pt>
                <c:pt idx="2759">
                  <c:v>43792</c:v>
                </c:pt>
                <c:pt idx="2760">
                  <c:v>43799</c:v>
                </c:pt>
                <c:pt idx="2761">
                  <c:v>43806</c:v>
                </c:pt>
                <c:pt idx="2762">
                  <c:v>43813</c:v>
                </c:pt>
                <c:pt idx="2763">
                  <c:v>43820</c:v>
                </c:pt>
                <c:pt idx="2764">
                  <c:v>43827</c:v>
                </c:pt>
                <c:pt idx="2765">
                  <c:v>43834</c:v>
                </c:pt>
                <c:pt idx="2766">
                  <c:v>43841</c:v>
                </c:pt>
                <c:pt idx="2767">
                  <c:v>43848</c:v>
                </c:pt>
                <c:pt idx="2768">
                  <c:v>43855</c:v>
                </c:pt>
                <c:pt idx="2769">
                  <c:v>43862</c:v>
                </c:pt>
                <c:pt idx="2770">
                  <c:v>43869</c:v>
                </c:pt>
                <c:pt idx="2771">
                  <c:v>43876</c:v>
                </c:pt>
                <c:pt idx="2772">
                  <c:v>43883</c:v>
                </c:pt>
                <c:pt idx="2773">
                  <c:v>43890</c:v>
                </c:pt>
                <c:pt idx="2774">
                  <c:v>43897</c:v>
                </c:pt>
                <c:pt idx="2775">
                  <c:v>43904</c:v>
                </c:pt>
                <c:pt idx="2776">
                  <c:v>43911</c:v>
                </c:pt>
                <c:pt idx="2777">
                  <c:v>43918</c:v>
                </c:pt>
                <c:pt idx="2778">
                  <c:v>43925</c:v>
                </c:pt>
                <c:pt idx="2779">
                  <c:v>43932</c:v>
                </c:pt>
                <c:pt idx="2780">
                  <c:v>43939</c:v>
                </c:pt>
                <c:pt idx="2781">
                  <c:v>43946</c:v>
                </c:pt>
                <c:pt idx="2782">
                  <c:v>43953</c:v>
                </c:pt>
                <c:pt idx="2783">
                  <c:v>43960</c:v>
                </c:pt>
                <c:pt idx="2784">
                  <c:v>43967</c:v>
                </c:pt>
                <c:pt idx="2785">
                  <c:v>43974</c:v>
                </c:pt>
                <c:pt idx="2786">
                  <c:v>43981</c:v>
                </c:pt>
                <c:pt idx="2787">
                  <c:v>43988</c:v>
                </c:pt>
                <c:pt idx="2788">
                  <c:v>43995</c:v>
                </c:pt>
                <c:pt idx="2789">
                  <c:v>44002</c:v>
                </c:pt>
                <c:pt idx="2790">
                  <c:v>44009</c:v>
                </c:pt>
                <c:pt idx="2791">
                  <c:v>44016</c:v>
                </c:pt>
                <c:pt idx="2792">
                  <c:v>44023</c:v>
                </c:pt>
                <c:pt idx="2793">
                  <c:v>44030</c:v>
                </c:pt>
                <c:pt idx="2794">
                  <c:v>44037</c:v>
                </c:pt>
                <c:pt idx="2795">
                  <c:v>44044</c:v>
                </c:pt>
                <c:pt idx="2796">
                  <c:v>44051</c:v>
                </c:pt>
                <c:pt idx="2797">
                  <c:v>44058</c:v>
                </c:pt>
                <c:pt idx="2798">
                  <c:v>44065</c:v>
                </c:pt>
                <c:pt idx="2799">
                  <c:v>44072</c:v>
                </c:pt>
                <c:pt idx="2800">
                  <c:v>44079</c:v>
                </c:pt>
                <c:pt idx="2801">
                  <c:v>44086</c:v>
                </c:pt>
                <c:pt idx="2802">
                  <c:v>44093</c:v>
                </c:pt>
                <c:pt idx="2803">
                  <c:v>44100</c:v>
                </c:pt>
                <c:pt idx="2804">
                  <c:v>44107</c:v>
                </c:pt>
                <c:pt idx="2805">
                  <c:v>44114</c:v>
                </c:pt>
                <c:pt idx="2806">
                  <c:v>44121</c:v>
                </c:pt>
                <c:pt idx="2807">
                  <c:v>44128</c:v>
                </c:pt>
                <c:pt idx="2808">
                  <c:v>44135</c:v>
                </c:pt>
                <c:pt idx="2809">
                  <c:v>44142</c:v>
                </c:pt>
                <c:pt idx="2810">
                  <c:v>44149</c:v>
                </c:pt>
                <c:pt idx="2811">
                  <c:v>44156</c:v>
                </c:pt>
                <c:pt idx="2812">
                  <c:v>44163</c:v>
                </c:pt>
                <c:pt idx="2813">
                  <c:v>44170</c:v>
                </c:pt>
                <c:pt idx="2814">
                  <c:v>44177</c:v>
                </c:pt>
                <c:pt idx="2815">
                  <c:v>44184</c:v>
                </c:pt>
                <c:pt idx="2816">
                  <c:v>44191</c:v>
                </c:pt>
                <c:pt idx="2817">
                  <c:v>44198</c:v>
                </c:pt>
                <c:pt idx="2818">
                  <c:v>44205</c:v>
                </c:pt>
                <c:pt idx="2819">
                  <c:v>44212</c:v>
                </c:pt>
                <c:pt idx="2820">
                  <c:v>44219</c:v>
                </c:pt>
                <c:pt idx="2821">
                  <c:v>44226</c:v>
                </c:pt>
                <c:pt idx="2822">
                  <c:v>44233</c:v>
                </c:pt>
                <c:pt idx="2823">
                  <c:v>44240</c:v>
                </c:pt>
                <c:pt idx="2824">
                  <c:v>44247</c:v>
                </c:pt>
                <c:pt idx="2825">
                  <c:v>44254</c:v>
                </c:pt>
                <c:pt idx="2826">
                  <c:v>44261</c:v>
                </c:pt>
                <c:pt idx="2827">
                  <c:v>44268</c:v>
                </c:pt>
                <c:pt idx="2828">
                  <c:v>44275</c:v>
                </c:pt>
                <c:pt idx="2829">
                  <c:v>44282</c:v>
                </c:pt>
                <c:pt idx="2830">
                  <c:v>44289</c:v>
                </c:pt>
                <c:pt idx="2831">
                  <c:v>44296</c:v>
                </c:pt>
                <c:pt idx="2832">
                  <c:v>44303</c:v>
                </c:pt>
                <c:pt idx="2833">
                  <c:v>44310</c:v>
                </c:pt>
                <c:pt idx="2834">
                  <c:v>44317</c:v>
                </c:pt>
                <c:pt idx="2835">
                  <c:v>44324</c:v>
                </c:pt>
                <c:pt idx="2836">
                  <c:v>44331</c:v>
                </c:pt>
                <c:pt idx="2837">
                  <c:v>44338</c:v>
                </c:pt>
                <c:pt idx="2838">
                  <c:v>44345</c:v>
                </c:pt>
                <c:pt idx="2839">
                  <c:v>44352</c:v>
                </c:pt>
                <c:pt idx="2840">
                  <c:v>44359</c:v>
                </c:pt>
                <c:pt idx="2841">
                  <c:v>44366</c:v>
                </c:pt>
                <c:pt idx="2842">
                  <c:v>44373</c:v>
                </c:pt>
                <c:pt idx="2843">
                  <c:v>44380</c:v>
                </c:pt>
                <c:pt idx="2844">
                  <c:v>44387</c:v>
                </c:pt>
                <c:pt idx="2845">
                  <c:v>44394</c:v>
                </c:pt>
                <c:pt idx="2846">
                  <c:v>44401</c:v>
                </c:pt>
                <c:pt idx="2847">
                  <c:v>44408</c:v>
                </c:pt>
                <c:pt idx="2848">
                  <c:v>44415</c:v>
                </c:pt>
                <c:pt idx="2849">
                  <c:v>44422</c:v>
                </c:pt>
                <c:pt idx="2850">
                  <c:v>44429</c:v>
                </c:pt>
                <c:pt idx="2851">
                  <c:v>44436</c:v>
                </c:pt>
                <c:pt idx="2852">
                  <c:v>44443</c:v>
                </c:pt>
                <c:pt idx="2853">
                  <c:v>44450</c:v>
                </c:pt>
                <c:pt idx="2854">
                  <c:v>44457</c:v>
                </c:pt>
                <c:pt idx="2855">
                  <c:v>44464</c:v>
                </c:pt>
              </c:numCache>
            </c:numRef>
          </c:cat>
          <c:val>
            <c:numRef>
              <c:f>Continuing!$B$7:$B$10080</c:f>
              <c:numCache>
                <c:formatCode>#,##0</c:formatCode>
                <c:ptCount val="10074"/>
                <c:pt idx="0">
                  <c:v>1134000</c:v>
                </c:pt>
                <c:pt idx="1">
                  <c:v>1119000</c:v>
                </c:pt>
                <c:pt idx="2">
                  <c:v>1119000</c:v>
                </c:pt>
                <c:pt idx="3">
                  <c:v>1103000</c:v>
                </c:pt>
                <c:pt idx="4">
                  <c:v>1131000</c:v>
                </c:pt>
                <c:pt idx="5">
                  <c:v>1153000</c:v>
                </c:pt>
                <c:pt idx="6">
                  <c:v>1167000</c:v>
                </c:pt>
                <c:pt idx="7">
                  <c:v>1199000</c:v>
                </c:pt>
                <c:pt idx="8">
                  <c:v>1235000</c:v>
                </c:pt>
                <c:pt idx="9">
                  <c:v>1234000</c:v>
                </c:pt>
                <c:pt idx="10">
                  <c:v>1236000</c:v>
                </c:pt>
                <c:pt idx="11">
                  <c:v>1268000</c:v>
                </c:pt>
                <c:pt idx="12">
                  <c:v>1291000</c:v>
                </c:pt>
                <c:pt idx="13">
                  <c:v>1273000</c:v>
                </c:pt>
                <c:pt idx="14">
                  <c:v>1278000</c:v>
                </c:pt>
                <c:pt idx="15">
                  <c:v>1277000</c:v>
                </c:pt>
                <c:pt idx="16">
                  <c:v>1286000</c:v>
                </c:pt>
                <c:pt idx="17">
                  <c:v>1308000</c:v>
                </c:pt>
                <c:pt idx="18">
                  <c:v>1284000</c:v>
                </c:pt>
                <c:pt idx="19">
                  <c:v>1265000</c:v>
                </c:pt>
                <c:pt idx="20">
                  <c:v>1253000</c:v>
                </c:pt>
                <c:pt idx="21">
                  <c:v>1265000</c:v>
                </c:pt>
                <c:pt idx="22">
                  <c:v>1251000</c:v>
                </c:pt>
                <c:pt idx="23">
                  <c:v>1248000</c:v>
                </c:pt>
                <c:pt idx="24">
                  <c:v>1220000</c:v>
                </c:pt>
                <c:pt idx="25">
                  <c:v>1193000</c:v>
                </c:pt>
                <c:pt idx="26">
                  <c:v>1248000</c:v>
                </c:pt>
                <c:pt idx="27">
                  <c:v>1258000</c:v>
                </c:pt>
                <c:pt idx="28">
                  <c:v>1252000</c:v>
                </c:pt>
                <c:pt idx="29">
                  <c:v>1280000</c:v>
                </c:pt>
                <c:pt idx="30">
                  <c:v>1240000</c:v>
                </c:pt>
                <c:pt idx="31">
                  <c:v>1215000</c:v>
                </c:pt>
                <c:pt idx="32">
                  <c:v>1202000</c:v>
                </c:pt>
                <c:pt idx="33">
                  <c:v>1180000</c:v>
                </c:pt>
                <c:pt idx="34">
                  <c:v>1204000</c:v>
                </c:pt>
                <c:pt idx="35">
                  <c:v>1189000</c:v>
                </c:pt>
                <c:pt idx="36">
                  <c:v>1179000</c:v>
                </c:pt>
                <c:pt idx="37">
                  <c:v>1178000</c:v>
                </c:pt>
                <c:pt idx="38">
                  <c:v>1157000</c:v>
                </c:pt>
                <c:pt idx="39">
                  <c:v>1165000</c:v>
                </c:pt>
                <c:pt idx="40">
                  <c:v>1189000</c:v>
                </c:pt>
                <c:pt idx="41">
                  <c:v>1174000</c:v>
                </c:pt>
                <c:pt idx="42">
                  <c:v>1161000</c:v>
                </c:pt>
                <c:pt idx="43">
                  <c:v>1176000</c:v>
                </c:pt>
                <c:pt idx="44">
                  <c:v>1142000</c:v>
                </c:pt>
                <c:pt idx="45">
                  <c:v>1133000</c:v>
                </c:pt>
                <c:pt idx="46">
                  <c:v>1142000</c:v>
                </c:pt>
                <c:pt idx="47">
                  <c:v>1150000</c:v>
                </c:pt>
                <c:pt idx="48">
                  <c:v>1153000</c:v>
                </c:pt>
                <c:pt idx="49">
                  <c:v>1188000</c:v>
                </c:pt>
                <c:pt idx="50">
                  <c:v>1195000</c:v>
                </c:pt>
                <c:pt idx="51">
                  <c:v>1167000</c:v>
                </c:pt>
                <c:pt idx="52">
                  <c:v>1158000</c:v>
                </c:pt>
                <c:pt idx="53">
                  <c:v>1187000</c:v>
                </c:pt>
                <c:pt idx="54">
                  <c:v>1191000</c:v>
                </c:pt>
                <c:pt idx="55">
                  <c:v>1157000</c:v>
                </c:pt>
                <c:pt idx="56">
                  <c:v>1173000</c:v>
                </c:pt>
                <c:pt idx="57">
                  <c:v>1175000</c:v>
                </c:pt>
                <c:pt idx="58">
                  <c:v>1143000</c:v>
                </c:pt>
                <c:pt idx="59">
                  <c:v>1165000</c:v>
                </c:pt>
                <c:pt idx="60">
                  <c:v>1151000</c:v>
                </c:pt>
                <c:pt idx="61">
                  <c:v>1147000</c:v>
                </c:pt>
                <c:pt idx="62">
                  <c:v>1143000</c:v>
                </c:pt>
                <c:pt idx="63">
                  <c:v>1136000</c:v>
                </c:pt>
                <c:pt idx="64">
                  <c:v>1119000</c:v>
                </c:pt>
                <c:pt idx="65">
                  <c:v>1079000</c:v>
                </c:pt>
                <c:pt idx="66">
                  <c:v>1079000</c:v>
                </c:pt>
                <c:pt idx="67">
                  <c:v>1059000</c:v>
                </c:pt>
                <c:pt idx="68">
                  <c:v>1087000</c:v>
                </c:pt>
                <c:pt idx="69">
                  <c:v>1079000</c:v>
                </c:pt>
                <c:pt idx="70">
                  <c:v>1091000</c:v>
                </c:pt>
                <c:pt idx="71">
                  <c:v>1071000</c:v>
                </c:pt>
                <c:pt idx="72">
                  <c:v>1073000</c:v>
                </c:pt>
                <c:pt idx="73">
                  <c:v>1063000</c:v>
                </c:pt>
                <c:pt idx="74">
                  <c:v>1097000</c:v>
                </c:pt>
                <c:pt idx="75">
                  <c:v>1071000</c:v>
                </c:pt>
                <c:pt idx="76">
                  <c:v>1060000</c:v>
                </c:pt>
                <c:pt idx="77">
                  <c:v>1038000</c:v>
                </c:pt>
                <c:pt idx="78">
                  <c:v>1097000</c:v>
                </c:pt>
                <c:pt idx="79">
                  <c:v>1076000</c:v>
                </c:pt>
                <c:pt idx="80">
                  <c:v>1033000</c:v>
                </c:pt>
                <c:pt idx="81">
                  <c:v>1036000</c:v>
                </c:pt>
                <c:pt idx="82">
                  <c:v>1072000</c:v>
                </c:pt>
                <c:pt idx="83">
                  <c:v>1088000</c:v>
                </c:pt>
                <c:pt idx="84">
                  <c:v>1107000</c:v>
                </c:pt>
                <c:pt idx="85">
                  <c:v>1094000</c:v>
                </c:pt>
                <c:pt idx="86">
                  <c:v>1064000</c:v>
                </c:pt>
                <c:pt idx="87">
                  <c:v>1067000</c:v>
                </c:pt>
                <c:pt idx="88">
                  <c:v>1044000</c:v>
                </c:pt>
                <c:pt idx="89">
                  <c:v>1047000</c:v>
                </c:pt>
                <c:pt idx="90">
                  <c:v>1048000</c:v>
                </c:pt>
                <c:pt idx="91">
                  <c:v>1060000</c:v>
                </c:pt>
                <c:pt idx="92">
                  <c:v>1045000</c:v>
                </c:pt>
                <c:pt idx="93">
                  <c:v>1035000</c:v>
                </c:pt>
                <c:pt idx="94">
                  <c:v>1033000</c:v>
                </c:pt>
                <c:pt idx="95">
                  <c:v>1028000</c:v>
                </c:pt>
                <c:pt idx="96">
                  <c:v>1028000</c:v>
                </c:pt>
                <c:pt idx="97">
                  <c:v>1076000</c:v>
                </c:pt>
                <c:pt idx="98">
                  <c:v>1023000</c:v>
                </c:pt>
                <c:pt idx="99">
                  <c:v>1056000</c:v>
                </c:pt>
                <c:pt idx="100">
                  <c:v>1063000</c:v>
                </c:pt>
                <c:pt idx="101">
                  <c:v>1061000</c:v>
                </c:pt>
                <c:pt idx="102">
                  <c:v>1063000</c:v>
                </c:pt>
                <c:pt idx="103">
                  <c:v>1116000</c:v>
                </c:pt>
                <c:pt idx="104">
                  <c:v>1118000</c:v>
                </c:pt>
                <c:pt idx="105">
                  <c:v>1099000</c:v>
                </c:pt>
                <c:pt idx="106">
                  <c:v>1072000</c:v>
                </c:pt>
                <c:pt idx="107">
                  <c:v>1077000</c:v>
                </c:pt>
                <c:pt idx="108">
                  <c:v>1099000</c:v>
                </c:pt>
                <c:pt idx="109">
                  <c:v>1088000</c:v>
                </c:pt>
                <c:pt idx="110">
                  <c:v>1115000</c:v>
                </c:pt>
                <c:pt idx="111">
                  <c:v>1092000</c:v>
                </c:pt>
                <c:pt idx="112">
                  <c:v>1098000</c:v>
                </c:pt>
                <c:pt idx="113">
                  <c:v>1099000</c:v>
                </c:pt>
                <c:pt idx="114">
                  <c:v>1080000</c:v>
                </c:pt>
                <c:pt idx="115">
                  <c:v>1071000</c:v>
                </c:pt>
                <c:pt idx="116">
                  <c:v>1041000</c:v>
                </c:pt>
                <c:pt idx="117">
                  <c:v>1076000</c:v>
                </c:pt>
                <c:pt idx="118">
                  <c:v>1050000</c:v>
                </c:pt>
                <c:pt idx="119">
                  <c:v>1025000</c:v>
                </c:pt>
                <c:pt idx="120">
                  <c:v>992000</c:v>
                </c:pt>
                <c:pt idx="121">
                  <c:v>1003000</c:v>
                </c:pt>
                <c:pt idx="122">
                  <c:v>1018000</c:v>
                </c:pt>
                <c:pt idx="123">
                  <c:v>1007000</c:v>
                </c:pt>
                <c:pt idx="124">
                  <c:v>1006000</c:v>
                </c:pt>
                <c:pt idx="125">
                  <c:v>988000</c:v>
                </c:pt>
                <c:pt idx="126">
                  <c:v>992000</c:v>
                </c:pt>
                <c:pt idx="127">
                  <c:v>1010000</c:v>
                </c:pt>
                <c:pt idx="128">
                  <c:v>1012000</c:v>
                </c:pt>
                <c:pt idx="129">
                  <c:v>1021000</c:v>
                </c:pt>
                <c:pt idx="130">
                  <c:v>1072000</c:v>
                </c:pt>
                <c:pt idx="131">
                  <c:v>1092000</c:v>
                </c:pt>
                <c:pt idx="132">
                  <c:v>1072000</c:v>
                </c:pt>
                <c:pt idx="133">
                  <c:v>1110000</c:v>
                </c:pt>
                <c:pt idx="134">
                  <c:v>1126000</c:v>
                </c:pt>
                <c:pt idx="135">
                  <c:v>1093000</c:v>
                </c:pt>
                <c:pt idx="136">
                  <c:v>1067000</c:v>
                </c:pt>
                <c:pt idx="137">
                  <c:v>1060000</c:v>
                </c:pt>
                <c:pt idx="138">
                  <c:v>1074000</c:v>
                </c:pt>
                <c:pt idx="139">
                  <c:v>1111000</c:v>
                </c:pt>
                <c:pt idx="140">
                  <c:v>1082000</c:v>
                </c:pt>
                <c:pt idx="141">
                  <c:v>1083000</c:v>
                </c:pt>
                <c:pt idx="142">
                  <c:v>1086000</c:v>
                </c:pt>
                <c:pt idx="143">
                  <c:v>1103000</c:v>
                </c:pt>
                <c:pt idx="144">
                  <c:v>1100000</c:v>
                </c:pt>
                <c:pt idx="145">
                  <c:v>1118000</c:v>
                </c:pt>
                <c:pt idx="146">
                  <c:v>1136000</c:v>
                </c:pt>
                <c:pt idx="147">
                  <c:v>1143000</c:v>
                </c:pt>
                <c:pt idx="148">
                  <c:v>1146000</c:v>
                </c:pt>
                <c:pt idx="149">
                  <c:v>1181000</c:v>
                </c:pt>
                <c:pt idx="150">
                  <c:v>1158000</c:v>
                </c:pt>
                <c:pt idx="151">
                  <c:v>1211000</c:v>
                </c:pt>
                <c:pt idx="152">
                  <c:v>1226000</c:v>
                </c:pt>
                <c:pt idx="153">
                  <c:v>1233000</c:v>
                </c:pt>
                <c:pt idx="154">
                  <c:v>1252000</c:v>
                </c:pt>
                <c:pt idx="155">
                  <c:v>1304000</c:v>
                </c:pt>
                <c:pt idx="156">
                  <c:v>1332000</c:v>
                </c:pt>
                <c:pt idx="157">
                  <c:v>1353000</c:v>
                </c:pt>
                <c:pt idx="158">
                  <c:v>1371000</c:v>
                </c:pt>
                <c:pt idx="159">
                  <c:v>1388000</c:v>
                </c:pt>
                <c:pt idx="160">
                  <c:v>1385000</c:v>
                </c:pt>
                <c:pt idx="161">
                  <c:v>1397000</c:v>
                </c:pt>
                <c:pt idx="162">
                  <c:v>1445000</c:v>
                </c:pt>
                <c:pt idx="163">
                  <c:v>1412000</c:v>
                </c:pt>
                <c:pt idx="164">
                  <c:v>1430000</c:v>
                </c:pt>
                <c:pt idx="165">
                  <c:v>1443000</c:v>
                </c:pt>
                <c:pt idx="166">
                  <c:v>1456000</c:v>
                </c:pt>
                <c:pt idx="167">
                  <c:v>1498000</c:v>
                </c:pt>
                <c:pt idx="168">
                  <c:v>1537000</c:v>
                </c:pt>
                <c:pt idx="169">
                  <c:v>1573000</c:v>
                </c:pt>
                <c:pt idx="170">
                  <c:v>1586000</c:v>
                </c:pt>
                <c:pt idx="171">
                  <c:v>1653000</c:v>
                </c:pt>
                <c:pt idx="172">
                  <c:v>1748000</c:v>
                </c:pt>
                <c:pt idx="173">
                  <c:v>1811000</c:v>
                </c:pt>
                <c:pt idx="174">
                  <c:v>1847000</c:v>
                </c:pt>
                <c:pt idx="175">
                  <c:v>1840000</c:v>
                </c:pt>
                <c:pt idx="176">
                  <c:v>1827000</c:v>
                </c:pt>
                <c:pt idx="177">
                  <c:v>1807000</c:v>
                </c:pt>
                <c:pt idx="178">
                  <c:v>1817000</c:v>
                </c:pt>
                <c:pt idx="179">
                  <c:v>1852000</c:v>
                </c:pt>
                <c:pt idx="180">
                  <c:v>1864000</c:v>
                </c:pt>
                <c:pt idx="181">
                  <c:v>1866000</c:v>
                </c:pt>
                <c:pt idx="182">
                  <c:v>1853000</c:v>
                </c:pt>
                <c:pt idx="183">
                  <c:v>1868000</c:v>
                </c:pt>
                <c:pt idx="184">
                  <c:v>1877000</c:v>
                </c:pt>
                <c:pt idx="185">
                  <c:v>1918000</c:v>
                </c:pt>
                <c:pt idx="186">
                  <c:v>1900000</c:v>
                </c:pt>
                <c:pt idx="187">
                  <c:v>1890000</c:v>
                </c:pt>
                <c:pt idx="188">
                  <c:v>1933000</c:v>
                </c:pt>
                <c:pt idx="189">
                  <c:v>1970000</c:v>
                </c:pt>
                <c:pt idx="190">
                  <c:v>2005000</c:v>
                </c:pt>
                <c:pt idx="191">
                  <c:v>1996000</c:v>
                </c:pt>
                <c:pt idx="192">
                  <c:v>2068000</c:v>
                </c:pt>
                <c:pt idx="193">
                  <c:v>2069000</c:v>
                </c:pt>
                <c:pt idx="194">
                  <c:v>2092000</c:v>
                </c:pt>
                <c:pt idx="195">
                  <c:v>2164000</c:v>
                </c:pt>
                <c:pt idx="196">
                  <c:v>2207000</c:v>
                </c:pt>
                <c:pt idx="197">
                  <c:v>2210000</c:v>
                </c:pt>
                <c:pt idx="198">
                  <c:v>2257000</c:v>
                </c:pt>
                <c:pt idx="199">
                  <c:v>2233000</c:v>
                </c:pt>
                <c:pt idx="200">
                  <c:v>2279000</c:v>
                </c:pt>
                <c:pt idx="201">
                  <c:v>2343000</c:v>
                </c:pt>
                <c:pt idx="202">
                  <c:v>2285000</c:v>
                </c:pt>
                <c:pt idx="203">
                  <c:v>2292000</c:v>
                </c:pt>
                <c:pt idx="204">
                  <c:v>2276000</c:v>
                </c:pt>
                <c:pt idx="205">
                  <c:v>2193000</c:v>
                </c:pt>
                <c:pt idx="206">
                  <c:v>2224000</c:v>
                </c:pt>
                <c:pt idx="207">
                  <c:v>2147000</c:v>
                </c:pt>
                <c:pt idx="208">
                  <c:v>2102000</c:v>
                </c:pt>
                <c:pt idx="209">
                  <c:v>2124000</c:v>
                </c:pt>
                <c:pt idx="210">
                  <c:v>2100000</c:v>
                </c:pt>
                <c:pt idx="211">
                  <c:v>2091000</c:v>
                </c:pt>
                <c:pt idx="212">
                  <c:v>2086000</c:v>
                </c:pt>
                <c:pt idx="213">
                  <c:v>2120000</c:v>
                </c:pt>
                <c:pt idx="214">
                  <c:v>2079000</c:v>
                </c:pt>
                <c:pt idx="215">
                  <c:v>2120000</c:v>
                </c:pt>
                <c:pt idx="216">
                  <c:v>2081000</c:v>
                </c:pt>
                <c:pt idx="217">
                  <c:v>2132000</c:v>
                </c:pt>
                <c:pt idx="218">
                  <c:v>2126000</c:v>
                </c:pt>
                <c:pt idx="219">
                  <c:v>2140000</c:v>
                </c:pt>
                <c:pt idx="220">
                  <c:v>2157000</c:v>
                </c:pt>
                <c:pt idx="221">
                  <c:v>2135000</c:v>
                </c:pt>
                <c:pt idx="222">
                  <c:v>2156000</c:v>
                </c:pt>
                <c:pt idx="223">
                  <c:v>2163000</c:v>
                </c:pt>
                <c:pt idx="224">
                  <c:v>2127000</c:v>
                </c:pt>
                <c:pt idx="225">
                  <c:v>2157000</c:v>
                </c:pt>
                <c:pt idx="226">
                  <c:v>2179000</c:v>
                </c:pt>
                <c:pt idx="227">
                  <c:v>2179000</c:v>
                </c:pt>
                <c:pt idx="228">
                  <c:v>2167000</c:v>
                </c:pt>
                <c:pt idx="229">
                  <c:v>2171000</c:v>
                </c:pt>
                <c:pt idx="230">
                  <c:v>2194000</c:v>
                </c:pt>
                <c:pt idx="231">
                  <c:v>2199000</c:v>
                </c:pt>
                <c:pt idx="232">
                  <c:v>2182000</c:v>
                </c:pt>
                <c:pt idx="233">
                  <c:v>2172000</c:v>
                </c:pt>
                <c:pt idx="234">
                  <c:v>2116000</c:v>
                </c:pt>
                <c:pt idx="235">
                  <c:v>2130000</c:v>
                </c:pt>
                <c:pt idx="236">
                  <c:v>2087000</c:v>
                </c:pt>
                <c:pt idx="237">
                  <c:v>2129000</c:v>
                </c:pt>
                <c:pt idx="238">
                  <c:v>2150000</c:v>
                </c:pt>
                <c:pt idx="239">
                  <c:v>2174000</c:v>
                </c:pt>
                <c:pt idx="240">
                  <c:v>2202000</c:v>
                </c:pt>
                <c:pt idx="241">
                  <c:v>2186000</c:v>
                </c:pt>
                <c:pt idx="242">
                  <c:v>2188000</c:v>
                </c:pt>
                <c:pt idx="243">
                  <c:v>2228000</c:v>
                </c:pt>
                <c:pt idx="244">
                  <c:v>2250000</c:v>
                </c:pt>
                <c:pt idx="245">
                  <c:v>2246000</c:v>
                </c:pt>
                <c:pt idx="246">
                  <c:v>2233000</c:v>
                </c:pt>
                <c:pt idx="247">
                  <c:v>2216000</c:v>
                </c:pt>
                <c:pt idx="248">
                  <c:v>2247000</c:v>
                </c:pt>
                <c:pt idx="249">
                  <c:v>2190000</c:v>
                </c:pt>
                <c:pt idx="250">
                  <c:v>2176000</c:v>
                </c:pt>
                <c:pt idx="251">
                  <c:v>2194000</c:v>
                </c:pt>
                <c:pt idx="252">
                  <c:v>2204000</c:v>
                </c:pt>
                <c:pt idx="253">
                  <c:v>2134000</c:v>
                </c:pt>
                <c:pt idx="254">
                  <c:v>2134000</c:v>
                </c:pt>
                <c:pt idx="255">
                  <c:v>2111000</c:v>
                </c:pt>
                <c:pt idx="256">
                  <c:v>2117000</c:v>
                </c:pt>
                <c:pt idx="257">
                  <c:v>2085000</c:v>
                </c:pt>
                <c:pt idx="258">
                  <c:v>2109000</c:v>
                </c:pt>
                <c:pt idx="259">
                  <c:v>2037000</c:v>
                </c:pt>
                <c:pt idx="260">
                  <c:v>1934000</c:v>
                </c:pt>
                <c:pt idx="261">
                  <c:v>1931000</c:v>
                </c:pt>
                <c:pt idx="262">
                  <c:v>1923000</c:v>
                </c:pt>
                <c:pt idx="263">
                  <c:v>1907000</c:v>
                </c:pt>
                <c:pt idx="264">
                  <c:v>1921000</c:v>
                </c:pt>
                <c:pt idx="265">
                  <c:v>1941000</c:v>
                </c:pt>
                <c:pt idx="266">
                  <c:v>1960000</c:v>
                </c:pt>
                <c:pt idx="267">
                  <c:v>1902000</c:v>
                </c:pt>
                <c:pt idx="268">
                  <c:v>1903000</c:v>
                </c:pt>
                <c:pt idx="269">
                  <c:v>1905000</c:v>
                </c:pt>
                <c:pt idx="270">
                  <c:v>1906000</c:v>
                </c:pt>
                <c:pt idx="271">
                  <c:v>1907000</c:v>
                </c:pt>
                <c:pt idx="272">
                  <c:v>1877000</c:v>
                </c:pt>
                <c:pt idx="273">
                  <c:v>1913000</c:v>
                </c:pt>
                <c:pt idx="274">
                  <c:v>1910000</c:v>
                </c:pt>
                <c:pt idx="275">
                  <c:v>1891000</c:v>
                </c:pt>
                <c:pt idx="276">
                  <c:v>1855000</c:v>
                </c:pt>
                <c:pt idx="277">
                  <c:v>1870000</c:v>
                </c:pt>
                <c:pt idx="278">
                  <c:v>1893000</c:v>
                </c:pt>
                <c:pt idx="279">
                  <c:v>1874000</c:v>
                </c:pt>
                <c:pt idx="280">
                  <c:v>1863000</c:v>
                </c:pt>
                <c:pt idx="281">
                  <c:v>1871000</c:v>
                </c:pt>
                <c:pt idx="282">
                  <c:v>1857000</c:v>
                </c:pt>
                <c:pt idx="283">
                  <c:v>1870000</c:v>
                </c:pt>
                <c:pt idx="284">
                  <c:v>1855000</c:v>
                </c:pt>
                <c:pt idx="285">
                  <c:v>1871000</c:v>
                </c:pt>
                <c:pt idx="286">
                  <c:v>1935000</c:v>
                </c:pt>
                <c:pt idx="287">
                  <c:v>1977000</c:v>
                </c:pt>
                <c:pt idx="288">
                  <c:v>1947000</c:v>
                </c:pt>
                <c:pt idx="289">
                  <c:v>1962000</c:v>
                </c:pt>
                <c:pt idx="290">
                  <c:v>1928000</c:v>
                </c:pt>
                <c:pt idx="291">
                  <c:v>1855000</c:v>
                </c:pt>
                <c:pt idx="292">
                  <c:v>1812000</c:v>
                </c:pt>
                <c:pt idx="293">
                  <c:v>1794000</c:v>
                </c:pt>
                <c:pt idx="294">
                  <c:v>1792000</c:v>
                </c:pt>
                <c:pt idx="295">
                  <c:v>1838000</c:v>
                </c:pt>
                <c:pt idx="296">
                  <c:v>1802000</c:v>
                </c:pt>
                <c:pt idx="297">
                  <c:v>1799000</c:v>
                </c:pt>
                <c:pt idx="298">
                  <c:v>1791000</c:v>
                </c:pt>
                <c:pt idx="299">
                  <c:v>1763000</c:v>
                </c:pt>
                <c:pt idx="300">
                  <c:v>1771000</c:v>
                </c:pt>
                <c:pt idx="301">
                  <c:v>1760000</c:v>
                </c:pt>
                <c:pt idx="302">
                  <c:v>1733000</c:v>
                </c:pt>
                <c:pt idx="303">
                  <c:v>1750000</c:v>
                </c:pt>
                <c:pt idx="304">
                  <c:v>1722000</c:v>
                </c:pt>
                <c:pt idx="305">
                  <c:v>1736000</c:v>
                </c:pt>
                <c:pt idx="306">
                  <c:v>1727000</c:v>
                </c:pt>
                <c:pt idx="307">
                  <c:v>1743000</c:v>
                </c:pt>
                <c:pt idx="308">
                  <c:v>1676000</c:v>
                </c:pt>
                <c:pt idx="309">
                  <c:v>1681000</c:v>
                </c:pt>
                <c:pt idx="310">
                  <c:v>1756000</c:v>
                </c:pt>
                <c:pt idx="311">
                  <c:v>1697000</c:v>
                </c:pt>
                <c:pt idx="312">
                  <c:v>1663000</c:v>
                </c:pt>
                <c:pt idx="313">
                  <c:v>1617000</c:v>
                </c:pt>
                <c:pt idx="314">
                  <c:v>1660000</c:v>
                </c:pt>
                <c:pt idx="315">
                  <c:v>1607000</c:v>
                </c:pt>
                <c:pt idx="316">
                  <c:v>1601000</c:v>
                </c:pt>
                <c:pt idx="317">
                  <c:v>1596000</c:v>
                </c:pt>
                <c:pt idx="318">
                  <c:v>1594000</c:v>
                </c:pt>
                <c:pt idx="319">
                  <c:v>1582000</c:v>
                </c:pt>
                <c:pt idx="320">
                  <c:v>1582000</c:v>
                </c:pt>
                <c:pt idx="321">
                  <c:v>1579000</c:v>
                </c:pt>
                <c:pt idx="322">
                  <c:v>1584000</c:v>
                </c:pt>
                <c:pt idx="323">
                  <c:v>1578000</c:v>
                </c:pt>
                <c:pt idx="324">
                  <c:v>1562000</c:v>
                </c:pt>
                <c:pt idx="325">
                  <c:v>1547000</c:v>
                </c:pt>
                <c:pt idx="326">
                  <c:v>1552000</c:v>
                </c:pt>
                <c:pt idx="327">
                  <c:v>1539000</c:v>
                </c:pt>
                <c:pt idx="328">
                  <c:v>1573000</c:v>
                </c:pt>
                <c:pt idx="329">
                  <c:v>1551000</c:v>
                </c:pt>
                <c:pt idx="330">
                  <c:v>1560000</c:v>
                </c:pt>
                <c:pt idx="331">
                  <c:v>1557000</c:v>
                </c:pt>
                <c:pt idx="332">
                  <c:v>1553000</c:v>
                </c:pt>
                <c:pt idx="333">
                  <c:v>1567000</c:v>
                </c:pt>
                <c:pt idx="334">
                  <c:v>1556000</c:v>
                </c:pt>
                <c:pt idx="335">
                  <c:v>1563000</c:v>
                </c:pt>
                <c:pt idx="336">
                  <c:v>1576000</c:v>
                </c:pt>
                <c:pt idx="337">
                  <c:v>1570000</c:v>
                </c:pt>
                <c:pt idx="338">
                  <c:v>1571000</c:v>
                </c:pt>
                <c:pt idx="339">
                  <c:v>1605000</c:v>
                </c:pt>
                <c:pt idx="340">
                  <c:v>1605000</c:v>
                </c:pt>
                <c:pt idx="341">
                  <c:v>1594000</c:v>
                </c:pt>
                <c:pt idx="342">
                  <c:v>1603000</c:v>
                </c:pt>
                <c:pt idx="343">
                  <c:v>1633000</c:v>
                </c:pt>
                <c:pt idx="344">
                  <c:v>1679000</c:v>
                </c:pt>
                <c:pt idx="345">
                  <c:v>1672000</c:v>
                </c:pt>
                <c:pt idx="346">
                  <c:v>1675000</c:v>
                </c:pt>
                <c:pt idx="347">
                  <c:v>1681000</c:v>
                </c:pt>
                <c:pt idx="348">
                  <c:v>1688000</c:v>
                </c:pt>
                <c:pt idx="349">
                  <c:v>1666000</c:v>
                </c:pt>
                <c:pt idx="350">
                  <c:v>1658000</c:v>
                </c:pt>
                <c:pt idx="351">
                  <c:v>1658000</c:v>
                </c:pt>
                <c:pt idx="352">
                  <c:v>1657000</c:v>
                </c:pt>
                <c:pt idx="353">
                  <c:v>1679000</c:v>
                </c:pt>
                <c:pt idx="354">
                  <c:v>1646000</c:v>
                </c:pt>
                <c:pt idx="355">
                  <c:v>1675000</c:v>
                </c:pt>
                <c:pt idx="356">
                  <c:v>1669000</c:v>
                </c:pt>
                <c:pt idx="357">
                  <c:v>1702000</c:v>
                </c:pt>
                <c:pt idx="358">
                  <c:v>1698000</c:v>
                </c:pt>
                <c:pt idx="359">
                  <c:v>1755000</c:v>
                </c:pt>
                <c:pt idx="360">
                  <c:v>1692000</c:v>
                </c:pt>
                <c:pt idx="361">
                  <c:v>1717000</c:v>
                </c:pt>
                <c:pt idx="362">
                  <c:v>1779000</c:v>
                </c:pt>
                <c:pt idx="363">
                  <c:v>1836000</c:v>
                </c:pt>
                <c:pt idx="364">
                  <c:v>1805000</c:v>
                </c:pt>
                <c:pt idx="365">
                  <c:v>1934000</c:v>
                </c:pt>
                <c:pt idx="366">
                  <c:v>1949000</c:v>
                </c:pt>
                <c:pt idx="367">
                  <c:v>1995000</c:v>
                </c:pt>
                <c:pt idx="368">
                  <c:v>1950000</c:v>
                </c:pt>
                <c:pt idx="369">
                  <c:v>1963000</c:v>
                </c:pt>
                <c:pt idx="370">
                  <c:v>2010000</c:v>
                </c:pt>
                <c:pt idx="371">
                  <c:v>2049000</c:v>
                </c:pt>
                <c:pt idx="372">
                  <c:v>2027000</c:v>
                </c:pt>
                <c:pt idx="373">
                  <c:v>2020000</c:v>
                </c:pt>
                <c:pt idx="374">
                  <c:v>2054000</c:v>
                </c:pt>
                <c:pt idx="375">
                  <c:v>2068000</c:v>
                </c:pt>
                <c:pt idx="376">
                  <c:v>2074000</c:v>
                </c:pt>
                <c:pt idx="377">
                  <c:v>2062000</c:v>
                </c:pt>
                <c:pt idx="378">
                  <c:v>2066000</c:v>
                </c:pt>
                <c:pt idx="379">
                  <c:v>2072000</c:v>
                </c:pt>
                <c:pt idx="380">
                  <c:v>2081000</c:v>
                </c:pt>
                <c:pt idx="381">
                  <c:v>2045000</c:v>
                </c:pt>
                <c:pt idx="382">
                  <c:v>2056000</c:v>
                </c:pt>
                <c:pt idx="383">
                  <c:v>2041000</c:v>
                </c:pt>
                <c:pt idx="384">
                  <c:v>2053000</c:v>
                </c:pt>
                <c:pt idx="385">
                  <c:v>2057000</c:v>
                </c:pt>
                <c:pt idx="386">
                  <c:v>2079000</c:v>
                </c:pt>
                <c:pt idx="387">
                  <c:v>2067000</c:v>
                </c:pt>
                <c:pt idx="388">
                  <c:v>2095000</c:v>
                </c:pt>
                <c:pt idx="389">
                  <c:v>2066000</c:v>
                </c:pt>
                <c:pt idx="390">
                  <c:v>2074000</c:v>
                </c:pt>
                <c:pt idx="391">
                  <c:v>2160000</c:v>
                </c:pt>
                <c:pt idx="392">
                  <c:v>2125000</c:v>
                </c:pt>
                <c:pt idx="393">
                  <c:v>2109000</c:v>
                </c:pt>
                <c:pt idx="394">
                  <c:v>2097000</c:v>
                </c:pt>
                <c:pt idx="395">
                  <c:v>2147000</c:v>
                </c:pt>
                <c:pt idx="396">
                  <c:v>2171000</c:v>
                </c:pt>
                <c:pt idx="397">
                  <c:v>2168000</c:v>
                </c:pt>
                <c:pt idx="398">
                  <c:v>2172000</c:v>
                </c:pt>
                <c:pt idx="399">
                  <c:v>2211000</c:v>
                </c:pt>
                <c:pt idx="400">
                  <c:v>2265000</c:v>
                </c:pt>
                <c:pt idx="401">
                  <c:v>2274000</c:v>
                </c:pt>
                <c:pt idx="402">
                  <c:v>2273000</c:v>
                </c:pt>
                <c:pt idx="403">
                  <c:v>2306000</c:v>
                </c:pt>
                <c:pt idx="404">
                  <c:v>2360000</c:v>
                </c:pt>
                <c:pt idx="405">
                  <c:v>2396000</c:v>
                </c:pt>
                <c:pt idx="406">
                  <c:v>2519000</c:v>
                </c:pt>
                <c:pt idx="407">
                  <c:v>2520000</c:v>
                </c:pt>
                <c:pt idx="408">
                  <c:v>2623000</c:v>
                </c:pt>
                <c:pt idx="409">
                  <c:v>2699000</c:v>
                </c:pt>
                <c:pt idx="410">
                  <c:v>2862000</c:v>
                </c:pt>
                <c:pt idx="411">
                  <c:v>2748000</c:v>
                </c:pt>
                <c:pt idx="412">
                  <c:v>3086000</c:v>
                </c:pt>
                <c:pt idx="413">
                  <c:v>3178000</c:v>
                </c:pt>
                <c:pt idx="414">
                  <c:v>3291000</c:v>
                </c:pt>
                <c:pt idx="415">
                  <c:v>3300000</c:v>
                </c:pt>
                <c:pt idx="416">
                  <c:v>3396000</c:v>
                </c:pt>
                <c:pt idx="417">
                  <c:v>3554000</c:v>
                </c:pt>
                <c:pt idx="418">
                  <c:v>3557000</c:v>
                </c:pt>
                <c:pt idx="419">
                  <c:v>3658000</c:v>
                </c:pt>
                <c:pt idx="420">
                  <c:v>3708000</c:v>
                </c:pt>
                <c:pt idx="421">
                  <c:v>3738000</c:v>
                </c:pt>
                <c:pt idx="422">
                  <c:v>3856000</c:v>
                </c:pt>
                <c:pt idx="423">
                  <c:v>3863000</c:v>
                </c:pt>
                <c:pt idx="424">
                  <c:v>3969000</c:v>
                </c:pt>
                <c:pt idx="425">
                  <c:v>4023000</c:v>
                </c:pt>
                <c:pt idx="426">
                  <c:v>4147000</c:v>
                </c:pt>
                <c:pt idx="427">
                  <c:v>4195000</c:v>
                </c:pt>
                <c:pt idx="428">
                  <c:v>4201000</c:v>
                </c:pt>
                <c:pt idx="429">
                  <c:v>4310000</c:v>
                </c:pt>
                <c:pt idx="430">
                  <c:v>4428000</c:v>
                </c:pt>
                <c:pt idx="431">
                  <c:v>4449000</c:v>
                </c:pt>
                <c:pt idx="432">
                  <c:v>4497000</c:v>
                </c:pt>
                <c:pt idx="433">
                  <c:v>4520000</c:v>
                </c:pt>
                <c:pt idx="434">
                  <c:v>4604000</c:v>
                </c:pt>
                <c:pt idx="435">
                  <c:v>4597000</c:v>
                </c:pt>
                <c:pt idx="436">
                  <c:v>4592000</c:v>
                </c:pt>
                <c:pt idx="437">
                  <c:v>4461000</c:v>
                </c:pt>
                <c:pt idx="438">
                  <c:v>4637000</c:v>
                </c:pt>
                <c:pt idx="439">
                  <c:v>4484000</c:v>
                </c:pt>
                <c:pt idx="440">
                  <c:v>4529000</c:v>
                </c:pt>
                <c:pt idx="441">
                  <c:v>4406000</c:v>
                </c:pt>
                <c:pt idx="442">
                  <c:v>4090000</c:v>
                </c:pt>
                <c:pt idx="443">
                  <c:v>4239000</c:v>
                </c:pt>
                <c:pt idx="444">
                  <c:v>4057000</c:v>
                </c:pt>
                <c:pt idx="445">
                  <c:v>4208000</c:v>
                </c:pt>
                <c:pt idx="446">
                  <c:v>4075000</c:v>
                </c:pt>
                <c:pt idx="447">
                  <c:v>4015000</c:v>
                </c:pt>
                <c:pt idx="448">
                  <c:v>4028000</c:v>
                </c:pt>
                <c:pt idx="449">
                  <c:v>3934000</c:v>
                </c:pt>
                <c:pt idx="450">
                  <c:v>3940000</c:v>
                </c:pt>
                <c:pt idx="451">
                  <c:v>3854000</c:v>
                </c:pt>
                <c:pt idx="452">
                  <c:v>3969000</c:v>
                </c:pt>
                <c:pt idx="453">
                  <c:v>3880000</c:v>
                </c:pt>
                <c:pt idx="454">
                  <c:v>3880000</c:v>
                </c:pt>
                <c:pt idx="455">
                  <c:v>3851000</c:v>
                </c:pt>
                <c:pt idx="456">
                  <c:v>3868000</c:v>
                </c:pt>
                <c:pt idx="457">
                  <c:v>3675000</c:v>
                </c:pt>
                <c:pt idx="458">
                  <c:v>3720000</c:v>
                </c:pt>
                <c:pt idx="459">
                  <c:v>3662000</c:v>
                </c:pt>
                <c:pt idx="460">
                  <c:v>3607000</c:v>
                </c:pt>
                <c:pt idx="461">
                  <c:v>3546000</c:v>
                </c:pt>
                <c:pt idx="462">
                  <c:v>3551000</c:v>
                </c:pt>
                <c:pt idx="463">
                  <c:v>3377000</c:v>
                </c:pt>
                <c:pt idx="464">
                  <c:v>3391000</c:v>
                </c:pt>
                <c:pt idx="465">
                  <c:v>3331000</c:v>
                </c:pt>
                <c:pt idx="466">
                  <c:v>3266000</c:v>
                </c:pt>
                <c:pt idx="467">
                  <c:v>3124000</c:v>
                </c:pt>
                <c:pt idx="468">
                  <c:v>3072000</c:v>
                </c:pt>
                <c:pt idx="469">
                  <c:v>3214000</c:v>
                </c:pt>
                <c:pt idx="470">
                  <c:v>3084000</c:v>
                </c:pt>
                <c:pt idx="471">
                  <c:v>3026000</c:v>
                </c:pt>
                <c:pt idx="472">
                  <c:v>2957000</c:v>
                </c:pt>
                <c:pt idx="473">
                  <c:v>2895000</c:v>
                </c:pt>
                <c:pt idx="474">
                  <c:v>2912000</c:v>
                </c:pt>
                <c:pt idx="475">
                  <c:v>2867000</c:v>
                </c:pt>
                <c:pt idx="476">
                  <c:v>2862000</c:v>
                </c:pt>
                <c:pt idx="477">
                  <c:v>2822000</c:v>
                </c:pt>
                <c:pt idx="478">
                  <c:v>2853000</c:v>
                </c:pt>
                <c:pt idx="479">
                  <c:v>2837000</c:v>
                </c:pt>
                <c:pt idx="480">
                  <c:v>2852000</c:v>
                </c:pt>
                <c:pt idx="481">
                  <c:v>2830000</c:v>
                </c:pt>
                <c:pt idx="482">
                  <c:v>2859000</c:v>
                </c:pt>
                <c:pt idx="483">
                  <c:v>2840000</c:v>
                </c:pt>
                <c:pt idx="484">
                  <c:v>2890000</c:v>
                </c:pt>
                <c:pt idx="485">
                  <c:v>2900000</c:v>
                </c:pt>
                <c:pt idx="486">
                  <c:v>2940000</c:v>
                </c:pt>
                <c:pt idx="487">
                  <c:v>2941000</c:v>
                </c:pt>
                <c:pt idx="488">
                  <c:v>2947000</c:v>
                </c:pt>
                <c:pt idx="489">
                  <c:v>2961000</c:v>
                </c:pt>
                <c:pt idx="490">
                  <c:v>2916000</c:v>
                </c:pt>
                <c:pt idx="491">
                  <c:v>2970000</c:v>
                </c:pt>
                <c:pt idx="492">
                  <c:v>2950000</c:v>
                </c:pt>
                <c:pt idx="493">
                  <c:v>3003000</c:v>
                </c:pt>
                <c:pt idx="494">
                  <c:v>3035000</c:v>
                </c:pt>
                <c:pt idx="495">
                  <c:v>2958000</c:v>
                </c:pt>
                <c:pt idx="496">
                  <c:v>2995000</c:v>
                </c:pt>
                <c:pt idx="497">
                  <c:v>3011000</c:v>
                </c:pt>
                <c:pt idx="498">
                  <c:v>3019000</c:v>
                </c:pt>
                <c:pt idx="499">
                  <c:v>2996000</c:v>
                </c:pt>
                <c:pt idx="500">
                  <c:v>3007000</c:v>
                </c:pt>
                <c:pt idx="501">
                  <c:v>2990000</c:v>
                </c:pt>
                <c:pt idx="502">
                  <c:v>2983000</c:v>
                </c:pt>
                <c:pt idx="503">
                  <c:v>3081000</c:v>
                </c:pt>
                <c:pt idx="504">
                  <c:v>2988000</c:v>
                </c:pt>
                <c:pt idx="505">
                  <c:v>3092000</c:v>
                </c:pt>
                <c:pt idx="506">
                  <c:v>3097000</c:v>
                </c:pt>
                <c:pt idx="507">
                  <c:v>3103000</c:v>
                </c:pt>
                <c:pt idx="508">
                  <c:v>3104000</c:v>
                </c:pt>
                <c:pt idx="509">
                  <c:v>3119000</c:v>
                </c:pt>
                <c:pt idx="510">
                  <c:v>3074000</c:v>
                </c:pt>
                <c:pt idx="511">
                  <c:v>3088000</c:v>
                </c:pt>
                <c:pt idx="512">
                  <c:v>3080000</c:v>
                </c:pt>
                <c:pt idx="513">
                  <c:v>3079000</c:v>
                </c:pt>
                <c:pt idx="514">
                  <c:v>3064000</c:v>
                </c:pt>
                <c:pt idx="515">
                  <c:v>3061000</c:v>
                </c:pt>
                <c:pt idx="516">
                  <c:v>3019000</c:v>
                </c:pt>
                <c:pt idx="517">
                  <c:v>2994000</c:v>
                </c:pt>
                <c:pt idx="518">
                  <c:v>2978000</c:v>
                </c:pt>
                <c:pt idx="519">
                  <c:v>2900000</c:v>
                </c:pt>
                <c:pt idx="520">
                  <c:v>2822000</c:v>
                </c:pt>
                <c:pt idx="521">
                  <c:v>2818000</c:v>
                </c:pt>
                <c:pt idx="522">
                  <c:v>2764000</c:v>
                </c:pt>
                <c:pt idx="523">
                  <c:v>2841000</c:v>
                </c:pt>
                <c:pt idx="524">
                  <c:v>2834000</c:v>
                </c:pt>
                <c:pt idx="525">
                  <c:v>2879000</c:v>
                </c:pt>
                <c:pt idx="526">
                  <c:v>2956000</c:v>
                </c:pt>
                <c:pt idx="527">
                  <c:v>2904000</c:v>
                </c:pt>
                <c:pt idx="528">
                  <c:v>2772000</c:v>
                </c:pt>
                <c:pt idx="529">
                  <c:v>2764000</c:v>
                </c:pt>
                <c:pt idx="530">
                  <c:v>2717000</c:v>
                </c:pt>
                <c:pt idx="531">
                  <c:v>2728000</c:v>
                </c:pt>
                <c:pt idx="532">
                  <c:v>2695000</c:v>
                </c:pt>
                <c:pt idx="533">
                  <c:v>2671000</c:v>
                </c:pt>
                <c:pt idx="534">
                  <c:v>2655000</c:v>
                </c:pt>
                <c:pt idx="535">
                  <c:v>2717000</c:v>
                </c:pt>
                <c:pt idx="536">
                  <c:v>2680000</c:v>
                </c:pt>
                <c:pt idx="537">
                  <c:v>2660000</c:v>
                </c:pt>
                <c:pt idx="538">
                  <c:v>2644000</c:v>
                </c:pt>
                <c:pt idx="539">
                  <c:v>2618000</c:v>
                </c:pt>
                <c:pt idx="540">
                  <c:v>2635000</c:v>
                </c:pt>
                <c:pt idx="541">
                  <c:v>2647000</c:v>
                </c:pt>
                <c:pt idx="542">
                  <c:v>2625000</c:v>
                </c:pt>
                <c:pt idx="543">
                  <c:v>2650000</c:v>
                </c:pt>
                <c:pt idx="544">
                  <c:v>2589000</c:v>
                </c:pt>
                <c:pt idx="545">
                  <c:v>2622000</c:v>
                </c:pt>
                <c:pt idx="546">
                  <c:v>2616000</c:v>
                </c:pt>
                <c:pt idx="547">
                  <c:v>2572000</c:v>
                </c:pt>
                <c:pt idx="548">
                  <c:v>2563000</c:v>
                </c:pt>
                <c:pt idx="549">
                  <c:v>2591000</c:v>
                </c:pt>
                <c:pt idx="550">
                  <c:v>2584000</c:v>
                </c:pt>
                <c:pt idx="551">
                  <c:v>2605000</c:v>
                </c:pt>
                <c:pt idx="552">
                  <c:v>2605000</c:v>
                </c:pt>
                <c:pt idx="553">
                  <c:v>2618000</c:v>
                </c:pt>
                <c:pt idx="554">
                  <c:v>2612000</c:v>
                </c:pt>
                <c:pt idx="555">
                  <c:v>2607000</c:v>
                </c:pt>
                <c:pt idx="556">
                  <c:v>2571000</c:v>
                </c:pt>
                <c:pt idx="557">
                  <c:v>2601000</c:v>
                </c:pt>
                <c:pt idx="558">
                  <c:v>2605000</c:v>
                </c:pt>
                <c:pt idx="559">
                  <c:v>2581000</c:v>
                </c:pt>
                <c:pt idx="560">
                  <c:v>2583000</c:v>
                </c:pt>
                <c:pt idx="561">
                  <c:v>2575000</c:v>
                </c:pt>
                <c:pt idx="562">
                  <c:v>2575000</c:v>
                </c:pt>
                <c:pt idx="563">
                  <c:v>2561000</c:v>
                </c:pt>
                <c:pt idx="564">
                  <c:v>2587000</c:v>
                </c:pt>
                <c:pt idx="565">
                  <c:v>2535000</c:v>
                </c:pt>
                <c:pt idx="566">
                  <c:v>2592000</c:v>
                </c:pt>
                <c:pt idx="567">
                  <c:v>2527000</c:v>
                </c:pt>
                <c:pt idx="568">
                  <c:v>2620000</c:v>
                </c:pt>
                <c:pt idx="569">
                  <c:v>2505000</c:v>
                </c:pt>
                <c:pt idx="570">
                  <c:v>2529000</c:v>
                </c:pt>
                <c:pt idx="571">
                  <c:v>2558000</c:v>
                </c:pt>
                <c:pt idx="572">
                  <c:v>2482000</c:v>
                </c:pt>
                <c:pt idx="573">
                  <c:v>2461000</c:v>
                </c:pt>
                <c:pt idx="574">
                  <c:v>2456000</c:v>
                </c:pt>
                <c:pt idx="575">
                  <c:v>2418000</c:v>
                </c:pt>
                <c:pt idx="576">
                  <c:v>2522000</c:v>
                </c:pt>
                <c:pt idx="577">
                  <c:v>2578000</c:v>
                </c:pt>
                <c:pt idx="578">
                  <c:v>2468000</c:v>
                </c:pt>
                <c:pt idx="579">
                  <c:v>2656000</c:v>
                </c:pt>
                <c:pt idx="580">
                  <c:v>2545000</c:v>
                </c:pt>
                <c:pt idx="581">
                  <c:v>2553000</c:v>
                </c:pt>
                <c:pt idx="582">
                  <c:v>2529000</c:v>
                </c:pt>
                <c:pt idx="583">
                  <c:v>2526000</c:v>
                </c:pt>
                <c:pt idx="584">
                  <c:v>2471000</c:v>
                </c:pt>
                <c:pt idx="585">
                  <c:v>2473000</c:v>
                </c:pt>
                <c:pt idx="586">
                  <c:v>2453000</c:v>
                </c:pt>
                <c:pt idx="587">
                  <c:v>2397000</c:v>
                </c:pt>
                <c:pt idx="588">
                  <c:v>2339000</c:v>
                </c:pt>
                <c:pt idx="589">
                  <c:v>2287000</c:v>
                </c:pt>
                <c:pt idx="590">
                  <c:v>2272000</c:v>
                </c:pt>
                <c:pt idx="591">
                  <c:v>2246000</c:v>
                </c:pt>
                <c:pt idx="592">
                  <c:v>2231000</c:v>
                </c:pt>
                <c:pt idx="593">
                  <c:v>2238000</c:v>
                </c:pt>
                <c:pt idx="594">
                  <c:v>2211000</c:v>
                </c:pt>
                <c:pt idx="595">
                  <c:v>2224000</c:v>
                </c:pt>
                <c:pt idx="596">
                  <c:v>2189000</c:v>
                </c:pt>
                <c:pt idx="597">
                  <c:v>2225000</c:v>
                </c:pt>
                <c:pt idx="598">
                  <c:v>2249000</c:v>
                </c:pt>
                <c:pt idx="599">
                  <c:v>2242000</c:v>
                </c:pt>
                <c:pt idx="600">
                  <c:v>2331000</c:v>
                </c:pt>
                <c:pt idx="601">
                  <c:v>2328000</c:v>
                </c:pt>
                <c:pt idx="602">
                  <c:v>2321000</c:v>
                </c:pt>
                <c:pt idx="603">
                  <c:v>2344000</c:v>
                </c:pt>
                <c:pt idx="604">
                  <c:v>2395000</c:v>
                </c:pt>
                <c:pt idx="605">
                  <c:v>2422000</c:v>
                </c:pt>
                <c:pt idx="606">
                  <c:v>2405000</c:v>
                </c:pt>
                <c:pt idx="607">
                  <c:v>2370000</c:v>
                </c:pt>
                <c:pt idx="608">
                  <c:v>2336000</c:v>
                </c:pt>
                <c:pt idx="609">
                  <c:v>2278000</c:v>
                </c:pt>
                <c:pt idx="610">
                  <c:v>2271000</c:v>
                </c:pt>
                <c:pt idx="611">
                  <c:v>2247000</c:v>
                </c:pt>
                <c:pt idx="612">
                  <c:v>2217000</c:v>
                </c:pt>
                <c:pt idx="613">
                  <c:v>2219000</c:v>
                </c:pt>
                <c:pt idx="614">
                  <c:v>2274000</c:v>
                </c:pt>
                <c:pt idx="615">
                  <c:v>2207000</c:v>
                </c:pt>
                <c:pt idx="616">
                  <c:v>2222000</c:v>
                </c:pt>
                <c:pt idx="617">
                  <c:v>2188000</c:v>
                </c:pt>
                <c:pt idx="618">
                  <c:v>2200000</c:v>
                </c:pt>
                <c:pt idx="619">
                  <c:v>2158000</c:v>
                </c:pt>
                <c:pt idx="620">
                  <c:v>2349000</c:v>
                </c:pt>
                <c:pt idx="621">
                  <c:v>2248000</c:v>
                </c:pt>
                <c:pt idx="622">
                  <c:v>2292000</c:v>
                </c:pt>
                <c:pt idx="623">
                  <c:v>2328000</c:v>
                </c:pt>
                <c:pt idx="624">
                  <c:v>2276000</c:v>
                </c:pt>
                <c:pt idx="625">
                  <c:v>2289000</c:v>
                </c:pt>
                <c:pt idx="626">
                  <c:v>2366000</c:v>
                </c:pt>
                <c:pt idx="627">
                  <c:v>2368000</c:v>
                </c:pt>
                <c:pt idx="628">
                  <c:v>2403000</c:v>
                </c:pt>
                <c:pt idx="629">
                  <c:v>2393000</c:v>
                </c:pt>
                <c:pt idx="630">
                  <c:v>2411000</c:v>
                </c:pt>
                <c:pt idx="631">
                  <c:v>2412000</c:v>
                </c:pt>
                <c:pt idx="632">
                  <c:v>2383000</c:v>
                </c:pt>
                <c:pt idx="633">
                  <c:v>2451000</c:v>
                </c:pt>
                <c:pt idx="634">
                  <c:v>2451000</c:v>
                </c:pt>
                <c:pt idx="635">
                  <c:v>2413000</c:v>
                </c:pt>
                <c:pt idx="636">
                  <c:v>2377000</c:v>
                </c:pt>
                <c:pt idx="637">
                  <c:v>2353000</c:v>
                </c:pt>
                <c:pt idx="638">
                  <c:v>2335000</c:v>
                </c:pt>
                <c:pt idx="639">
                  <c:v>2368000</c:v>
                </c:pt>
                <c:pt idx="640">
                  <c:v>2467000</c:v>
                </c:pt>
                <c:pt idx="641">
                  <c:v>2408000</c:v>
                </c:pt>
                <c:pt idx="642">
                  <c:v>2351000</c:v>
                </c:pt>
                <c:pt idx="643">
                  <c:v>2292000</c:v>
                </c:pt>
                <c:pt idx="644">
                  <c:v>2261000</c:v>
                </c:pt>
                <c:pt idx="645">
                  <c:v>2238000</c:v>
                </c:pt>
                <c:pt idx="646">
                  <c:v>2246000</c:v>
                </c:pt>
                <c:pt idx="647">
                  <c:v>2260000</c:v>
                </c:pt>
                <c:pt idx="648">
                  <c:v>2207000</c:v>
                </c:pt>
                <c:pt idx="649">
                  <c:v>2234000</c:v>
                </c:pt>
                <c:pt idx="650">
                  <c:v>2275000</c:v>
                </c:pt>
                <c:pt idx="651">
                  <c:v>2282000</c:v>
                </c:pt>
                <c:pt idx="652">
                  <c:v>2368000</c:v>
                </c:pt>
                <c:pt idx="653">
                  <c:v>2356000</c:v>
                </c:pt>
                <c:pt idx="654">
                  <c:v>2335000</c:v>
                </c:pt>
                <c:pt idx="655">
                  <c:v>2375000</c:v>
                </c:pt>
                <c:pt idx="656">
                  <c:v>2422000</c:v>
                </c:pt>
                <c:pt idx="657">
                  <c:v>2466000</c:v>
                </c:pt>
                <c:pt idx="658">
                  <c:v>2474000</c:v>
                </c:pt>
                <c:pt idx="659">
                  <c:v>2471000</c:v>
                </c:pt>
                <c:pt idx="660">
                  <c:v>2448000</c:v>
                </c:pt>
                <c:pt idx="661">
                  <c:v>2432000</c:v>
                </c:pt>
                <c:pt idx="662">
                  <c:v>2431000</c:v>
                </c:pt>
                <c:pt idx="663">
                  <c:v>2404000</c:v>
                </c:pt>
                <c:pt idx="664">
                  <c:v>2426000</c:v>
                </c:pt>
                <c:pt idx="665">
                  <c:v>2428000</c:v>
                </c:pt>
                <c:pt idx="666">
                  <c:v>2535000</c:v>
                </c:pt>
                <c:pt idx="667">
                  <c:v>2475000</c:v>
                </c:pt>
                <c:pt idx="668">
                  <c:v>2522000</c:v>
                </c:pt>
                <c:pt idx="669">
                  <c:v>2569000</c:v>
                </c:pt>
                <c:pt idx="670">
                  <c:v>2537000</c:v>
                </c:pt>
                <c:pt idx="671">
                  <c:v>2656000</c:v>
                </c:pt>
                <c:pt idx="672">
                  <c:v>2648000</c:v>
                </c:pt>
                <c:pt idx="673">
                  <c:v>2698000</c:v>
                </c:pt>
                <c:pt idx="674">
                  <c:v>2685000</c:v>
                </c:pt>
                <c:pt idx="675">
                  <c:v>2712000</c:v>
                </c:pt>
                <c:pt idx="676">
                  <c:v>2674000</c:v>
                </c:pt>
                <c:pt idx="677">
                  <c:v>2725000</c:v>
                </c:pt>
                <c:pt idx="678">
                  <c:v>2749000</c:v>
                </c:pt>
                <c:pt idx="679">
                  <c:v>2778000</c:v>
                </c:pt>
                <c:pt idx="680">
                  <c:v>2783000</c:v>
                </c:pt>
                <c:pt idx="681">
                  <c:v>2817000</c:v>
                </c:pt>
                <c:pt idx="682">
                  <c:v>2864000</c:v>
                </c:pt>
                <c:pt idx="683">
                  <c:v>2867000</c:v>
                </c:pt>
                <c:pt idx="684">
                  <c:v>2877000</c:v>
                </c:pt>
                <c:pt idx="685">
                  <c:v>2866000</c:v>
                </c:pt>
                <c:pt idx="686">
                  <c:v>2848000</c:v>
                </c:pt>
                <c:pt idx="687">
                  <c:v>2883000</c:v>
                </c:pt>
                <c:pt idx="688">
                  <c:v>2888000</c:v>
                </c:pt>
                <c:pt idx="689">
                  <c:v>2921000</c:v>
                </c:pt>
                <c:pt idx="690">
                  <c:v>2866000</c:v>
                </c:pt>
                <c:pt idx="691">
                  <c:v>3007000</c:v>
                </c:pt>
                <c:pt idx="692">
                  <c:v>3085000</c:v>
                </c:pt>
                <c:pt idx="693">
                  <c:v>3188000</c:v>
                </c:pt>
                <c:pt idx="694">
                  <c:v>3226000</c:v>
                </c:pt>
                <c:pt idx="695">
                  <c:v>3334000</c:v>
                </c:pt>
                <c:pt idx="696">
                  <c:v>3417000</c:v>
                </c:pt>
                <c:pt idx="697">
                  <c:v>3544000</c:v>
                </c:pt>
                <c:pt idx="698">
                  <c:v>3698000</c:v>
                </c:pt>
                <c:pt idx="699">
                  <c:v>3731000</c:v>
                </c:pt>
                <c:pt idx="700">
                  <c:v>3781000</c:v>
                </c:pt>
                <c:pt idx="701">
                  <c:v>3779000</c:v>
                </c:pt>
                <c:pt idx="702">
                  <c:v>3858000</c:v>
                </c:pt>
                <c:pt idx="703">
                  <c:v>3912000</c:v>
                </c:pt>
                <c:pt idx="704">
                  <c:v>3823000</c:v>
                </c:pt>
                <c:pt idx="705">
                  <c:v>3836000</c:v>
                </c:pt>
                <c:pt idx="706">
                  <c:v>3872000</c:v>
                </c:pt>
                <c:pt idx="707">
                  <c:v>3851000</c:v>
                </c:pt>
                <c:pt idx="708">
                  <c:v>3789000</c:v>
                </c:pt>
                <c:pt idx="709">
                  <c:v>3862000</c:v>
                </c:pt>
                <c:pt idx="710">
                  <c:v>3813000</c:v>
                </c:pt>
                <c:pt idx="711">
                  <c:v>3754000</c:v>
                </c:pt>
                <c:pt idx="712">
                  <c:v>3808000</c:v>
                </c:pt>
                <c:pt idx="713">
                  <c:v>3698000</c:v>
                </c:pt>
                <c:pt idx="714">
                  <c:v>3699000</c:v>
                </c:pt>
                <c:pt idx="715">
                  <c:v>3698000</c:v>
                </c:pt>
                <c:pt idx="716">
                  <c:v>3679000</c:v>
                </c:pt>
                <c:pt idx="717">
                  <c:v>3672000</c:v>
                </c:pt>
                <c:pt idx="718">
                  <c:v>3549000</c:v>
                </c:pt>
                <c:pt idx="719">
                  <c:v>3477000</c:v>
                </c:pt>
                <c:pt idx="720">
                  <c:v>3527000</c:v>
                </c:pt>
                <c:pt idx="721">
                  <c:v>3391000</c:v>
                </c:pt>
                <c:pt idx="722">
                  <c:v>3380000</c:v>
                </c:pt>
                <c:pt idx="723">
                  <c:v>3260000</c:v>
                </c:pt>
                <c:pt idx="724">
                  <c:v>3303000</c:v>
                </c:pt>
                <c:pt idx="725">
                  <c:v>3169000</c:v>
                </c:pt>
                <c:pt idx="726">
                  <c:v>3185000</c:v>
                </c:pt>
                <c:pt idx="727">
                  <c:v>3125000</c:v>
                </c:pt>
                <c:pt idx="728">
                  <c:v>3056000</c:v>
                </c:pt>
                <c:pt idx="729">
                  <c:v>3136000</c:v>
                </c:pt>
                <c:pt idx="730">
                  <c:v>3123000</c:v>
                </c:pt>
                <c:pt idx="731">
                  <c:v>3082000</c:v>
                </c:pt>
                <c:pt idx="732">
                  <c:v>3023000</c:v>
                </c:pt>
                <c:pt idx="733">
                  <c:v>2988000</c:v>
                </c:pt>
                <c:pt idx="734">
                  <c:v>2975000</c:v>
                </c:pt>
                <c:pt idx="735">
                  <c:v>2945000</c:v>
                </c:pt>
                <c:pt idx="736">
                  <c:v>3043000</c:v>
                </c:pt>
                <c:pt idx="737">
                  <c:v>3023000</c:v>
                </c:pt>
                <c:pt idx="738">
                  <c:v>2901000</c:v>
                </c:pt>
                <c:pt idx="739">
                  <c:v>2931000</c:v>
                </c:pt>
                <c:pt idx="740">
                  <c:v>2905000</c:v>
                </c:pt>
                <c:pt idx="741">
                  <c:v>2885000</c:v>
                </c:pt>
                <c:pt idx="742">
                  <c:v>2876000</c:v>
                </c:pt>
                <c:pt idx="743">
                  <c:v>2875000</c:v>
                </c:pt>
                <c:pt idx="744">
                  <c:v>2800000</c:v>
                </c:pt>
                <c:pt idx="745">
                  <c:v>2860000</c:v>
                </c:pt>
                <c:pt idx="746">
                  <c:v>2893000</c:v>
                </c:pt>
                <c:pt idx="747">
                  <c:v>2944000</c:v>
                </c:pt>
                <c:pt idx="748">
                  <c:v>2887000</c:v>
                </c:pt>
                <c:pt idx="749">
                  <c:v>2865000</c:v>
                </c:pt>
                <c:pt idx="750">
                  <c:v>2862000</c:v>
                </c:pt>
                <c:pt idx="751">
                  <c:v>2962000</c:v>
                </c:pt>
                <c:pt idx="752">
                  <c:v>2877000</c:v>
                </c:pt>
                <c:pt idx="753">
                  <c:v>2867000</c:v>
                </c:pt>
                <c:pt idx="754">
                  <c:v>2886000</c:v>
                </c:pt>
                <c:pt idx="755">
                  <c:v>2983000</c:v>
                </c:pt>
                <c:pt idx="756">
                  <c:v>2886000</c:v>
                </c:pt>
                <c:pt idx="757">
                  <c:v>2845000</c:v>
                </c:pt>
                <c:pt idx="758">
                  <c:v>2902000</c:v>
                </c:pt>
                <c:pt idx="759">
                  <c:v>2899000</c:v>
                </c:pt>
                <c:pt idx="760">
                  <c:v>2867000</c:v>
                </c:pt>
                <c:pt idx="761">
                  <c:v>2998000</c:v>
                </c:pt>
                <c:pt idx="762">
                  <c:v>2966000</c:v>
                </c:pt>
                <c:pt idx="763">
                  <c:v>2957000</c:v>
                </c:pt>
                <c:pt idx="764">
                  <c:v>2954000</c:v>
                </c:pt>
                <c:pt idx="765">
                  <c:v>2914000</c:v>
                </c:pt>
                <c:pt idx="766">
                  <c:v>3051000</c:v>
                </c:pt>
                <c:pt idx="767">
                  <c:v>3014000</c:v>
                </c:pt>
                <c:pt idx="768">
                  <c:v>3073000</c:v>
                </c:pt>
                <c:pt idx="769">
                  <c:v>3069000</c:v>
                </c:pt>
                <c:pt idx="770">
                  <c:v>3098000</c:v>
                </c:pt>
                <c:pt idx="771">
                  <c:v>3104000</c:v>
                </c:pt>
                <c:pt idx="772">
                  <c:v>3181000</c:v>
                </c:pt>
                <c:pt idx="773">
                  <c:v>3183000</c:v>
                </c:pt>
                <c:pt idx="774">
                  <c:v>3282000</c:v>
                </c:pt>
                <c:pt idx="775">
                  <c:v>3291000</c:v>
                </c:pt>
                <c:pt idx="776">
                  <c:v>3416000</c:v>
                </c:pt>
                <c:pt idx="777">
                  <c:v>3360000</c:v>
                </c:pt>
                <c:pt idx="778">
                  <c:v>3517000</c:v>
                </c:pt>
                <c:pt idx="779">
                  <c:v>3397000</c:v>
                </c:pt>
                <c:pt idx="780">
                  <c:v>3551000</c:v>
                </c:pt>
                <c:pt idx="781">
                  <c:v>3636000</c:v>
                </c:pt>
                <c:pt idx="782">
                  <c:v>3523000</c:v>
                </c:pt>
                <c:pt idx="783">
                  <c:v>3398000</c:v>
                </c:pt>
                <c:pt idx="784">
                  <c:v>3624000</c:v>
                </c:pt>
                <c:pt idx="785">
                  <c:v>3602000</c:v>
                </c:pt>
                <c:pt idx="786">
                  <c:v>3521000</c:v>
                </c:pt>
                <c:pt idx="787">
                  <c:v>3617000</c:v>
                </c:pt>
                <c:pt idx="788">
                  <c:v>3490000</c:v>
                </c:pt>
                <c:pt idx="789">
                  <c:v>3562000</c:v>
                </c:pt>
                <c:pt idx="790">
                  <c:v>3553000</c:v>
                </c:pt>
                <c:pt idx="791">
                  <c:v>3619000</c:v>
                </c:pt>
                <c:pt idx="792">
                  <c:v>3605000</c:v>
                </c:pt>
                <c:pt idx="793">
                  <c:v>3684000</c:v>
                </c:pt>
                <c:pt idx="794">
                  <c:v>3714000</c:v>
                </c:pt>
                <c:pt idx="795">
                  <c:v>3720000</c:v>
                </c:pt>
                <c:pt idx="796">
                  <c:v>3841000</c:v>
                </c:pt>
                <c:pt idx="797">
                  <c:v>3967000</c:v>
                </c:pt>
                <c:pt idx="798">
                  <c:v>3930000</c:v>
                </c:pt>
                <c:pt idx="799">
                  <c:v>3960000</c:v>
                </c:pt>
                <c:pt idx="800">
                  <c:v>3972000</c:v>
                </c:pt>
                <c:pt idx="801">
                  <c:v>3968000</c:v>
                </c:pt>
                <c:pt idx="802">
                  <c:v>4103000</c:v>
                </c:pt>
                <c:pt idx="803">
                  <c:v>3956000</c:v>
                </c:pt>
                <c:pt idx="804">
                  <c:v>4094000</c:v>
                </c:pt>
                <c:pt idx="805">
                  <c:v>4121000</c:v>
                </c:pt>
                <c:pt idx="806">
                  <c:v>4105000</c:v>
                </c:pt>
                <c:pt idx="807">
                  <c:v>4057000</c:v>
                </c:pt>
                <c:pt idx="808">
                  <c:v>4139000</c:v>
                </c:pt>
                <c:pt idx="809">
                  <c:v>4025000</c:v>
                </c:pt>
                <c:pt idx="810">
                  <c:v>4148000</c:v>
                </c:pt>
                <c:pt idx="811">
                  <c:v>4155000</c:v>
                </c:pt>
                <c:pt idx="812">
                  <c:v>4040000</c:v>
                </c:pt>
                <c:pt idx="813">
                  <c:v>4191000</c:v>
                </c:pt>
                <c:pt idx="814">
                  <c:v>4234000</c:v>
                </c:pt>
                <c:pt idx="815">
                  <c:v>4300000</c:v>
                </c:pt>
                <c:pt idx="816">
                  <c:v>4316000</c:v>
                </c:pt>
                <c:pt idx="817">
                  <c:v>4356000</c:v>
                </c:pt>
                <c:pt idx="818">
                  <c:v>4445000</c:v>
                </c:pt>
                <c:pt idx="819">
                  <c:v>4468000</c:v>
                </c:pt>
                <c:pt idx="820">
                  <c:v>4542000</c:v>
                </c:pt>
                <c:pt idx="821">
                  <c:v>4629000</c:v>
                </c:pt>
                <c:pt idx="822">
                  <c:v>4689000</c:v>
                </c:pt>
                <c:pt idx="823">
                  <c:v>4599000</c:v>
                </c:pt>
                <c:pt idx="824">
                  <c:v>4686000</c:v>
                </c:pt>
                <c:pt idx="825">
                  <c:v>4595000</c:v>
                </c:pt>
                <c:pt idx="826">
                  <c:v>4713000</c:v>
                </c:pt>
                <c:pt idx="827">
                  <c:v>4554000</c:v>
                </c:pt>
                <c:pt idx="828">
                  <c:v>4695000</c:v>
                </c:pt>
                <c:pt idx="829">
                  <c:v>4442000</c:v>
                </c:pt>
                <c:pt idx="830">
                  <c:v>4509000</c:v>
                </c:pt>
                <c:pt idx="831">
                  <c:v>4339000</c:v>
                </c:pt>
                <c:pt idx="832">
                  <c:v>4371000</c:v>
                </c:pt>
                <c:pt idx="833">
                  <c:v>4381000</c:v>
                </c:pt>
                <c:pt idx="834">
                  <c:v>4010000</c:v>
                </c:pt>
                <c:pt idx="835">
                  <c:v>3885000</c:v>
                </c:pt>
                <c:pt idx="836">
                  <c:v>3950000</c:v>
                </c:pt>
                <c:pt idx="837">
                  <c:v>3860000</c:v>
                </c:pt>
                <c:pt idx="838">
                  <c:v>3890000</c:v>
                </c:pt>
                <c:pt idx="839">
                  <c:v>3877000</c:v>
                </c:pt>
                <c:pt idx="840">
                  <c:v>3865000</c:v>
                </c:pt>
                <c:pt idx="841">
                  <c:v>3819000</c:v>
                </c:pt>
                <c:pt idx="842">
                  <c:v>3876000</c:v>
                </c:pt>
                <c:pt idx="843">
                  <c:v>3797000</c:v>
                </c:pt>
                <c:pt idx="844">
                  <c:v>3787000</c:v>
                </c:pt>
                <c:pt idx="845">
                  <c:v>3752000</c:v>
                </c:pt>
                <c:pt idx="846">
                  <c:v>3734000</c:v>
                </c:pt>
                <c:pt idx="847">
                  <c:v>3759000</c:v>
                </c:pt>
                <c:pt idx="848">
                  <c:v>3814000</c:v>
                </c:pt>
                <c:pt idx="849">
                  <c:v>3744000</c:v>
                </c:pt>
                <c:pt idx="850">
                  <c:v>3762000</c:v>
                </c:pt>
                <c:pt idx="851">
                  <c:v>3722000</c:v>
                </c:pt>
                <c:pt idx="852">
                  <c:v>3714000</c:v>
                </c:pt>
                <c:pt idx="853">
                  <c:v>3625000</c:v>
                </c:pt>
                <c:pt idx="854">
                  <c:v>3701000</c:v>
                </c:pt>
                <c:pt idx="855">
                  <c:v>3457000</c:v>
                </c:pt>
                <c:pt idx="856">
                  <c:v>3548000</c:v>
                </c:pt>
                <c:pt idx="857">
                  <c:v>3453000</c:v>
                </c:pt>
                <c:pt idx="858">
                  <c:v>3452000</c:v>
                </c:pt>
                <c:pt idx="859">
                  <c:v>3369000</c:v>
                </c:pt>
                <c:pt idx="860">
                  <c:v>3239000</c:v>
                </c:pt>
                <c:pt idx="861">
                  <c:v>3226000</c:v>
                </c:pt>
                <c:pt idx="862">
                  <c:v>3216000</c:v>
                </c:pt>
                <c:pt idx="863">
                  <c:v>3155000</c:v>
                </c:pt>
                <c:pt idx="864">
                  <c:v>3112000</c:v>
                </c:pt>
                <c:pt idx="865">
                  <c:v>3106000</c:v>
                </c:pt>
                <c:pt idx="866">
                  <c:v>3107000</c:v>
                </c:pt>
                <c:pt idx="867">
                  <c:v>3131000</c:v>
                </c:pt>
                <c:pt idx="868">
                  <c:v>3079000</c:v>
                </c:pt>
                <c:pt idx="869">
                  <c:v>3055000</c:v>
                </c:pt>
                <c:pt idx="870">
                  <c:v>3007000</c:v>
                </c:pt>
                <c:pt idx="871">
                  <c:v>2993000</c:v>
                </c:pt>
                <c:pt idx="872">
                  <c:v>2973000</c:v>
                </c:pt>
                <c:pt idx="873">
                  <c:v>2926000</c:v>
                </c:pt>
                <c:pt idx="874">
                  <c:v>2929000</c:v>
                </c:pt>
                <c:pt idx="875">
                  <c:v>2913000</c:v>
                </c:pt>
                <c:pt idx="876">
                  <c:v>2886000</c:v>
                </c:pt>
                <c:pt idx="877">
                  <c:v>2860000</c:v>
                </c:pt>
                <c:pt idx="878">
                  <c:v>2750000</c:v>
                </c:pt>
                <c:pt idx="879">
                  <c:v>2789000</c:v>
                </c:pt>
                <c:pt idx="880">
                  <c:v>2879000</c:v>
                </c:pt>
                <c:pt idx="881">
                  <c:v>2733000</c:v>
                </c:pt>
                <c:pt idx="882">
                  <c:v>2737000</c:v>
                </c:pt>
                <c:pt idx="883">
                  <c:v>2666000</c:v>
                </c:pt>
                <c:pt idx="884">
                  <c:v>2796000</c:v>
                </c:pt>
                <c:pt idx="885">
                  <c:v>2718000</c:v>
                </c:pt>
                <c:pt idx="886">
                  <c:v>2644000</c:v>
                </c:pt>
                <c:pt idx="887">
                  <c:v>2588000</c:v>
                </c:pt>
                <c:pt idx="888">
                  <c:v>2522000</c:v>
                </c:pt>
                <c:pt idx="889">
                  <c:v>2531000</c:v>
                </c:pt>
                <c:pt idx="890">
                  <c:v>2556000</c:v>
                </c:pt>
                <c:pt idx="891">
                  <c:v>2531000</c:v>
                </c:pt>
                <c:pt idx="892">
                  <c:v>2453000</c:v>
                </c:pt>
                <c:pt idx="893">
                  <c:v>2425000</c:v>
                </c:pt>
                <c:pt idx="894">
                  <c:v>2469000</c:v>
                </c:pt>
                <c:pt idx="895">
                  <c:v>2441000</c:v>
                </c:pt>
                <c:pt idx="896">
                  <c:v>2431000</c:v>
                </c:pt>
                <c:pt idx="897">
                  <c:v>2426000</c:v>
                </c:pt>
                <c:pt idx="898">
                  <c:v>2412000</c:v>
                </c:pt>
                <c:pt idx="899">
                  <c:v>2412000</c:v>
                </c:pt>
                <c:pt idx="900">
                  <c:v>2425000</c:v>
                </c:pt>
                <c:pt idx="901">
                  <c:v>2396000</c:v>
                </c:pt>
                <c:pt idx="902">
                  <c:v>2433000</c:v>
                </c:pt>
                <c:pt idx="903">
                  <c:v>2435000</c:v>
                </c:pt>
                <c:pt idx="904">
                  <c:v>2430000</c:v>
                </c:pt>
                <c:pt idx="905">
                  <c:v>2386000</c:v>
                </c:pt>
                <c:pt idx="906">
                  <c:v>2401000</c:v>
                </c:pt>
                <c:pt idx="907">
                  <c:v>2323000</c:v>
                </c:pt>
                <c:pt idx="908">
                  <c:v>2379000</c:v>
                </c:pt>
                <c:pt idx="909">
                  <c:v>2391000</c:v>
                </c:pt>
                <c:pt idx="910">
                  <c:v>2364000</c:v>
                </c:pt>
                <c:pt idx="911">
                  <c:v>2339000</c:v>
                </c:pt>
                <c:pt idx="912">
                  <c:v>2329000</c:v>
                </c:pt>
                <c:pt idx="913">
                  <c:v>2375000</c:v>
                </c:pt>
                <c:pt idx="914">
                  <c:v>2371000</c:v>
                </c:pt>
                <c:pt idx="915">
                  <c:v>2337000</c:v>
                </c:pt>
                <c:pt idx="916">
                  <c:v>2329000</c:v>
                </c:pt>
                <c:pt idx="917">
                  <c:v>2332000</c:v>
                </c:pt>
                <c:pt idx="918">
                  <c:v>2390000</c:v>
                </c:pt>
                <c:pt idx="919">
                  <c:v>2416000</c:v>
                </c:pt>
                <c:pt idx="920">
                  <c:v>2405000</c:v>
                </c:pt>
                <c:pt idx="921">
                  <c:v>2410000</c:v>
                </c:pt>
                <c:pt idx="922">
                  <c:v>2435000</c:v>
                </c:pt>
                <c:pt idx="923">
                  <c:v>2434000</c:v>
                </c:pt>
                <c:pt idx="924">
                  <c:v>2421000</c:v>
                </c:pt>
                <c:pt idx="925">
                  <c:v>2474000</c:v>
                </c:pt>
                <c:pt idx="926">
                  <c:v>2455000</c:v>
                </c:pt>
                <c:pt idx="927">
                  <c:v>2538000</c:v>
                </c:pt>
                <c:pt idx="928">
                  <c:v>2529000</c:v>
                </c:pt>
                <c:pt idx="929">
                  <c:v>2574000</c:v>
                </c:pt>
                <c:pt idx="930">
                  <c:v>2578000</c:v>
                </c:pt>
                <c:pt idx="931">
                  <c:v>2545000</c:v>
                </c:pt>
                <c:pt idx="932">
                  <c:v>2645000</c:v>
                </c:pt>
                <c:pt idx="933">
                  <c:v>2569000</c:v>
                </c:pt>
                <c:pt idx="934">
                  <c:v>2529000</c:v>
                </c:pt>
                <c:pt idx="935">
                  <c:v>2589000</c:v>
                </c:pt>
                <c:pt idx="936">
                  <c:v>2594000</c:v>
                </c:pt>
                <c:pt idx="937">
                  <c:v>2487000</c:v>
                </c:pt>
                <c:pt idx="938">
                  <c:v>2536000</c:v>
                </c:pt>
                <c:pt idx="939">
                  <c:v>2593000</c:v>
                </c:pt>
                <c:pt idx="940">
                  <c:v>2543000</c:v>
                </c:pt>
                <c:pt idx="941">
                  <c:v>2472000</c:v>
                </c:pt>
                <c:pt idx="942">
                  <c:v>2601000</c:v>
                </c:pt>
                <c:pt idx="943">
                  <c:v>2632000</c:v>
                </c:pt>
                <c:pt idx="944">
                  <c:v>2608000</c:v>
                </c:pt>
                <c:pt idx="945">
                  <c:v>2613000</c:v>
                </c:pt>
                <c:pt idx="946">
                  <c:v>2641000</c:v>
                </c:pt>
                <c:pt idx="947">
                  <c:v>2571000</c:v>
                </c:pt>
                <c:pt idx="948">
                  <c:v>2591000</c:v>
                </c:pt>
                <c:pt idx="949">
                  <c:v>2578000</c:v>
                </c:pt>
                <c:pt idx="950">
                  <c:v>2556000</c:v>
                </c:pt>
                <c:pt idx="951">
                  <c:v>2526000</c:v>
                </c:pt>
                <c:pt idx="952">
                  <c:v>2569000</c:v>
                </c:pt>
                <c:pt idx="953">
                  <c:v>2600000</c:v>
                </c:pt>
                <c:pt idx="954">
                  <c:v>2584000</c:v>
                </c:pt>
                <c:pt idx="955">
                  <c:v>2562000</c:v>
                </c:pt>
                <c:pt idx="956">
                  <c:v>2582000</c:v>
                </c:pt>
                <c:pt idx="957">
                  <c:v>2569000</c:v>
                </c:pt>
                <c:pt idx="958">
                  <c:v>2547000</c:v>
                </c:pt>
                <c:pt idx="959">
                  <c:v>2545000</c:v>
                </c:pt>
                <c:pt idx="960">
                  <c:v>2591000</c:v>
                </c:pt>
                <c:pt idx="961">
                  <c:v>2564000</c:v>
                </c:pt>
                <c:pt idx="962">
                  <c:v>2549000</c:v>
                </c:pt>
                <c:pt idx="963">
                  <c:v>2550000</c:v>
                </c:pt>
                <c:pt idx="964">
                  <c:v>2505000</c:v>
                </c:pt>
                <c:pt idx="965">
                  <c:v>2609000</c:v>
                </c:pt>
                <c:pt idx="966">
                  <c:v>2519000</c:v>
                </c:pt>
                <c:pt idx="967">
                  <c:v>2520000</c:v>
                </c:pt>
                <c:pt idx="968">
                  <c:v>2522000</c:v>
                </c:pt>
                <c:pt idx="969">
                  <c:v>2518000</c:v>
                </c:pt>
                <c:pt idx="970">
                  <c:v>2565000</c:v>
                </c:pt>
                <c:pt idx="971">
                  <c:v>2574000</c:v>
                </c:pt>
                <c:pt idx="972">
                  <c:v>2561000</c:v>
                </c:pt>
                <c:pt idx="973">
                  <c:v>2595000</c:v>
                </c:pt>
                <c:pt idx="974">
                  <c:v>2596000</c:v>
                </c:pt>
                <c:pt idx="975">
                  <c:v>2590000</c:v>
                </c:pt>
                <c:pt idx="976">
                  <c:v>2513000</c:v>
                </c:pt>
                <c:pt idx="977">
                  <c:v>2623000</c:v>
                </c:pt>
                <c:pt idx="978">
                  <c:v>2657000</c:v>
                </c:pt>
                <c:pt idx="979">
                  <c:v>2569000</c:v>
                </c:pt>
                <c:pt idx="980">
                  <c:v>2644000</c:v>
                </c:pt>
                <c:pt idx="981">
                  <c:v>2657000</c:v>
                </c:pt>
                <c:pt idx="982">
                  <c:v>2673000</c:v>
                </c:pt>
                <c:pt idx="983">
                  <c:v>2612000</c:v>
                </c:pt>
                <c:pt idx="984">
                  <c:v>2618000</c:v>
                </c:pt>
                <c:pt idx="985">
                  <c:v>2585000</c:v>
                </c:pt>
                <c:pt idx="986">
                  <c:v>2638000</c:v>
                </c:pt>
                <c:pt idx="987">
                  <c:v>2744000</c:v>
                </c:pt>
                <c:pt idx="988">
                  <c:v>2680000</c:v>
                </c:pt>
                <c:pt idx="989">
                  <c:v>2543000</c:v>
                </c:pt>
                <c:pt idx="990">
                  <c:v>2608000</c:v>
                </c:pt>
                <c:pt idx="991">
                  <c:v>2694000</c:v>
                </c:pt>
                <c:pt idx="992">
                  <c:v>2636000</c:v>
                </c:pt>
                <c:pt idx="993">
                  <c:v>2516000</c:v>
                </c:pt>
                <c:pt idx="994">
                  <c:v>2570000</c:v>
                </c:pt>
                <c:pt idx="995">
                  <c:v>2531000</c:v>
                </c:pt>
                <c:pt idx="996">
                  <c:v>2548000</c:v>
                </c:pt>
                <c:pt idx="997">
                  <c:v>2569000</c:v>
                </c:pt>
                <c:pt idx="998">
                  <c:v>2626000</c:v>
                </c:pt>
                <c:pt idx="999">
                  <c:v>2570000</c:v>
                </c:pt>
                <c:pt idx="1000">
                  <c:v>2603000</c:v>
                </c:pt>
                <c:pt idx="1001">
                  <c:v>2589000</c:v>
                </c:pt>
                <c:pt idx="1002">
                  <c:v>2592000</c:v>
                </c:pt>
                <c:pt idx="1003">
                  <c:v>2614000</c:v>
                </c:pt>
                <c:pt idx="1004">
                  <c:v>2625000</c:v>
                </c:pt>
                <c:pt idx="1005">
                  <c:v>2570000</c:v>
                </c:pt>
                <c:pt idx="1006">
                  <c:v>2613000</c:v>
                </c:pt>
                <c:pt idx="1007">
                  <c:v>2627000</c:v>
                </c:pt>
                <c:pt idx="1008">
                  <c:v>2670000</c:v>
                </c:pt>
                <c:pt idx="1009">
                  <c:v>2670000</c:v>
                </c:pt>
                <c:pt idx="1010">
                  <c:v>2669000</c:v>
                </c:pt>
                <c:pt idx="1011">
                  <c:v>2638000</c:v>
                </c:pt>
                <c:pt idx="1012">
                  <c:v>2708000</c:v>
                </c:pt>
                <c:pt idx="1013">
                  <c:v>2653000</c:v>
                </c:pt>
                <c:pt idx="1014">
                  <c:v>2644000</c:v>
                </c:pt>
                <c:pt idx="1015">
                  <c:v>2637000</c:v>
                </c:pt>
                <c:pt idx="1016">
                  <c:v>2606000</c:v>
                </c:pt>
                <c:pt idx="1017">
                  <c:v>2669000</c:v>
                </c:pt>
                <c:pt idx="1018">
                  <c:v>2552000</c:v>
                </c:pt>
                <c:pt idx="1019">
                  <c:v>2593000</c:v>
                </c:pt>
                <c:pt idx="1020">
                  <c:v>2618000</c:v>
                </c:pt>
                <c:pt idx="1021">
                  <c:v>2583000</c:v>
                </c:pt>
                <c:pt idx="1022">
                  <c:v>2686000</c:v>
                </c:pt>
                <c:pt idx="1023">
                  <c:v>2658000</c:v>
                </c:pt>
                <c:pt idx="1024">
                  <c:v>2687000</c:v>
                </c:pt>
                <c:pt idx="1025">
                  <c:v>2664000</c:v>
                </c:pt>
                <c:pt idx="1026">
                  <c:v>2756000</c:v>
                </c:pt>
                <c:pt idx="1027">
                  <c:v>2671000</c:v>
                </c:pt>
                <c:pt idx="1028">
                  <c:v>2703000</c:v>
                </c:pt>
                <c:pt idx="1029">
                  <c:v>2698000</c:v>
                </c:pt>
                <c:pt idx="1030">
                  <c:v>2780000</c:v>
                </c:pt>
                <c:pt idx="1031">
                  <c:v>2665000</c:v>
                </c:pt>
                <c:pt idx="1032">
                  <c:v>2723000</c:v>
                </c:pt>
                <c:pt idx="1033">
                  <c:v>2707000</c:v>
                </c:pt>
                <c:pt idx="1034">
                  <c:v>2646000</c:v>
                </c:pt>
                <c:pt idx="1035">
                  <c:v>2614000</c:v>
                </c:pt>
                <c:pt idx="1036">
                  <c:v>2653000</c:v>
                </c:pt>
                <c:pt idx="1037">
                  <c:v>2555000</c:v>
                </c:pt>
                <c:pt idx="1038">
                  <c:v>2686000</c:v>
                </c:pt>
                <c:pt idx="1039">
                  <c:v>2634000</c:v>
                </c:pt>
                <c:pt idx="1040">
                  <c:v>2587000</c:v>
                </c:pt>
                <c:pt idx="1041">
                  <c:v>2499000</c:v>
                </c:pt>
                <c:pt idx="1042">
                  <c:v>2565000</c:v>
                </c:pt>
                <c:pt idx="1043">
                  <c:v>2590000</c:v>
                </c:pt>
                <c:pt idx="1044">
                  <c:v>2508000</c:v>
                </c:pt>
                <c:pt idx="1045">
                  <c:v>2443000</c:v>
                </c:pt>
                <c:pt idx="1046">
                  <c:v>2506000</c:v>
                </c:pt>
                <c:pt idx="1047">
                  <c:v>2515000</c:v>
                </c:pt>
                <c:pt idx="1048">
                  <c:v>2496000</c:v>
                </c:pt>
                <c:pt idx="1049">
                  <c:v>2451000</c:v>
                </c:pt>
                <c:pt idx="1050">
                  <c:v>2481000</c:v>
                </c:pt>
                <c:pt idx="1051">
                  <c:v>2460000</c:v>
                </c:pt>
                <c:pt idx="1052">
                  <c:v>2456000</c:v>
                </c:pt>
                <c:pt idx="1053">
                  <c:v>2450000</c:v>
                </c:pt>
                <c:pt idx="1054">
                  <c:v>2401000</c:v>
                </c:pt>
                <c:pt idx="1055">
                  <c:v>2410000</c:v>
                </c:pt>
                <c:pt idx="1056">
                  <c:v>2482000</c:v>
                </c:pt>
                <c:pt idx="1057">
                  <c:v>2366000</c:v>
                </c:pt>
                <c:pt idx="1058">
                  <c:v>2410000</c:v>
                </c:pt>
                <c:pt idx="1059">
                  <c:v>2386000</c:v>
                </c:pt>
                <c:pt idx="1060">
                  <c:v>2302000</c:v>
                </c:pt>
                <c:pt idx="1061">
                  <c:v>2347000</c:v>
                </c:pt>
                <c:pt idx="1062">
                  <c:v>2326000</c:v>
                </c:pt>
                <c:pt idx="1063">
                  <c:v>2275000</c:v>
                </c:pt>
                <c:pt idx="1064">
                  <c:v>2370000</c:v>
                </c:pt>
                <c:pt idx="1065">
                  <c:v>2259000</c:v>
                </c:pt>
                <c:pt idx="1066">
                  <c:v>2278000</c:v>
                </c:pt>
                <c:pt idx="1067">
                  <c:v>2258000</c:v>
                </c:pt>
                <c:pt idx="1068">
                  <c:v>2321000</c:v>
                </c:pt>
                <c:pt idx="1069">
                  <c:v>2173000</c:v>
                </c:pt>
                <c:pt idx="1070">
                  <c:v>2155000</c:v>
                </c:pt>
                <c:pt idx="1071">
                  <c:v>2211000</c:v>
                </c:pt>
                <c:pt idx="1072">
                  <c:v>2247000</c:v>
                </c:pt>
                <c:pt idx="1073">
                  <c:v>2232000</c:v>
                </c:pt>
                <c:pt idx="1074">
                  <c:v>2263000</c:v>
                </c:pt>
                <c:pt idx="1075">
                  <c:v>2194000</c:v>
                </c:pt>
                <c:pt idx="1076">
                  <c:v>2190000</c:v>
                </c:pt>
                <c:pt idx="1077">
                  <c:v>2179000</c:v>
                </c:pt>
                <c:pt idx="1078">
                  <c:v>2125000</c:v>
                </c:pt>
                <c:pt idx="1079">
                  <c:v>2172000</c:v>
                </c:pt>
                <c:pt idx="1080">
                  <c:v>2351000</c:v>
                </c:pt>
                <c:pt idx="1081">
                  <c:v>2139000</c:v>
                </c:pt>
                <c:pt idx="1082">
                  <c:v>2151000</c:v>
                </c:pt>
                <c:pt idx="1083">
                  <c:v>2101000</c:v>
                </c:pt>
                <c:pt idx="1084">
                  <c:v>2074000</c:v>
                </c:pt>
                <c:pt idx="1085">
                  <c:v>1966000</c:v>
                </c:pt>
                <c:pt idx="1086">
                  <c:v>1942000</c:v>
                </c:pt>
                <c:pt idx="1087">
                  <c:v>2054000</c:v>
                </c:pt>
                <c:pt idx="1088">
                  <c:v>2109000</c:v>
                </c:pt>
                <c:pt idx="1089">
                  <c:v>2064000</c:v>
                </c:pt>
                <c:pt idx="1090">
                  <c:v>2102000</c:v>
                </c:pt>
                <c:pt idx="1091">
                  <c:v>2125000</c:v>
                </c:pt>
                <c:pt idx="1092">
                  <c:v>2092000</c:v>
                </c:pt>
                <c:pt idx="1093">
                  <c:v>2105000</c:v>
                </c:pt>
                <c:pt idx="1094">
                  <c:v>2140000</c:v>
                </c:pt>
                <c:pt idx="1095">
                  <c:v>2096000</c:v>
                </c:pt>
                <c:pt idx="1096">
                  <c:v>2231000</c:v>
                </c:pt>
                <c:pt idx="1097">
                  <c:v>2186000</c:v>
                </c:pt>
                <c:pt idx="1098">
                  <c:v>2214000</c:v>
                </c:pt>
                <c:pt idx="1099">
                  <c:v>2213000</c:v>
                </c:pt>
                <c:pt idx="1100">
                  <c:v>2180000</c:v>
                </c:pt>
                <c:pt idx="1101">
                  <c:v>2184000</c:v>
                </c:pt>
                <c:pt idx="1102">
                  <c:v>2091000</c:v>
                </c:pt>
                <c:pt idx="1103">
                  <c:v>2111000</c:v>
                </c:pt>
                <c:pt idx="1104">
                  <c:v>2147000</c:v>
                </c:pt>
                <c:pt idx="1105">
                  <c:v>2112000</c:v>
                </c:pt>
                <c:pt idx="1106">
                  <c:v>2112000</c:v>
                </c:pt>
                <c:pt idx="1107">
                  <c:v>2077000</c:v>
                </c:pt>
                <c:pt idx="1108">
                  <c:v>2086000</c:v>
                </c:pt>
                <c:pt idx="1109">
                  <c:v>2104000</c:v>
                </c:pt>
                <c:pt idx="1110">
                  <c:v>2072000</c:v>
                </c:pt>
                <c:pt idx="1111">
                  <c:v>2067000</c:v>
                </c:pt>
                <c:pt idx="1112">
                  <c:v>2077000</c:v>
                </c:pt>
                <c:pt idx="1113">
                  <c:v>2059000</c:v>
                </c:pt>
                <c:pt idx="1114">
                  <c:v>2068000</c:v>
                </c:pt>
                <c:pt idx="1115">
                  <c:v>2099000</c:v>
                </c:pt>
                <c:pt idx="1116">
                  <c:v>2045000</c:v>
                </c:pt>
                <c:pt idx="1117">
                  <c:v>2040000</c:v>
                </c:pt>
                <c:pt idx="1118">
                  <c:v>2068000</c:v>
                </c:pt>
                <c:pt idx="1119">
                  <c:v>2034000</c:v>
                </c:pt>
                <c:pt idx="1120">
                  <c:v>2030000</c:v>
                </c:pt>
                <c:pt idx="1121">
                  <c:v>2035000</c:v>
                </c:pt>
                <c:pt idx="1122">
                  <c:v>2027000</c:v>
                </c:pt>
                <c:pt idx="1123">
                  <c:v>2073000</c:v>
                </c:pt>
                <c:pt idx="1124">
                  <c:v>2083000</c:v>
                </c:pt>
                <c:pt idx="1125">
                  <c:v>2108000</c:v>
                </c:pt>
                <c:pt idx="1126">
                  <c:v>2101000</c:v>
                </c:pt>
                <c:pt idx="1127">
                  <c:v>2070000</c:v>
                </c:pt>
                <c:pt idx="1128">
                  <c:v>2099000</c:v>
                </c:pt>
                <c:pt idx="1129">
                  <c:v>2082000</c:v>
                </c:pt>
                <c:pt idx="1130">
                  <c:v>2091000</c:v>
                </c:pt>
                <c:pt idx="1131">
                  <c:v>2053000</c:v>
                </c:pt>
                <c:pt idx="1132">
                  <c:v>2106000</c:v>
                </c:pt>
                <c:pt idx="1133">
                  <c:v>2053000</c:v>
                </c:pt>
                <c:pt idx="1134">
                  <c:v>2041000</c:v>
                </c:pt>
                <c:pt idx="1135">
                  <c:v>2017000</c:v>
                </c:pt>
                <c:pt idx="1136">
                  <c:v>1994000</c:v>
                </c:pt>
                <c:pt idx="1137">
                  <c:v>2011000</c:v>
                </c:pt>
                <c:pt idx="1138">
                  <c:v>2015000</c:v>
                </c:pt>
                <c:pt idx="1139">
                  <c:v>1898000</c:v>
                </c:pt>
                <c:pt idx="1140">
                  <c:v>2011000</c:v>
                </c:pt>
                <c:pt idx="1141">
                  <c:v>1981000</c:v>
                </c:pt>
                <c:pt idx="1142">
                  <c:v>2023000</c:v>
                </c:pt>
                <c:pt idx="1143">
                  <c:v>2006000</c:v>
                </c:pt>
                <c:pt idx="1144">
                  <c:v>2013000</c:v>
                </c:pt>
                <c:pt idx="1145">
                  <c:v>2054000</c:v>
                </c:pt>
                <c:pt idx="1146">
                  <c:v>2061000</c:v>
                </c:pt>
                <c:pt idx="1147">
                  <c:v>2092000</c:v>
                </c:pt>
                <c:pt idx="1148">
                  <c:v>2056000</c:v>
                </c:pt>
                <c:pt idx="1149">
                  <c:v>2069000</c:v>
                </c:pt>
                <c:pt idx="1150">
                  <c:v>2048000</c:v>
                </c:pt>
                <c:pt idx="1151">
                  <c:v>2071000</c:v>
                </c:pt>
                <c:pt idx="1152">
                  <c:v>2074000</c:v>
                </c:pt>
                <c:pt idx="1153">
                  <c:v>2103000</c:v>
                </c:pt>
                <c:pt idx="1154">
                  <c:v>2111000</c:v>
                </c:pt>
                <c:pt idx="1155">
                  <c:v>2167000</c:v>
                </c:pt>
                <c:pt idx="1156">
                  <c:v>2110000</c:v>
                </c:pt>
                <c:pt idx="1157">
                  <c:v>2163000</c:v>
                </c:pt>
                <c:pt idx="1158">
                  <c:v>2108000</c:v>
                </c:pt>
                <c:pt idx="1159">
                  <c:v>2145000</c:v>
                </c:pt>
                <c:pt idx="1160">
                  <c:v>2117000</c:v>
                </c:pt>
                <c:pt idx="1161">
                  <c:v>2117000</c:v>
                </c:pt>
                <c:pt idx="1162">
                  <c:v>2092000</c:v>
                </c:pt>
                <c:pt idx="1163">
                  <c:v>2104000</c:v>
                </c:pt>
                <c:pt idx="1164">
                  <c:v>2064000</c:v>
                </c:pt>
                <c:pt idx="1165">
                  <c:v>2089000</c:v>
                </c:pt>
                <c:pt idx="1166">
                  <c:v>2144000</c:v>
                </c:pt>
                <c:pt idx="1167">
                  <c:v>2085000</c:v>
                </c:pt>
                <c:pt idx="1168">
                  <c:v>2056000</c:v>
                </c:pt>
                <c:pt idx="1169">
                  <c:v>2117000</c:v>
                </c:pt>
                <c:pt idx="1170">
                  <c:v>2110000</c:v>
                </c:pt>
                <c:pt idx="1171">
                  <c:v>2113000</c:v>
                </c:pt>
                <c:pt idx="1172">
                  <c:v>2151000</c:v>
                </c:pt>
                <c:pt idx="1173">
                  <c:v>2133000</c:v>
                </c:pt>
                <c:pt idx="1174">
                  <c:v>2207000</c:v>
                </c:pt>
                <c:pt idx="1175">
                  <c:v>2217000</c:v>
                </c:pt>
                <c:pt idx="1176">
                  <c:v>2159000</c:v>
                </c:pt>
                <c:pt idx="1177">
                  <c:v>2181000</c:v>
                </c:pt>
                <c:pt idx="1178">
                  <c:v>2236000</c:v>
                </c:pt>
                <c:pt idx="1179">
                  <c:v>2214000</c:v>
                </c:pt>
                <c:pt idx="1180">
                  <c:v>2195000</c:v>
                </c:pt>
                <c:pt idx="1181">
                  <c:v>2184000</c:v>
                </c:pt>
                <c:pt idx="1182">
                  <c:v>2199000</c:v>
                </c:pt>
                <c:pt idx="1183">
                  <c:v>2207000</c:v>
                </c:pt>
                <c:pt idx="1184">
                  <c:v>2169000</c:v>
                </c:pt>
                <c:pt idx="1185">
                  <c:v>2249000</c:v>
                </c:pt>
                <c:pt idx="1186">
                  <c:v>2220000</c:v>
                </c:pt>
                <c:pt idx="1187">
                  <c:v>2279000</c:v>
                </c:pt>
                <c:pt idx="1188">
                  <c:v>2293000</c:v>
                </c:pt>
                <c:pt idx="1189">
                  <c:v>2295000</c:v>
                </c:pt>
                <c:pt idx="1190">
                  <c:v>2257000</c:v>
                </c:pt>
                <c:pt idx="1191">
                  <c:v>2280000</c:v>
                </c:pt>
                <c:pt idx="1192">
                  <c:v>2271000</c:v>
                </c:pt>
                <c:pt idx="1193">
                  <c:v>2289000</c:v>
                </c:pt>
                <c:pt idx="1194">
                  <c:v>2300000</c:v>
                </c:pt>
                <c:pt idx="1195">
                  <c:v>2271000</c:v>
                </c:pt>
                <c:pt idx="1196">
                  <c:v>2265000</c:v>
                </c:pt>
                <c:pt idx="1197">
                  <c:v>2295000</c:v>
                </c:pt>
                <c:pt idx="1198">
                  <c:v>2292000</c:v>
                </c:pt>
                <c:pt idx="1199">
                  <c:v>2302000</c:v>
                </c:pt>
                <c:pt idx="1200">
                  <c:v>2347000</c:v>
                </c:pt>
                <c:pt idx="1201">
                  <c:v>2349000</c:v>
                </c:pt>
                <c:pt idx="1202">
                  <c:v>2407000</c:v>
                </c:pt>
                <c:pt idx="1203">
                  <c:v>2316000</c:v>
                </c:pt>
                <c:pt idx="1204">
                  <c:v>2364000</c:v>
                </c:pt>
                <c:pt idx="1205">
                  <c:v>2323000</c:v>
                </c:pt>
                <c:pt idx="1206">
                  <c:v>2382000</c:v>
                </c:pt>
                <c:pt idx="1207">
                  <c:v>2347000</c:v>
                </c:pt>
                <c:pt idx="1208">
                  <c:v>2385000</c:v>
                </c:pt>
                <c:pt idx="1209">
                  <c:v>2341000</c:v>
                </c:pt>
                <c:pt idx="1210">
                  <c:v>2384000</c:v>
                </c:pt>
                <c:pt idx="1211">
                  <c:v>2344000</c:v>
                </c:pt>
                <c:pt idx="1212">
                  <c:v>2365000</c:v>
                </c:pt>
                <c:pt idx="1213">
                  <c:v>2323000</c:v>
                </c:pt>
                <c:pt idx="1214">
                  <c:v>2410000</c:v>
                </c:pt>
                <c:pt idx="1215">
                  <c:v>2385000</c:v>
                </c:pt>
                <c:pt idx="1216">
                  <c:v>2403000</c:v>
                </c:pt>
                <c:pt idx="1217">
                  <c:v>2374000</c:v>
                </c:pt>
                <c:pt idx="1218">
                  <c:v>2374000</c:v>
                </c:pt>
                <c:pt idx="1219">
                  <c:v>2381000</c:v>
                </c:pt>
                <c:pt idx="1220">
                  <c:v>2431000</c:v>
                </c:pt>
                <c:pt idx="1221">
                  <c:v>2406000</c:v>
                </c:pt>
                <c:pt idx="1222">
                  <c:v>2438000</c:v>
                </c:pt>
                <c:pt idx="1223">
                  <c:v>2402000</c:v>
                </c:pt>
                <c:pt idx="1224">
                  <c:v>2431000</c:v>
                </c:pt>
                <c:pt idx="1225">
                  <c:v>2442000</c:v>
                </c:pt>
                <c:pt idx="1226">
                  <c:v>2487000</c:v>
                </c:pt>
                <c:pt idx="1227">
                  <c:v>2498000</c:v>
                </c:pt>
                <c:pt idx="1228">
                  <c:v>2441000</c:v>
                </c:pt>
                <c:pt idx="1229">
                  <c:v>2461000</c:v>
                </c:pt>
                <c:pt idx="1230">
                  <c:v>2460000</c:v>
                </c:pt>
                <c:pt idx="1231">
                  <c:v>2500000</c:v>
                </c:pt>
                <c:pt idx="1232">
                  <c:v>2537000</c:v>
                </c:pt>
                <c:pt idx="1233">
                  <c:v>2540000</c:v>
                </c:pt>
                <c:pt idx="1234">
                  <c:v>2579000</c:v>
                </c:pt>
                <c:pt idx="1235">
                  <c:v>2585000</c:v>
                </c:pt>
                <c:pt idx="1236">
                  <c:v>2591000</c:v>
                </c:pt>
                <c:pt idx="1237">
                  <c:v>2578000</c:v>
                </c:pt>
                <c:pt idx="1238">
                  <c:v>2644000</c:v>
                </c:pt>
                <c:pt idx="1239">
                  <c:v>2621000</c:v>
                </c:pt>
                <c:pt idx="1240">
                  <c:v>2753000</c:v>
                </c:pt>
                <c:pt idx="1241">
                  <c:v>2722000</c:v>
                </c:pt>
                <c:pt idx="1242">
                  <c:v>2787000</c:v>
                </c:pt>
                <c:pt idx="1243">
                  <c:v>2813000</c:v>
                </c:pt>
                <c:pt idx="1244">
                  <c:v>2789000</c:v>
                </c:pt>
                <c:pt idx="1245">
                  <c:v>2996000</c:v>
                </c:pt>
                <c:pt idx="1246">
                  <c:v>2955000</c:v>
                </c:pt>
                <c:pt idx="1247">
                  <c:v>2918000</c:v>
                </c:pt>
                <c:pt idx="1248">
                  <c:v>3000000</c:v>
                </c:pt>
                <c:pt idx="1249">
                  <c:v>2984000</c:v>
                </c:pt>
                <c:pt idx="1250">
                  <c:v>3001000</c:v>
                </c:pt>
                <c:pt idx="1251">
                  <c:v>2938000</c:v>
                </c:pt>
                <c:pt idx="1252">
                  <c:v>3062000</c:v>
                </c:pt>
                <c:pt idx="1253">
                  <c:v>3111000</c:v>
                </c:pt>
                <c:pt idx="1254">
                  <c:v>3017000</c:v>
                </c:pt>
                <c:pt idx="1255">
                  <c:v>3162000</c:v>
                </c:pt>
                <c:pt idx="1256">
                  <c:v>3228000</c:v>
                </c:pt>
                <c:pt idx="1257">
                  <c:v>3226000</c:v>
                </c:pt>
                <c:pt idx="1258">
                  <c:v>3293000</c:v>
                </c:pt>
                <c:pt idx="1259">
                  <c:v>3304000</c:v>
                </c:pt>
                <c:pt idx="1260">
                  <c:v>3357000</c:v>
                </c:pt>
                <c:pt idx="1261">
                  <c:v>3384000</c:v>
                </c:pt>
                <c:pt idx="1262">
                  <c:v>3448000</c:v>
                </c:pt>
                <c:pt idx="1263">
                  <c:v>3404000</c:v>
                </c:pt>
                <c:pt idx="1264">
                  <c:v>3502000</c:v>
                </c:pt>
                <c:pt idx="1265">
                  <c:v>3493000</c:v>
                </c:pt>
                <c:pt idx="1266">
                  <c:v>3464000</c:v>
                </c:pt>
                <c:pt idx="1267">
                  <c:v>3502000</c:v>
                </c:pt>
                <c:pt idx="1268">
                  <c:v>3474000</c:v>
                </c:pt>
                <c:pt idx="1269">
                  <c:v>3524000</c:v>
                </c:pt>
                <c:pt idx="1270">
                  <c:v>3492000</c:v>
                </c:pt>
                <c:pt idx="1271">
                  <c:v>3459000</c:v>
                </c:pt>
                <c:pt idx="1272">
                  <c:v>3472000</c:v>
                </c:pt>
                <c:pt idx="1273">
                  <c:v>3522000</c:v>
                </c:pt>
                <c:pt idx="1274">
                  <c:v>3439000</c:v>
                </c:pt>
                <c:pt idx="1275">
                  <c:v>3428000</c:v>
                </c:pt>
                <c:pt idx="1276">
                  <c:v>3389000</c:v>
                </c:pt>
                <c:pt idx="1277">
                  <c:v>3356000</c:v>
                </c:pt>
                <c:pt idx="1278">
                  <c:v>3393000</c:v>
                </c:pt>
                <c:pt idx="1279">
                  <c:v>3255000</c:v>
                </c:pt>
                <c:pt idx="1280">
                  <c:v>3276000</c:v>
                </c:pt>
                <c:pt idx="1281">
                  <c:v>3306000</c:v>
                </c:pt>
                <c:pt idx="1282">
                  <c:v>3307000</c:v>
                </c:pt>
                <c:pt idx="1283">
                  <c:v>3314000</c:v>
                </c:pt>
                <c:pt idx="1284">
                  <c:v>3282000</c:v>
                </c:pt>
                <c:pt idx="1285">
                  <c:v>3277000</c:v>
                </c:pt>
                <c:pt idx="1286">
                  <c:v>3279000</c:v>
                </c:pt>
                <c:pt idx="1287">
                  <c:v>3326000</c:v>
                </c:pt>
                <c:pt idx="1288">
                  <c:v>3275000</c:v>
                </c:pt>
                <c:pt idx="1289">
                  <c:v>3294000</c:v>
                </c:pt>
                <c:pt idx="1290">
                  <c:v>3290000</c:v>
                </c:pt>
                <c:pt idx="1291">
                  <c:v>3388000</c:v>
                </c:pt>
                <c:pt idx="1292">
                  <c:v>3237000</c:v>
                </c:pt>
                <c:pt idx="1293">
                  <c:v>3320000</c:v>
                </c:pt>
                <c:pt idx="1294">
                  <c:v>3299000</c:v>
                </c:pt>
                <c:pt idx="1295">
                  <c:v>3336000</c:v>
                </c:pt>
                <c:pt idx="1296">
                  <c:v>3328000</c:v>
                </c:pt>
                <c:pt idx="1297">
                  <c:v>3315000</c:v>
                </c:pt>
                <c:pt idx="1298">
                  <c:v>3226000</c:v>
                </c:pt>
                <c:pt idx="1299">
                  <c:v>3348000</c:v>
                </c:pt>
                <c:pt idx="1300">
                  <c:v>3388000</c:v>
                </c:pt>
                <c:pt idx="1301">
                  <c:v>3405000</c:v>
                </c:pt>
                <c:pt idx="1302">
                  <c:v>3264000</c:v>
                </c:pt>
                <c:pt idx="1303">
                  <c:v>3340000</c:v>
                </c:pt>
                <c:pt idx="1304">
                  <c:v>3410000</c:v>
                </c:pt>
                <c:pt idx="1305">
                  <c:v>3342000</c:v>
                </c:pt>
                <c:pt idx="1306">
                  <c:v>3297000</c:v>
                </c:pt>
                <c:pt idx="1307">
                  <c:v>3364000</c:v>
                </c:pt>
                <c:pt idx="1308">
                  <c:v>3301000</c:v>
                </c:pt>
                <c:pt idx="1309">
                  <c:v>3320000</c:v>
                </c:pt>
                <c:pt idx="1310">
                  <c:v>3260000</c:v>
                </c:pt>
                <c:pt idx="1311">
                  <c:v>3412000</c:v>
                </c:pt>
                <c:pt idx="1312">
                  <c:v>3280000</c:v>
                </c:pt>
                <c:pt idx="1313">
                  <c:v>3288000</c:v>
                </c:pt>
                <c:pt idx="1314">
                  <c:v>3280000</c:v>
                </c:pt>
                <c:pt idx="1315">
                  <c:v>3344000</c:v>
                </c:pt>
                <c:pt idx="1316">
                  <c:v>3336000</c:v>
                </c:pt>
                <c:pt idx="1317">
                  <c:v>3383000</c:v>
                </c:pt>
                <c:pt idx="1318">
                  <c:v>3288000</c:v>
                </c:pt>
                <c:pt idx="1319">
                  <c:v>3339000</c:v>
                </c:pt>
                <c:pt idx="1320">
                  <c:v>3365000</c:v>
                </c:pt>
                <c:pt idx="1321">
                  <c:v>3397000</c:v>
                </c:pt>
                <c:pt idx="1322">
                  <c:v>3354000</c:v>
                </c:pt>
                <c:pt idx="1323">
                  <c:v>3296000</c:v>
                </c:pt>
                <c:pt idx="1324">
                  <c:v>3285000</c:v>
                </c:pt>
                <c:pt idx="1325">
                  <c:v>3392000</c:v>
                </c:pt>
                <c:pt idx="1326">
                  <c:v>3265000</c:v>
                </c:pt>
                <c:pt idx="1327">
                  <c:v>3270000</c:v>
                </c:pt>
                <c:pt idx="1328">
                  <c:v>3284000</c:v>
                </c:pt>
                <c:pt idx="1329">
                  <c:v>3340000</c:v>
                </c:pt>
                <c:pt idx="1330">
                  <c:v>3212000</c:v>
                </c:pt>
                <c:pt idx="1331">
                  <c:v>3103000</c:v>
                </c:pt>
                <c:pt idx="1332">
                  <c:v>3238000</c:v>
                </c:pt>
                <c:pt idx="1333">
                  <c:v>3318000</c:v>
                </c:pt>
                <c:pt idx="1334">
                  <c:v>3467000</c:v>
                </c:pt>
                <c:pt idx="1335">
                  <c:v>3211000</c:v>
                </c:pt>
                <c:pt idx="1336">
                  <c:v>3210000</c:v>
                </c:pt>
                <c:pt idx="1337">
                  <c:v>3188000</c:v>
                </c:pt>
                <c:pt idx="1338">
                  <c:v>3175000</c:v>
                </c:pt>
                <c:pt idx="1339">
                  <c:v>3167000</c:v>
                </c:pt>
                <c:pt idx="1340">
                  <c:v>3261000</c:v>
                </c:pt>
                <c:pt idx="1341">
                  <c:v>3195000</c:v>
                </c:pt>
                <c:pt idx="1342">
                  <c:v>3194000</c:v>
                </c:pt>
                <c:pt idx="1343">
                  <c:v>3121000</c:v>
                </c:pt>
                <c:pt idx="1344">
                  <c:v>3072000</c:v>
                </c:pt>
                <c:pt idx="1345">
                  <c:v>3083000</c:v>
                </c:pt>
                <c:pt idx="1346">
                  <c:v>3063000</c:v>
                </c:pt>
                <c:pt idx="1347">
                  <c:v>2973000</c:v>
                </c:pt>
                <c:pt idx="1348">
                  <c:v>3017000</c:v>
                </c:pt>
                <c:pt idx="1349">
                  <c:v>2962000</c:v>
                </c:pt>
                <c:pt idx="1350">
                  <c:v>2906000</c:v>
                </c:pt>
                <c:pt idx="1351">
                  <c:v>2911000</c:v>
                </c:pt>
                <c:pt idx="1352">
                  <c:v>2918000</c:v>
                </c:pt>
                <c:pt idx="1353">
                  <c:v>2807000</c:v>
                </c:pt>
                <c:pt idx="1354">
                  <c:v>2770000</c:v>
                </c:pt>
                <c:pt idx="1355">
                  <c:v>2800000</c:v>
                </c:pt>
                <c:pt idx="1356">
                  <c:v>2729000</c:v>
                </c:pt>
                <c:pt idx="1357">
                  <c:v>2697000</c:v>
                </c:pt>
                <c:pt idx="1358">
                  <c:v>2749000</c:v>
                </c:pt>
                <c:pt idx="1359">
                  <c:v>2727000</c:v>
                </c:pt>
                <c:pt idx="1360">
                  <c:v>2663000</c:v>
                </c:pt>
                <c:pt idx="1361">
                  <c:v>2645000</c:v>
                </c:pt>
                <c:pt idx="1362">
                  <c:v>2628000</c:v>
                </c:pt>
                <c:pt idx="1363">
                  <c:v>2646000</c:v>
                </c:pt>
                <c:pt idx="1364">
                  <c:v>2645000</c:v>
                </c:pt>
                <c:pt idx="1365">
                  <c:v>2683000</c:v>
                </c:pt>
                <c:pt idx="1366">
                  <c:v>2618000</c:v>
                </c:pt>
                <c:pt idx="1367">
                  <c:v>2724000</c:v>
                </c:pt>
                <c:pt idx="1368">
                  <c:v>2725000</c:v>
                </c:pt>
                <c:pt idx="1369">
                  <c:v>2729000</c:v>
                </c:pt>
                <c:pt idx="1370">
                  <c:v>2781000</c:v>
                </c:pt>
                <c:pt idx="1371">
                  <c:v>2800000</c:v>
                </c:pt>
                <c:pt idx="1372">
                  <c:v>2792000</c:v>
                </c:pt>
                <c:pt idx="1373">
                  <c:v>2747000</c:v>
                </c:pt>
                <c:pt idx="1374">
                  <c:v>2820000</c:v>
                </c:pt>
                <c:pt idx="1375">
                  <c:v>2772000</c:v>
                </c:pt>
                <c:pt idx="1376">
                  <c:v>2816000</c:v>
                </c:pt>
                <c:pt idx="1377">
                  <c:v>2737000</c:v>
                </c:pt>
                <c:pt idx="1378">
                  <c:v>2808000</c:v>
                </c:pt>
                <c:pt idx="1379">
                  <c:v>2836000</c:v>
                </c:pt>
                <c:pt idx="1380">
                  <c:v>2857000</c:v>
                </c:pt>
                <c:pt idx="1381">
                  <c:v>2747000</c:v>
                </c:pt>
                <c:pt idx="1382">
                  <c:v>2724000</c:v>
                </c:pt>
                <c:pt idx="1383">
                  <c:v>2778000</c:v>
                </c:pt>
                <c:pt idx="1384">
                  <c:v>2766000</c:v>
                </c:pt>
                <c:pt idx="1385">
                  <c:v>2803000</c:v>
                </c:pt>
                <c:pt idx="1386">
                  <c:v>2843000</c:v>
                </c:pt>
                <c:pt idx="1387">
                  <c:v>2813000</c:v>
                </c:pt>
                <c:pt idx="1388">
                  <c:v>2791000</c:v>
                </c:pt>
                <c:pt idx="1389">
                  <c:v>2821000</c:v>
                </c:pt>
                <c:pt idx="1390">
                  <c:v>2788000</c:v>
                </c:pt>
                <c:pt idx="1391">
                  <c:v>2768000</c:v>
                </c:pt>
                <c:pt idx="1392">
                  <c:v>2844000</c:v>
                </c:pt>
                <c:pt idx="1393">
                  <c:v>2856000</c:v>
                </c:pt>
                <c:pt idx="1394">
                  <c:v>2836000</c:v>
                </c:pt>
                <c:pt idx="1395">
                  <c:v>2810000</c:v>
                </c:pt>
                <c:pt idx="1396">
                  <c:v>2799000</c:v>
                </c:pt>
                <c:pt idx="1397">
                  <c:v>2833000</c:v>
                </c:pt>
                <c:pt idx="1398">
                  <c:v>2882000</c:v>
                </c:pt>
                <c:pt idx="1399">
                  <c:v>2801000</c:v>
                </c:pt>
                <c:pt idx="1400">
                  <c:v>2833000</c:v>
                </c:pt>
                <c:pt idx="1401">
                  <c:v>2785000</c:v>
                </c:pt>
                <c:pt idx="1402">
                  <c:v>2801000</c:v>
                </c:pt>
                <c:pt idx="1403">
                  <c:v>2784000</c:v>
                </c:pt>
                <c:pt idx="1404">
                  <c:v>2802000</c:v>
                </c:pt>
                <c:pt idx="1405">
                  <c:v>2747000</c:v>
                </c:pt>
                <c:pt idx="1406">
                  <c:v>2780000</c:v>
                </c:pt>
                <c:pt idx="1407">
                  <c:v>2720000</c:v>
                </c:pt>
                <c:pt idx="1408">
                  <c:v>2633000</c:v>
                </c:pt>
                <c:pt idx="1409">
                  <c:v>2705000</c:v>
                </c:pt>
                <c:pt idx="1410">
                  <c:v>2634000</c:v>
                </c:pt>
                <c:pt idx="1411">
                  <c:v>2814000</c:v>
                </c:pt>
                <c:pt idx="1412">
                  <c:v>2762000</c:v>
                </c:pt>
                <c:pt idx="1413">
                  <c:v>2764000</c:v>
                </c:pt>
                <c:pt idx="1414">
                  <c:v>2861000</c:v>
                </c:pt>
                <c:pt idx="1415">
                  <c:v>2748000</c:v>
                </c:pt>
                <c:pt idx="1416">
                  <c:v>2797000</c:v>
                </c:pt>
                <c:pt idx="1417">
                  <c:v>2779000</c:v>
                </c:pt>
                <c:pt idx="1418">
                  <c:v>2783000</c:v>
                </c:pt>
                <c:pt idx="1419">
                  <c:v>2746000</c:v>
                </c:pt>
                <c:pt idx="1420">
                  <c:v>2710000</c:v>
                </c:pt>
                <c:pt idx="1421">
                  <c:v>2730000</c:v>
                </c:pt>
                <c:pt idx="1422">
                  <c:v>2773000</c:v>
                </c:pt>
                <c:pt idx="1423">
                  <c:v>2716000</c:v>
                </c:pt>
                <c:pt idx="1424">
                  <c:v>2695000</c:v>
                </c:pt>
                <c:pt idx="1425">
                  <c:v>2769000</c:v>
                </c:pt>
                <c:pt idx="1426">
                  <c:v>2726000</c:v>
                </c:pt>
                <c:pt idx="1427">
                  <c:v>2792000</c:v>
                </c:pt>
                <c:pt idx="1428">
                  <c:v>2766000</c:v>
                </c:pt>
                <c:pt idx="1429">
                  <c:v>2727000</c:v>
                </c:pt>
                <c:pt idx="1430">
                  <c:v>2740000</c:v>
                </c:pt>
                <c:pt idx="1431">
                  <c:v>2755000</c:v>
                </c:pt>
                <c:pt idx="1432">
                  <c:v>2698000</c:v>
                </c:pt>
                <c:pt idx="1433">
                  <c:v>2687000</c:v>
                </c:pt>
                <c:pt idx="1434">
                  <c:v>2672000</c:v>
                </c:pt>
                <c:pt idx="1435">
                  <c:v>2670000</c:v>
                </c:pt>
                <c:pt idx="1436">
                  <c:v>2680000</c:v>
                </c:pt>
                <c:pt idx="1437">
                  <c:v>2650000</c:v>
                </c:pt>
                <c:pt idx="1438">
                  <c:v>2626000</c:v>
                </c:pt>
                <c:pt idx="1439">
                  <c:v>2644000</c:v>
                </c:pt>
                <c:pt idx="1440">
                  <c:v>2639000</c:v>
                </c:pt>
                <c:pt idx="1441">
                  <c:v>2659000</c:v>
                </c:pt>
                <c:pt idx="1442">
                  <c:v>2648000</c:v>
                </c:pt>
                <c:pt idx="1443">
                  <c:v>2645000</c:v>
                </c:pt>
                <c:pt idx="1444">
                  <c:v>2633000</c:v>
                </c:pt>
                <c:pt idx="1445">
                  <c:v>2638000</c:v>
                </c:pt>
                <c:pt idx="1446">
                  <c:v>2601000</c:v>
                </c:pt>
                <c:pt idx="1447">
                  <c:v>2597000</c:v>
                </c:pt>
                <c:pt idx="1448">
                  <c:v>2561000</c:v>
                </c:pt>
                <c:pt idx="1449">
                  <c:v>2620000</c:v>
                </c:pt>
                <c:pt idx="1450">
                  <c:v>2556000</c:v>
                </c:pt>
                <c:pt idx="1451">
                  <c:v>2536000</c:v>
                </c:pt>
                <c:pt idx="1452">
                  <c:v>2538000</c:v>
                </c:pt>
                <c:pt idx="1453">
                  <c:v>2528000</c:v>
                </c:pt>
                <c:pt idx="1454">
                  <c:v>2533000</c:v>
                </c:pt>
                <c:pt idx="1455">
                  <c:v>2530000</c:v>
                </c:pt>
                <c:pt idx="1456">
                  <c:v>2513000</c:v>
                </c:pt>
                <c:pt idx="1457">
                  <c:v>2508000</c:v>
                </c:pt>
                <c:pt idx="1458">
                  <c:v>2557000</c:v>
                </c:pt>
                <c:pt idx="1459">
                  <c:v>2567000</c:v>
                </c:pt>
                <c:pt idx="1460">
                  <c:v>2499000</c:v>
                </c:pt>
                <c:pt idx="1461">
                  <c:v>2486000</c:v>
                </c:pt>
                <c:pt idx="1462">
                  <c:v>2559000</c:v>
                </c:pt>
                <c:pt idx="1463">
                  <c:v>2473000</c:v>
                </c:pt>
                <c:pt idx="1464">
                  <c:v>2532000</c:v>
                </c:pt>
                <c:pt idx="1465">
                  <c:v>2501000</c:v>
                </c:pt>
                <c:pt idx="1466">
                  <c:v>2515000</c:v>
                </c:pt>
                <c:pt idx="1467">
                  <c:v>2541000</c:v>
                </c:pt>
                <c:pt idx="1468">
                  <c:v>2533000</c:v>
                </c:pt>
                <c:pt idx="1469">
                  <c:v>2518000</c:v>
                </c:pt>
                <c:pt idx="1470">
                  <c:v>2564000</c:v>
                </c:pt>
                <c:pt idx="1471">
                  <c:v>2513000</c:v>
                </c:pt>
                <c:pt idx="1472">
                  <c:v>2530000</c:v>
                </c:pt>
                <c:pt idx="1473">
                  <c:v>2484000</c:v>
                </c:pt>
                <c:pt idx="1474">
                  <c:v>2500000</c:v>
                </c:pt>
                <c:pt idx="1475">
                  <c:v>2505000</c:v>
                </c:pt>
                <c:pt idx="1476">
                  <c:v>2569000</c:v>
                </c:pt>
                <c:pt idx="1477">
                  <c:v>2539000</c:v>
                </c:pt>
                <c:pt idx="1478">
                  <c:v>2535000</c:v>
                </c:pt>
                <c:pt idx="1479">
                  <c:v>2567000</c:v>
                </c:pt>
                <c:pt idx="1480">
                  <c:v>2616000</c:v>
                </c:pt>
                <c:pt idx="1481">
                  <c:v>2574000</c:v>
                </c:pt>
                <c:pt idx="1482">
                  <c:v>2608000</c:v>
                </c:pt>
                <c:pt idx="1483">
                  <c:v>2614000</c:v>
                </c:pt>
                <c:pt idx="1484">
                  <c:v>2603000</c:v>
                </c:pt>
                <c:pt idx="1485">
                  <c:v>2602000</c:v>
                </c:pt>
                <c:pt idx="1486">
                  <c:v>2596000</c:v>
                </c:pt>
                <c:pt idx="1487">
                  <c:v>2651000</c:v>
                </c:pt>
                <c:pt idx="1488">
                  <c:v>2677000</c:v>
                </c:pt>
                <c:pt idx="1489">
                  <c:v>2605000</c:v>
                </c:pt>
                <c:pt idx="1490">
                  <c:v>2585000</c:v>
                </c:pt>
                <c:pt idx="1491">
                  <c:v>2592000</c:v>
                </c:pt>
                <c:pt idx="1492">
                  <c:v>2612000</c:v>
                </c:pt>
                <c:pt idx="1493">
                  <c:v>2615000</c:v>
                </c:pt>
                <c:pt idx="1494">
                  <c:v>2610000</c:v>
                </c:pt>
                <c:pt idx="1495">
                  <c:v>2613000</c:v>
                </c:pt>
                <c:pt idx="1496">
                  <c:v>2636000</c:v>
                </c:pt>
                <c:pt idx="1497">
                  <c:v>2650000</c:v>
                </c:pt>
                <c:pt idx="1498">
                  <c:v>2626000</c:v>
                </c:pt>
                <c:pt idx="1499">
                  <c:v>2609000</c:v>
                </c:pt>
                <c:pt idx="1500">
                  <c:v>2651000</c:v>
                </c:pt>
                <c:pt idx="1501">
                  <c:v>2688000</c:v>
                </c:pt>
                <c:pt idx="1502">
                  <c:v>2640000</c:v>
                </c:pt>
                <c:pt idx="1503">
                  <c:v>2674000</c:v>
                </c:pt>
                <c:pt idx="1504">
                  <c:v>2649000</c:v>
                </c:pt>
                <c:pt idx="1505">
                  <c:v>2674000</c:v>
                </c:pt>
                <c:pt idx="1506">
                  <c:v>2653000</c:v>
                </c:pt>
                <c:pt idx="1507">
                  <c:v>2712000</c:v>
                </c:pt>
                <c:pt idx="1508">
                  <c:v>2623000</c:v>
                </c:pt>
                <c:pt idx="1509">
                  <c:v>2629000</c:v>
                </c:pt>
                <c:pt idx="1510">
                  <c:v>2631000</c:v>
                </c:pt>
                <c:pt idx="1511">
                  <c:v>2622000</c:v>
                </c:pt>
                <c:pt idx="1512">
                  <c:v>2558000</c:v>
                </c:pt>
                <c:pt idx="1513">
                  <c:v>2549000</c:v>
                </c:pt>
                <c:pt idx="1514">
                  <c:v>2702000</c:v>
                </c:pt>
                <c:pt idx="1515">
                  <c:v>2707000</c:v>
                </c:pt>
                <c:pt idx="1516">
                  <c:v>2637000</c:v>
                </c:pt>
                <c:pt idx="1517">
                  <c:v>2750000</c:v>
                </c:pt>
                <c:pt idx="1518">
                  <c:v>2672000</c:v>
                </c:pt>
                <c:pt idx="1519">
                  <c:v>2694000</c:v>
                </c:pt>
                <c:pt idx="1520">
                  <c:v>2655000</c:v>
                </c:pt>
                <c:pt idx="1521">
                  <c:v>2688000</c:v>
                </c:pt>
                <c:pt idx="1522">
                  <c:v>2647000</c:v>
                </c:pt>
                <c:pt idx="1523">
                  <c:v>2677000</c:v>
                </c:pt>
                <c:pt idx="1524">
                  <c:v>2738000</c:v>
                </c:pt>
                <c:pt idx="1525">
                  <c:v>2675000</c:v>
                </c:pt>
                <c:pt idx="1526">
                  <c:v>2648000</c:v>
                </c:pt>
                <c:pt idx="1527">
                  <c:v>2657000</c:v>
                </c:pt>
                <c:pt idx="1528">
                  <c:v>2620000</c:v>
                </c:pt>
                <c:pt idx="1529">
                  <c:v>2609000</c:v>
                </c:pt>
                <c:pt idx="1530">
                  <c:v>2602000</c:v>
                </c:pt>
                <c:pt idx="1531">
                  <c:v>2586000</c:v>
                </c:pt>
                <c:pt idx="1532">
                  <c:v>2584000</c:v>
                </c:pt>
                <c:pt idx="1533">
                  <c:v>2590000</c:v>
                </c:pt>
                <c:pt idx="1534">
                  <c:v>2553000</c:v>
                </c:pt>
                <c:pt idx="1535">
                  <c:v>2521000</c:v>
                </c:pt>
                <c:pt idx="1536">
                  <c:v>2560000</c:v>
                </c:pt>
                <c:pt idx="1537">
                  <c:v>2550000</c:v>
                </c:pt>
                <c:pt idx="1538">
                  <c:v>2556000</c:v>
                </c:pt>
                <c:pt idx="1539">
                  <c:v>2501000</c:v>
                </c:pt>
                <c:pt idx="1540">
                  <c:v>2495000</c:v>
                </c:pt>
                <c:pt idx="1541">
                  <c:v>2492000</c:v>
                </c:pt>
                <c:pt idx="1542">
                  <c:v>2472000</c:v>
                </c:pt>
                <c:pt idx="1543">
                  <c:v>2476000</c:v>
                </c:pt>
                <c:pt idx="1544">
                  <c:v>2492000</c:v>
                </c:pt>
                <c:pt idx="1545">
                  <c:v>2495000</c:v>
                </c:pt>
                <c:pt idx="1546">
                  <c:v>2493000</c:v>
                </c:pt>
                <c:pt idx="1547">
                  <c:v>2516000</c:v>
                </c:pt>
                <c:pt idx="1548">
                  <c:v>2443000</c:v>
                </c:pt>
                <c:pt idx="1549">
                  <c:v>2486000</c:v>
                </c:pt>
                <c:pt idx="1550">
                  <c:v>2484000</c:v>
                </c:pt>
                <c:pt idx="1551">
                  <c:v>2479000</c:v>
                </c:pt>
                <c:pt idx="1552">
                  <c:v>2496000</c:v>
                </c:pt>
                <c:pt idx="1553">
                  <c:v>2422000</c:v>
                </c:pt>
                <c:pt idx="1554">
                  <c:v>2449000</c:v>
                </c:pt>
                <c:pt idx="1555">
                  <c:v>2474000</c:v>
                </c:pt>
                <c:pt idx="1556">
                  <c:v>2452000</c:v>
                </c:pt>
                <c:pt idx="1557">
                  <c:v>2475000</c:v>
                </c:pt>
                <c:pt idx="1558">
                  <c:v>2406000</c:v>
                </c:pt>
                <c:pt idx="1559">
                  <c:v>2350000</c:v>
                </c:pt>
                <c:pt idx="1560">
                  <c:v>2460000</c:v>
                </c:pt>
                <c:pt idx="1561">
                  <c:v>2484000</c:v>
                </c:pt>
                <c:pt idx="1562">
                  <c:v>2464000</c:v>
                </c:pt>
                <c:pt idx="1563">
                  <c:v>2506000</c:v>
                </c:pt>
                <c:pt idx="1564">
                  <c:v>2497000</c:v>
                </c:pt>
                <c:pt idx="1565">
                  <c:v>2552000</c:v>
                </c:pt>
                <c:pt idx="1566">
                  <c:v>2473000</c:v>
                </c:pt>
                <c:pt idx="1567">
                  <c:v>2434000</c:v>
                </c:pt>
                <c:pt idx="1568">
                  <c:v>2492000</c:v>
                </c:pt>
                <c:pt idx="1569">
                  <c:v>2403000</c:v>
                </c:pt>
                <c:pt idx="1570">
                  <c:v>2436000</c:v>
                </c:pt>
                <c:pt idx="1571">
                  <c:v>2407000</c:v>
                </c:pt>
                <c:pt idx="1572">
                  <c:v>2414000</c:v>
                </c:pt>
                <c:pt idx="1573">
                  <c:v>2370000</c:v>
                </c:pt>
                <c:pt idx="1574">
                  <c:v>2371000</c:v>
                </c:pt>
                <c:pt idx="1575">
                  <c:v>2344000</c:v>
                </c:pt>
                <c:pt idx="1576">
                  <c:v>2322000</c:v>
                </c:pt>
                <c:pt idx="1577">
                  <c:v>2331000</c:v>
                </c:pt>
                <c:pt idx="1578">
                  <c:v>2359000</c:v>
                </c:pt>
                <c:pt idx="1579">
                  <c:v>2307000</c:v>
                </c:pt>
                <c:pt idx="1580">
                  <c:v>2304000</c:v>
                </c:pt>
                <c:pt idx="1581">
                  <c:v>2327000</c:v>
                </c:pt>
                <c:pt idx="1582">
                  <c:v>2339000</c:v>
                </c:pt>
                <c:pt idx="1583">
                  <c:v>2318000</c:v>
                </c:pt>
                <c:pt idx="1584">
                  <c:v>2276000</c:v>
                </c:pt>
                <c:pt idx="1585">
                  <c:v>2274000</c:v>
                </c:pt>
                <c:pt idx="1586">
                  <c:v>2307000</c:v>
                </c:pt>
                <c:pt idx="1587">
                  <c:v>2276000</c:v>
                </c:pt>
                <c:pt idx="1588">
                  <c:v>2265000</c:v>
                </c:pt>
                <c:pt idx="1589">
                  <c:v>2303000</c:v>
                </c:pt>
                <c:pt idx="1590">
                  <c:v>2338000</c:v>
                </c:pt>
                <c:pt idx="1591">
                  <c:v>2289000</c:v>
                </c:pt>
                <c:pt idx="1592">
                  <c:v>2262000</c:v>
                </c:pt>
                <c:pt idx="1593">
                  <c:v>2268000</c:v>
                </c:pt>
                <c:pt idx="1594">
                  <c:v>2259000</c:v>
                </c:pt>
                <c:pt idx="1595">
                  <c:v>2235000</c:v>
                </c:pt>
                <c:pt idx="1596">
                  <c:v>2270000</c:v>
                </c:pt>
                <c:pt idx="1597">
                  <c:v>2290000</c:v>
                </c:pt>
                <c:pt idx="1598">
                  <c:v>2283000</c:v>
                </c:pt>
                <c:pt idx="1599">
                  <c:v>2284000</c:v>
                </c:pt>
                <c:pt idx="1600">
                  <c:v>2265000</c:v>
                </c:pt>
                <c:pt idx="1601">
                  <c:v>2200000</c:v>
                </c:pt>
                <c:pt idx="1602">
                  <c:v>2241000</c:v>
                </c:pt>
                <c:pt idx="1603">
                  <c:v>2233000</c:v>
                </c:pt>
                <c:pt idx="1604">
                  <c:v>2239000</c:v>
                </c:pt>
                <c:pt idx="1605">
                  <c:v>2213000</c:v>
                </c:pt>
                <c:pt idx="1606">
                  <c:v>2182000</c:v>
                </c:pt>
                <c:pt idx="1607">
                  <c:v>2228000</c:v>
                </c:pt>
                <c:pt idx="1608">
                  <c:v>2201000</c:v>
                </c:pt>
                <c:pt idx="1609">
                  <c:v>2207000</c:v>
                </c:pt>
                <c:pt idx="1610">
                  <c:v>2209000</c:v>
                </c:pt>
                <c:pt idx="1611">
                  <c:v>2216000</c:v>
                </c:pt>
                <c:pt idx="1612">
                  <c:v>2242000</c:v>
                </c:pt>
                <c:pt idx="1613">
                  <c:v>2230000</c:v>
                </c:pt>
                <c:pt idx="1614">
                  <c:v>2231000</c:v>
                </c:pt>
                <c:pt idx="1615">
                  <c:v>2189000</c:v>
                </c:pt>
                <c:pt idx="1616">
                  <c:v>2291000</c:v>
                </c:pt>
                <c:pt idx="1617">
                  <c:v>2369000</c:v>
                </c:pt>
                <c:pt idx="1618">
                  <c:v>2291000</c:v>
                </c:pt>
                <c:pt idx="1619">
                  <c:v>2241000</c:v>
                </c:pt>
                <c:pt idx="1620">
                  <c:v>2275000</c:v>
                </c:pt>
                <c:pt idx="1621">
                  <c:v>2200000</c:v>
                </c:pt>
                <c:pt idx="1622">
                  <c:v>2253000</c:v>
                </c:pt>
                <c:pt idx="1623">
                  <c:v>2227000</c:v>
                </c:pt>
                <c:pt idx="1624">
                  <c:v>2208000</c:v>
                </c:pt>
                <c:pt idx="1625">
                  <c:v>2209000</c:v>
                </c:pt>
                <c:pt idx="1626">
                  <c:v>2208000</c:v>
                </c:pt>
                <c:pt idx="1627">
                  <c:v>2237000</c:v>
                </c:pt>
                <c:pt idx="1628">
                  <c:v>2227000</c:v>
                </c:pt>
                <c:pt idx="1629">
                  <c:v>2215000</c:v>
                </c:pt>
                <c:pt idx="1630">
                  <c:v>2166000</c:v>
                </c:pt>
                <c:pt idx="1631">
                  <c:v>2202000</c:v>
                </c:pt>
                <c:pt idx="1632">
                  <c:v>2210000</c:v>
                </c:pt>
                <c:pt idx="1633">
                  <c:v>2152000</c:v>
                </c:pt>
                <c:pt idx="1634">
                  <c:v>2135000</c:v>
                </c:pt>
                <c:pt idx="1635">
                  <c:v>2140000</c:v>
                </c:pt>
                <c:pt idx="1636">
                  <c:v>2118000</c:v>
                </c:pt>
                <c:pt idx="1637">
                  <c:v>2134000</c:v>
                </c:pt>
                <c:pt idx="1638">
                  <c:v>2146000</c:v>
                </c:pt>
                <c:pt idx="1639">
                  <c:v>2122000</c:v>
                </c:pt>
                <c:pt idx="1640">
                  <c:v>2159000</c:v>
                </c:pt>
                <c:pt idx="1641">
                  <c:v>2188000</c:v>
                </c:pt>
                <c:pt idx="1642">
                  <c:v>2388000</c:v>
                </c:pt>
                <c:pt idx="1643">
                  <c:v>2290000</c:v>
                </c:pt>
                <c:pt idx="1644">
                  <c:v>2323000</c:v>
                </c:pt>
                <c:pt idx="1645">
                  <c:v>2339000</c:v>
                </c:pt>
                <c:pt idx="1646">
                  <c:v>2383000</c:v>
                </c:pt>
                <c:pt idx="1647">
                  <c:v>2336000</c:v>
                </c:pt>
                <c:pt idx="1648">
                  <c:v>2258000</c:v>
                </c:pt>
                <c:pt idx="1649">
                  <c:v>2210000</c:v>
                </c:pt>
                <c:pt idx="1650">
                  <c:v>2202000</c:v>
                </c:pt>
                <c:pt idx="1651">
                  <c:v>2182000</c:v>
                </c:pt>
                <c:pt idx="1652">
                  <c:v>2160000</c:v>
                </c:pt>
                <c:pt idx="1653">
                  <c:v>2190000</c:v>
                </c:pt>
                <c:pt idx="1654">
                  <c:v>2114000</c:v>
                </c:pt>
                <c:pt idx="1655">
                  <c:v>2148000</c:v>
                </c:pt>
                <c:pt idx="1656">
                  <c:v>2156000</c:v>
                </c:pt>
                <c:pt idx="1657">
                  <c:v>2167000</c:v>
                </c:pt>
                <c:pt idx="1658">
                  <c:v>2168000</c:v>
                </c:pt>
                <c:pt idx="1659">
                  <c:v>2169000</c:v>
                </c:pt>
                <c:pt idx="1660">
                  <c:v>2162000</c:v>
                </c:pt>
                <c:pt idx="1661">
                  <c:v>2195000</c:v>
                </c:pt>
                <c:pt idx="1662">
                  <c:v>2177000</c:v>
                </c:pt>
                <c:pt idx="1663">
                  <c:v>2207000</c:v>
                </c:pt>
                <c:pt idx="1664">
                  <c:v>2236000</c:v>
                </c:pt>
                <c:pt idx="1665">
                  <c:v>2239000</c:v>
                </c:pt>
                <c:pt idx="1666">
                  <c:v>2205000</c:v>
                </c:pt>
                <c:pt idx="1667">
                  <c:v>2171000</c:v>
                </c:pt>
                <c:pt idx="1668">
                  <c:v>2266000</c:v>
                </c:pt>
                <c:pt idx="1669">
                  <c:v>2303000</c:v>
                </c:pt>
                <c:pt idx="1670">
                  <c:v>2289000</c:v>
                </c:pt>
                <c:pt idx="1671">
                  <c:v>2316000</c:v>
                </c:pt>
                <c:pt idx="1672">
                  <c:v>2269000</c:v>
                </c:pt>
                <c:pt idx="1673">
                  <c:v>2259000</c:v>
                </c:pt>
                <c:pt idx="1674">
                  <c:v>2253000</c:v>
                </c:pt>
                <c:pt idx="1675">
                  <c:v>2253000</c:v>
                </c:pt>
                <c:pt idx="1676">
                  <c:v>2237000</c:v>
                </c:pt>
                <c:pt idx="1677">
                  <c:v>2219000</c:v>
                </c:pt>
                <c:pt idx="1678">
                  <c:v>2238000</c:v>
                </c:pt>
                <c:pt idx="1679">
                  <c:v>2232000</c:v>
                </c:pt>
                <c:pt idx="1680">
                  <c:v>2247000</c:v>
                </c:pt>
                <c:pt idx="1681">
                  <c:v>2191000</c:v>
                </c:pt>
                <c:pt idx="1682">
                  <c:v>2280000</c:v>
                </c:pt>
                <c:pt idx="1683">
                  <c:v>2247000</c:v>
                </c:pt>
                <c:pt idx="1684">
                  <c:v>2230000</c:v>
                </c:pt>
                <c:pt idx="1685">
                  <c:v>2193000</c:v>
                </c:pt>
                <c:pt idx="1686">
                  <c:v>2226000</c:v>
                </c:pt>
                <c:pt idx="1687">
                  <c:v>2200000</c:v>
                </c:pt>
                <c:pt idx="1688">
                  <c:v>2232000</c:v>
                </c:pt>
                <c:pt idx="1689">
                  <c:v>2223000</c:v>
                </c:pt>
                <c:pt idx="1690">
                  <c:v>2191000</c:v>
                </c:pt>
                <c:pt idx="1691">
                  <c:v>2194000</c:v>
                </c:pt>
                <c:pt idx="1692">
                  <c:v>2215000</c:v>
                </c:pt>
                <c:pt idx="1693">
                  <c:v>2183000</c:v>
                </c:pt>
                <c:pt idx="1694">
                  <c:v>2177000</c:v>
                </c:pt>
                <c:pt idx="1695">
                  <c:v>2202000</c:v>
                </c:pt>
                <c:pt idx="1696">
                  <c:v>2171000</c:v>
                </c:pt>
                <c:pt idx="1697">
                  <c:v>2226000</c:v>
                </c:pt>
                <c:pt idx="1698">
                  <c:v>2203000</c:v>
                </c:pt>
                <c:pt idx="1699">
                  <c:v>2164000</c:v>
                </c:pt>
                <c:pt idx="1700">
                  <c:v>2192000</c:v>
                </c:pt>
                <c:pt idx="1701">
                  <c:v>2176000</c:v>
                </c:pt>
                <c:pt idx="1702">
                  <c:v>2185000</c:v>
                </c:pt>
                <c:pt idx="1703">
                  <c:v>2168000</c:v>
                </c:pt>
                <c:pt idx="1704">
                  <c:v>2157000</c:v>
                </c:pt>
                <c:pt idx="1705">
                  <c:v>2163000</c:v>
                </c:pt>
                <c:pt idx="1706">
                  <c:v>2170000</c:v>
                </c:pt>
                <c:pt idx="1707">
                  <c:v>2158000</c:v>
                </c:pt>
                <c:pt idx="1708">
                  <c:v>2139000</c:v>
                </c:pt>
                <c:pt idx="1709">
                  <c:v>2105000</c:v>
                </c:pt>
                <c:pt idx="1710">
                  <c:v>2102000</c:v>
                </c:pt>
                <c:pt idx="1711">
                  <c:v>2086000</c:v>
                </c:pt>
                <c:pt idx="1712">
                  <c:v>2082000</c:v>
                </c:pt>
                <c:pt idx="1713">
                  <c:v>2099000</c:v>
                </c:pt>
                <c:pt idx="1714">
                  <c:v>2035000</c:v>
                </c:pt>
                <c:pt idx="1715">
                  <c:v>2111000</c:v>
                </c:pt>
                <c:pt idx="1716">
                  <c:v>2098000</c:v>
                </c:pt>
                <c:pt idx="1717">
                  <c:v>2094000</c:v>
                </c:pt>
                <c:pt idx="1718">
                  <c:v>2070000</c:v>
                </c:pt>
                <c:pt idx="1719">
                  <c:v>2123000</c:v>
                </c:pt>
                <c:pt idx="1720">
                  <c:v>2102000</c:v>
                </c:pt>
                <c:pt idx="1721">
                  <c:v>2102000</c:v>
                </c:pt>
                <c:pt idx="1722">
                  <c:v>2107000</c:v>
                </c:pt>
                <c:pt idx="1723">
                  <c:v>2115000</c:v>
                </c:pt>
                <c:pt idx="1724">
                  <c:v>2061000</c:v>
                </c:pt>
                <c:pt idx="1725">
                  <c:v>2164000</c:v>
                </c:pt>
                <c:pt idx="1726">
                  <c:v>2160000</c:v>
                </c:pt>
                <c:pt idx="1727">
                  <c:v>2141000</c:v>
                </c:pt>
                <c:pt idx="1728">
                  <c:v>2132000</c:v>
                </c:pt>
                <c:pt idx="1729">
                  <c:v>2157000</c:v>
                </c:pt>
                <c:pt idx="1730">
                  <c:v>2098000</c:v>
                </c:pt>
                <c:pt idx="1731">
                  <c:v>2099000</c:v>
                </c:pt>
                <c:pt idx="1732">
                  <c:v>2051000</c:v>
                </c:pt>
                <c:pt idx="1733">
                  <c:v>2068000</c:v>
                </c:pt>
                <c:pt idx="1734">
                  <c:v>2026000</c:v>
                </c:pt>
                <c:pt idx="1735">
                  <c:v>2027000</c:v>
                </c:pt>
                <c:pt idx="1736">
                  <c:v>1962000</c:v>
                </c:pt>
                <c:pt idx="1737">
                  <c:v>2035000</c:v>
                </c:pt>
                <c:pt idx="1738">
                  <c:v>2027000</c:v>
                </c:pt>
                <c:pt idx="1739">
                  <c:v>1991000</c:v>
                </c:pt>
                <c:pt idx="1740">
                  <c:v>1982000</c:v>
                </c:pt>
                <c:pt idx="1741">
                  <c:v>1998000</c:v>
                </c:pt>
                <c:pt idx="1742">
                  <c:v>1987000</c:v>
                </c:pt>
                <c:pt idx="1743">
                  <c:v>2019000</c:v>
                </c:pt>
                <c:pt idx="1744">
                  <c:v>2020000</c:v>
                </c:pt>
                <c:pt idx="1745">
                  <c:v>2041000</c:v>
                </c:pt>
                <c:pt idx="1746">
                  <c:v>2033000</c:v>
                </c:pt>
                <c:pt idx="1747">
                  <c:v>2052000</c:v>
                </c:pt>
                <c:pt idx="1748">
                  <c:v>2099000</c:v>
                </c:pt>
                <c:pt idx="1749">
                  <c:v>2122000</c:v>
                </c:pt>
                <c:pt idx="1750">
                  <c:v>2070000</c:v>
                </c:pt>
                <c:pt idx="1751">
                  <c:v>2085000</c:v>
                </c:pt>
                <c:pt idx="1752">
                  <c:v>2096000</c:v>
                </c:pt>
                <c:pt idx="1753">
                  <c:v>2109000</c:v>
                </c:pt>
                <c:pt idx="1754">
                  <c:v>2145000</c:v>
                </c:pt>
                <c:pt idx="1755">
                  <c:v>2119000</c:v>
                </c:pt>
                <c:pt idx="1756">
                  <c:v>2169000</c:v>
                </c:pt>
                <c:pt idx="1757">
                  <c:v>2139000</c:v>
                </c:pt>
                <c:pt idx="1758">
                  <c:v>2115000</c:v>
                </c:pt>
                <c:pt idx="1759">
                  <c:v>2098000</c:v>
                </c:pt>
                <c:pt idx="1760">
                  <c:v>2077000</c:v>
                </c:pt>
                <c:pt idx="1761">
                  <c:v>2133000</c:v>
                </c:pt>
                <c:pt idx="1762">
                  <c:v>2124000</c:v>
                </c:pt>
                <c:pt idx="1763">
                  <c:v>2082000</c:v>
                </c:pt>
                <c:pt idx="1764">
                  <c:v>2126000</c:v>
                </c:pt>
                <c:pt idx="1765">
                  <c:v>2110000</c:v>
                </c:pt>
                <c:pt idx="1766">
                  <c:v>2161000</c:v>
                </c:pt>
                <c:pt idx="1767">
                  <c:v>2279000</c:v>
                </c:pt>
                <c:pt idx="1768">
                  <c:v>2295000</c:v>
                </c:pt>
                <c:pt idx="1769">
                  <c:v>2229000</c:v>
                </c:pt>
                <c:pt idx="1770">
                  <c:v>2263000</c:v>
                </c:pt>
                <c:pt idx="1771">
                  <c:v>2322000</c:v>
                </c:pt>
                <c:pt idx="1772">
                  <c:v>2340000</c:v>
                </c:pt>
                <c:pt idx="1773">
                  <c:v>2378000</c:v>
                </c:pt>
                <c:pt idx="1774">
                  <c:v>2357000</c:v>
                </c:pt>
                <c:pt idx="1775">
                  <c:v>2367000</c:v>
                </c:pt>
                <c:pt idx="1776">
                  <c:v>2419000</c:v>
                </c:pt>
                <c:pt idx="1777">
                  <c:v>2440000</c:v>
                </c:pt>
                <c:pt idx="1778">
                  <c:v>2489000</c:v>
                </c:pt>
                <c:pt idx="1779">
                  <c:v>2435000</c:v>
                </c:pt>
                <c:pt idx="1780">
                  <c:v>2516000</c:v>
                </c:pt>
                <c:pt idx="1781">
                  <c:v>2506000</c:v>
                </c:pt>
                <c:pt idx="1782">
                  <c:v>2558000</c:v>
                </c:pt>
                <c:pt idx="1783">
                  <c:v>2557000</c:v>
                </c:pt>
                <c:pt idx="1784">
                  <c:v>2605000</c:v>
                </c:pt>
                <c:pt idx="1785">
                  <c:v>2587000</c:v>
                </c:pt>
                <c:pt idx="1786">
                  <c:v>2620000</c:v>
                </c:pt>
                <c:pt idx="1787">
                  <c:v>2582000</c:v>
                </c:pt>
                <c:pt idx="1788">
                  <c:v>2742000</c:v>
                </c:pt>
                <c:pt idx="1789">
                  <c:v>2737000</c:v>
                </c:pt>
                <c:pt idx="1790">
                  <c:v>2728000</c:v>
                </c:pt>
                <c:pt idx="1791">
                  <c:v>2732000</c:v>
                </c:pt>
                <c:pt idx="1792">
                  <c:v>2800000</c:v>
                </c:pt>
                <c:pt idx="1793">
                  <c:v>2819000</c:v>
                </c:pt>
                <c:pt idx="1794">
                  <c:v>2926000</c:v>
                </c:pt>
                <c:pt idx="1795">
                  <c:v>2919000</c:v>
                </c:pt>
                <c:pt idx="1796">
                  <c:v>2948000</c:v>
                </c:pt>
                <c:pt idx="1797">
                  <c:v>2939000</c:v>
                </c:pt>
                <c:pt idx="1798">
                  <c:v>2972000</c:v>
                </c:pt>
                <c:pt idx="1799">
                  <c:v>2959000</c:v>
                </c:pt>
                <c:pt idx="1800">
                  <c:v>3063000</c:v>
                </c:pt>
                <c:pt idx="1801">
                  <c:v>3029000</c:v>
                </c:pt>
                <c:pt idx="1802">
                  <c:v>2975000</c:v>
                </c:pt>
                <c:pt idx="1803">
                  <c:v>3056000</c:v>
                </c:pt>
                <c:pt idx="1804">
                  <c:v>3079000</c:v>
                </c:pt>
                <c:pt idx="1805">
                  <c:v>3125000</c:v>
                </c:pt>
                <c:pt idx="1806">
                  <c:v>3113000</c:v>
                </c:pt>
                <c:pt idx="1807">
                  <c:v>3163000</c:v>
                </c:pt>
                <c:pt idx="1808">
                  <c:v>3213000</c:v>
                </c:pt>
                <c:pt idx="1809">
                  <c:v>3197000</c:v>
                </c:pt>
                <c:pt idx="1810">
                  <c:v>3214000</c:v>
                </c:pt>
                <c:pt idx="1811">
                  <c:v>3302000</c:v>
                </c:pt>
                <c:pt idx="1812">
                  <c:v>3385000</c:v>
                </c:pt>
                <c:pt idx="1813">
                  <c:v>3432000</c:v>
                </c:pt>
                <c:pt idx="1814">
                  <c:v>3521000</c:v>
                </c:pt>
                <c:pt idx="1815">
                  <c:v>3557000</c:v>
                </c:pt>
                <c:pt idx="1816">
                  <c:v>3600000</c:v>
                </c:pt>
                <c:pt idx="1817">
                  <c:v>3616000</c:v>
                </c:pt>
                <c:pt idx="1818">
                  <c:v>3627000</c:v>
                </c:pt>
                <c:pt idx="1819">
                  <c:v>3790000</c:v>
                </c:pt>
                <c:pt idx="1820">
                  <c:v>3593000</c:v>
                </c:pt>
                <c:pt idx="1821">
                  <c:v>3619000</c:v>
                </c:pt>
                <c:pt idx="1822">
                  <c:v>3626000</c:v>
                </c:pt>
                <c:pt idx="1823">
                  <c:v>3637000</c:v>
                </c:pt>
                <c:pt idx="1824">
                  <c:v>3591000</c:v>
                </c:pt>
                <c:pt idx="1825">
                  <c:v>3474000</c:v>
                </c:pt>
                <c:pt idx="1826">
                  <c:v>3587000</c:v>
                </c:pt>
                <c:pt idx="1827">
                  <c:v>3500000</c:v>
                </c:pt>
                <c:pt idx="1828">
                  <c:v>3557000</c:v>
                </c:pt>
                <c:pt idx="1829">
                  <c:v>3558000</c:v>
                </c:pt>
                <c:pt idx="1830">
                  <c:v>3537000</c:v>
                </c:pt>
                <c:pt idx="1831">
                  <c:v>3562000</c:v>
                </c:pt>
                <c:pt idx="1832">
                  <c:v>3580000</c:v>
                </c:pt>
                <c:pt idx="1833">
                  <c:v>3538000</c:v>
                </c:pt>
                <c:pt idx="1834">
                  <c:v>3567000</c:v>
                </c:pt>
                <c:pt idx="1835">
                  <c:v>3567000</c:v>
                </c:pt>
                <c:pt idx="1836">
                  <c:v>3598000</c:v>
                </c:pt>
                <c:pt idx="1837">
                  <c:v>3599000</c:v>
                </c:pt>
                <c:pt idx="1838">
                  <c:v>3723000</c:v>
                </c:pt>
                <c:pt idx="1839">
                  <c:v>3732000</c:v>
                </c:pt>
                <c:pt idx="1840">
                  <c:v>3650000</c:v>
                </c:pt>
                <c:pt idx="1841">
                  <c:v>3675000</c:v>
                </c:pt>
                <c:pt idx="1842">
                  <c:v>3700000</c:v>
                </c:pt>
                <c:pt idx="1843">
                  <c:v>3712000</c:v>
                </c:pt>
                <c:pt idx="1844">
                  <c:v>3729000</c:v>
                </c:pt>
                <c:pt idx="1845">
                  <c:v>3695000</c:v>
                </c:pt>
                <c:pt idx="1846">
                  <c:v>3712000</c:v>
                </c:pt>
                <c:pt idx="1847">
                  <c:v>3664000</c:v>
                </c:pt>
                <c:pt idx="1848">
                  <c:v>3681000</c:v>
                </c:pt>
                <c:pt idx="1849">
                  <c:v>3604000</c:v>
                </c:pt>
                <c:pt idx="1850">
                  <c:v>3639000</c:v>
                </c:pt>
                <c:pt idx="1851">
                  <c:v>3588000</c:v>
                </c:pt>
                <c:pt idx="1852">
                  <c:v>3554000</c:v>
                </c:pt>
                <c:pt idx="1853">
                  <c:v>3495000</c:v>
                </c:pt>
                <c:pt idx="1854">
                  <c:v>3473000</c:v>
                </c:pt>
                <c:pt idx="1855">
                  <c:v>3495000</c:v>
                </c:pt>
                <c:pt idx="1856">
                  <c:v>3498000</c:v>
                </c:pt>
                <c:pt idx="1857">
                  <c:v>3485000</c:v>
                </c:pt>
                <c:pt idx="1858">
                  <c:v>3531000</c:v>
                </c:pt>
                <c:pt idx="1859">
                  <c:v>3521000</c:v>
                </c:pt>
                <c:pt idx="1860">
                  <c:v>3549000</c:v>
                </c:pt>
                <c:pt idx="1861">
                  <c:v>3532000</c:v>
                </c:pt>
                <c:pt idx="1862">
                  <c:v>3554000</c:v>
                </c:pt>
                <c:pt idx="1863">
                  <c:v>3579000</c:v>
                </c:pt>
                <c:pt idx="1864">
                  <c:v>3555000</c:v>
                </c:pt>
                <c:pt idx="1865">
                  <c:v>3619000</c:v>
                </c:pt>
                <c:pt idx="1866">
                  <c:v>3529000</c:v>
                </c:pt>
                <c:pt idx="1867">
                  <c:v>3518000</c:v>
                </c:pt>
                <c:pt idx="1868">
                  <c:v>3557000</c:v>
                </c:pt>
                <c:pt idx="1869">
                  <c:v>3557000</c:v>
                </c:pt>
                <c:pt idx="1870">
                  <c:v>3539000</c:v>
                </c:pt>
                <c:pt idx="1871">
                  <c:v>3438000</c:v>
                </c:pt>
                <c:pt idx="1872">
                  <c:v>3474000</c:v>
                </c:pt>
                <c:pt idx="1873">
                  <c:v>3404000</c:v>
                </c:pt>
                <c:pt idx="1874">
                  <c:v>3537000</c:v>
                </c:pt>
                <c:pt idx="1875">
                  <c:v>3497000</c:v>
                </c:pt>
                <c:pt idx="1876">
                  <c:v>3435000</c:v>
                </c:pt>
                <c:pt idx="1877">
                  <c:v>3462000</c:v>
                </c:pt>
                <c:pt idx="1878">
                  <c:v>3438000</c:v>
                </c:pt>
                <c:pt idx="1879">
                  <c:v>3388000</c:v>
                </c:pt>
                <c:pt idx="1880">
                  <c:v>3357000</c:v>
                </c:pt>
                <c:pt idx="1881">
                  <c:v>3475000</c:v>
                </c:pt>
                <c:pt idx="1882">
                  <c:v>3368000</c:v>
                </c:pt>
                <c:pt idx="1883">
                  <c:v>3457000</c:v>
                </c:pt>
                <c:pt idx="1884">
                  <c:v>3423000</c:v>
                </c:pt>
                <c:pt idx="1885">
                  <c:v>3500000</c:v>
                </c:pt>
                <c:pt idx="1886">
                  <c:v>3496000</c:v>
                </c:pt>
                <c:pt idx="1887">
                  <c:v>3559000</c:v>
                </c:pt>
                <c:pt idx="1888">
                  <c:v>3528000</c:v>
                </c:pt>
                <c:pt idx="1889">
                  <c:v>3585000</c:v>
                </c:pt>
                <c:pt idx="1890">
                  <c:v>3536000</c:v>
                </c:pt>
                <c:pt idx="1891">
                  <c:v>3583000</c:v>
                </c:pt>
                <c:pt idx="1892">
                  <c:v>3586000</c:v>
                </c:pt>
                <c:pt idx="1893">
                  <c:v>3674000</c:v>
                </c:pt>
                <c:pt idx="1894">
                  <c:v>3676000</c:v>
                </c:pt>
                <c:pt idx="1895">
                  <c:v>3730000</c:v>
                </c:pt>
                <c:pt idx="1896">
                  <c:v>3704000</c:v>
                </c:pt>
                <c:pt idx="1897">
                  <c:v>3716000</c:v>
                </c:pt>
                <c:pt idx="1898">
                  <c:v>3672000</c:v>
                </c:pt>
                <c:pt idx="1899">
                  <c:v>3774000</c:v>
                </c:pt>
                <c:pt idx="1900">
                  <c:v>3682000</c:v>
                </c:pt>
                <c:pt idx="1901">
                  <c:v>3695000</c:v>
                </c:pt>
                <c:pt idx="1902">
                  <c:v>3692000</c:v>
                </c:pt>
                <c:pt idx="1903">
                  <c:v>3737000</c:v>
                </c:pt>
                <c:pt idx="1904">
                  <c:v>3627000</c:v>
                </c:pt>
                <c:pt idx="1905">
                  <c:v>3599000</c:v>
                </c:pt>
                <c:pt idx="1906">
                  <c:v>3592000</c:v>
                </c:pt>
                <c:pt idx="1907">
                  <c:v>3647000</c:v>
                </c:pt>
                <c:pt idx="1908">
                  <c:v>3601000</c:v>
                </c:pt>
                <c:pt idx="1909">
                  <c:v>3596000</c:v>
                </c:pt>
                <c:pt idx="1910">
                  <c:v>3603000</c:v>
                </c:pt>
                <c:pt idx="1911">
                  <c:v>3574000</c:v>
                </c:pt>
                <c:pt idx="1912">
                  <c:v>3608000</c:v>
                </c:pt>
                <c:pt idx="1913">
                  <c:v>3598000</c:v>
                </c:pt>
                <c:pt idx="1914">
                  <c:v>3559000</c:v>
                </c:pt>
                <c:pt idx="1915">
                  <c:v>3588000</c:v>
                </c:pt>
                <c:pt idx="1916">
                  <c:v>3558000</c:v>
                </c:pt>
                <c:pt idx="1917">
                  <c:v>3570000</c:v>
                </c:pt>
                <c:pt idx="1918">
                  <c:v>3468000</c:v>
                </c:pt>
                <c:pt idx="1919">
                  <c:v>3466000</c:v>
                </c:pt>
                <c:pt idx="1920">
                  <c:v>3441000</c:v>
                </c:pt>
                <c:pt idx="1921">
                  <c:v>3427000</c:v>
                </c:pt>
                <c:pt idx="1922">
                  <c:v>3441000</c:v>
                </c:pt>
                <c:pt idx="1923">
                  <c:v>3331000</c:v>
                </c:pt>
                <c:pt idx="1924">
                  <c:v>3337000</c:v>
                </c:pt>
                <c:pt idx="1925">
                  <c:v>3331000</c:v>
                </c:pt>
                <c:pt idx="1926">
                  <c:v>3318000</c:v>
                </c:pt>
                <c:pt idx="1927">
                  <c:v>3251000</c:v>
                </c:pt>
                <c:pt idx="1928">
                  <c:v>3254000</c:v>
                </c:pt>
                <c:pt idx="1929">
                  <c:v>3258000</c:v>
                </c:pt>
                <c:pt idx="1930">
                  <c:v>3188000</c:v>
                </c:pt>
                <c:pt idx="1931">
                  <c:v>3154000</c:v>
                </c:pt>
                <c:pt idx="1932">
                  <c:v>3139000</c:v>
                </c:pt>
                <c:pt idx="1933">
                  <c:v>3142000</c:v>
                </c:pt>
                <c:pt idx="1934">
                  <c:v>3118000</c:v>
                </c:pt>
                <c:pt idx="1935">
                  <c:v>3179000</c:v>
                </c:pt>
                <c:pt idx="1936">
                  <c:v>3131000</c:v>
                </c:pt>
                <c:pt idx="1937">
                  <c:v>3092000</c:v>
                </c:pt>
                <c:pt idx="1938">
                  <c:v>3057000</c:v>
                </c:pt>
                <c:pt idx="1939">
                  <c:v>3072000</c:v>
                </c:pt>
                <c:pt idx="1940">
                  <c:v>3040000</c:v>
                </c:pt>
                <c:pt idx="1941">
                  <c:v>3066000</c:v>
                </c:pt>
                <c:pt idx="1942">
                  <c:v>3007000</c:v>
                </c:pt>
                <c:pt idx="1943">
                  <c:v>2990000</c:v>
                </c:pt>
                <c:pt idx="1944">
                  <c:v>3022000</c:v>
                </c:pt>
                <c:pt idx="1945">
                  <c:v>3031000</c:v>
                </c:pt>
                <c:pt idx="1946">
                  <c:v>2960000</c:v>
                </c:pt>
                <c:pt idx="1947">
                  <c:v>2998000</c:v>
                </c:pt>
                <c:pt idx="1948">
                  <c:v>2978000</c:v>
                </c:pt>
                <c:pt idx="1949">
                  <c:v>2976000</c:v>
                </c:pt>
                <c:pt idx="1950">
                  <c:v>3010000</c:v>
                </c:pt>
                <c:pt idx="1951">
                  <c:v>2916000</c:v>
                </c:pt>
                <c:pt idx="1952">
                  <c:v>2923000</c:v>
                </c:pt>
                <c:pt idx="1953">
                  <c:v>2990000</c:v>
                </c:pt>
                <c:pt idx="1954">
                  <c:v>2973000</c:v>
                </c:pt>
                <c:pt idx="1955">
                  <c:v>2917000</c:v>
                </c:pt>
                <c:pt idx="1956">
                  <c:v>2948000</c:v>
                </c:pt>
                <c:pt idx="1957">
                  <c:v>2852000</c:v>
                </c:pt>
                <c:pt idx="1958">
                  <c:v>2956000</c:v>
                </c:pt>
                <c:pt idx="1959">
                  <c:v>2935000</c:v>
                </c:pt>
                <c:pt idx="1960">
                  <c:v>2894000</c:v>
                </c:pt>
                <c:pt idx="1961">
                  <c:v>2920000</c:v>
                </c:pt>
                <c:pt idx="1962">
                  <c:v>2889000</c:v>
                </c:pt>
                <c:pt idx="1963">
                  <c:v>2877000</c:v>
                </c:pt>
                <c:pt idx="1964">
                  <c:v>2880000</c:v>
                </c:pt>
                <c:pt idx="1965">
                  <c:v>2872000</c:v>
                </c:pt>
                <c:pt idx="1966">
                  <c:v>2875000</c:v>
                </c:pt>
                <c:pt idx="1967">
                  <c:v>2865000</c:v>
                </c:pt>
                <c:pt idx="1968">
                  <c:v>2839000</c:v>
                </c:pt>
                <c:pt idx="1969">
                  <c:v>2799000</c:v>
                </c:pt>
                <c:pt idx="1970">
                  <c:v>2773000</c:v>
                </c:pt>
                <c:pt idx="1971">
                  <c:v>2781000</c:v>
                </c:pt>
                <c:pt idx="1972">
                  <c:v>2774000</c:v>
                </c:pt>
                <c:pt idx="1973">
                  <c:v>2763000</c:v>
                </c:pt>
                <c:pt idx="1974">
                  <c:v>2765000</c:v>
                </c:pt>
                <c:pt idx="1975">
                  <c:v>2707000</c:v>
                </c:pt>
                <c:pt idx="1976">
                  <c:v>2705000</c:v>
                </c:pt>
                <c:pt idx="1977">
                  <c:v>2761000</c:v>
                </c:pt>
                <c:pt idx="1978">
                  <c:v>2725000</c:v>
                </c:pt>
                <c:pt idx="1979">
                  <c:v>2692000</c:v>
                </c:pt>
                <c:pt idx="1980">
                  <c:v>2688000</c:v>
                </c:pt>
                <c:pt idx="1981">
                  <c:v>2771000</c:v>
                </c:pt>
                <c:pt idx="1982">
                  <c:v>2672000</c:v>
                </c:pt>
                <c:pt idx="1983">
                  <c:v>2720000</c:v>
                </c:pt>
                <c:pt idx="1984">
                  <c:v>2790000</c:v>
                </c:pt>
                <c:pt idx="1985">
                  <c:v>2706000</c:v>
                </c:pt>
                <c:pt idx="1986">
                  <c:v>2731000</c:v>
                </c:pt>
                <c:pt idx="1987">
                  <c:v>2710000</c:v>
                </c:pt>
                <c:pt idx="1988">
                  <c:v>2666000</c:v>
                </c:pt>
                <c:pt idx="1989">
                  <c:v>2667000</c:v>
                </c:pt>
                <c:pt idx="1990">
                  <c:v>2703000</c:v>
                </c:pt>
                <c:pt idx="1991">
                  <c:v>2658000</c:v>
                </c:pt>
                <c:pt idx="1992">
                  <c:v>2681000</c:v>
                </c:pt>
                <c:pt idx="1993">
                  <c:v>2616000</c:v>
                </c:pt>
                <c:pt idx="1994">
                  <c:v>2683000</c:v>
                </c:pt>
                <c:pt idx="1995">
                  <c:v>2653000</c:v>
                </c:pt>
                <c:pt idx="1996">
                  <c:v>2626000</c:v>
                </c:pt>
                <c:pt idx="1997">
                  <c:v>2559000</c:v>
                </c:pt>
                <c:pt idx="1998">
                  <c:v>2588000</c:v>
                </c:pt>
                <c:pt idx="1999">
                  <c:v>2596000</c:v>
                </c:pt>
                <c:pt idx="2000">
                  <c:v>2605000</c:v>
                </c:pt>
                <c:pt idx="2001">
                  <c:v>2568000</c:v>
                </c:pt>
                <c:pt idx="2002">
                  <c:v>2595000</c:v>
                </c:pt>
                <c:pt idx="2003">
                  <c:v>2577000</c:v>
                </c:pt>
                <c:pt idx="2004">
                  <c:v>2630000</c:v>
                </c:pt>
                <c:pt idx="2005">
                  <c:v>2599000</c:v>
                </c:pt>
                <c:pt idx="2006">
                  <c:v>2602000</c:v>
                </c:pt>
                <c:pt idx="2007">
                  <c:v>2569000</c:v>
                </c:pt>
                <c:pt idx="2008">
                  <c:v>2612000</c:v>
                </c:pt>
                <c:pt idx="2009">
                  <c:v>2583000</c:v>
                </c:pt>
                <c:pt idx="2010">
                  <c:v>2619000</c:v>
                </c:pt>
                <c:pt idx="2011">
                  <c:v>2592000</c:v>
                </c:pt>
                <c:pt idx="2012">
                  <c:v>2570000</c:v>
                </c:pt>
                <c:pt idx="2013">
                  <c:v>2584000</c:v>
                </c:pt>
                <c:pt idx="2014">
                  <c:v>2573000</c:v>
                </c:pt>
                <c:pt idx="2015">
                  <c:v>2598000</c:v>
                </c:pt>
                <c:pt idx="2016">
                  <c:v>2568000</c:v>
                </c:pt>
                <c:pt idx="2017">
                  <c:v>2575000</c:v>
                </c:pt>
                <c:pt idx="2018">
                  <c:v>2651000</c:v>
                </c:pt>
                <c:pt idx="2019">
                  <c:v>2787000</c:v>
                </c:pt>
                <c:pt idx="2020">
                  <c:v>2853000</c:v>
                </c:pt>
                <c:pt idx="2021">
                  <c:v>2841000</c:v>
                </c:pt>
                <c:pt idx="2022">
                  <c:v>2831000</c:v>
                </c:pt>
                <c:pt idx="2023">
                  <c:v>2821000</c:v>
                </c:pt>
                <c:pt idx="2024">
                  <c:v>2772000</c:v>
                </c:pt>
                <c:pt idx="2025">
                  <c:v>2752000</c:v>
                </c:pt>
                <c:pt idx="2026">
                  <c:v>2746000</c:v>
                </c:pt>
                <c:pt idx="2027">
                  <c:v>2760000</c:v>
                </c:pt>
                <c:pt idx="2028">
                  <c:v>2712000</c:v>
                </c:pt>
                <c:pt idx="2029">
                  <c:v>2587000</c:v>
                </c:pt>
                <c:pt idx="2030">
                  <c:v>2589000</c:v>
                </c:pt>
                <c:pt idx="2031">
                  <c:v>2620000</c:v>
                </c:pt>
                <c:pt idx="2032">
                  <c:v>2660000</c:v>
                </c:pt>
                <c:pt idx="2033">
                  <c:v>2668000</c:v>
                </c:pt>
                <c:pt idx="2034">
                  <c:v>2660000</c:v>
                </c:pt>
                <c:pt idx="2035">
                  <c:v>2561000</c:v>
                </c:pt>
                <c:pt idx="2036">
                  <c:v>2586000</c:v>
                </c:pt>
                <c:pt idx="2037">
                  <c:v>2516000</c:v>
                </c:pt>
                <c:pt idx="2038">
                  <c:v>2565000</c:v>
                </c:pt>
                <c:pt idx="2039">
                  <c:v>2520000</c:v>
                </c:pt>
                <c:pt idx="2040">
                  <c:v>2517000</c:v>
                </c:pt>
                <c:pt idx="2041">
                  <c:v>2488000</c:v>
                </c:pt>
                <c:pt idx="2042">
                  <c:v>2504000</c:v>
                </c:pt>
                <c:pt idx="2043">
                  <c:v>2453000</c:v>
                </c:pt>
                <c:pt idx="2044">
                  <c:v>2474000</c:v>
                </c:pt>
                <c:pt idx="2045">
                  <c:v>2456000</c:v>
                </c:pt>
                <c:pt idx="2046">
                  <c:v>2439000</c:v>
                </c:pt>
                <c:pt idx="2047">
                  <c:v>2405000</c:v>
                </c:pt>
                <c:pt idx="2048">
                  <c:v>2411000</c:v>
                </c:pt>
                <c:pt idx="2049">
                  <c:v>2408000</c:v>
                </c:pt>
                <c:pt idx="2050">
                  <c:v>2424000</c:v>
                </c:pt>
                <c:pt idx="2051">
                  <c:v>2357000</c:v>
                </c:pt>
                <c:pt idx="2052">
                  <c:v>2372000</c:v>
                </c:pt>
                <c:pt idx="2053">
                  <c:v>2383000</c:v>
                </c:pt>
                <c:pt idx="2054">
                  <c:v>2399000</c:v>
                </c:pt>
                <c:pt idx="2055">
                  <c:v>2381000</c:v>
                </c:pt>
                <c:pt idx="2056">
                  <c:v>2408000</c:v>
                </c:pt>
                <c:pt idx="2057">
                  <c:v>2412000</c:v>
                </c:pt>
                <c:pt idx="2058">
                  <c:v>2395000</c:v>
                </c:pt>
                <c:pt idx="2059">
                  <c:v>2419000</c:v>
                </c:pt>
                <c:pt idx="2060">
                  <c:v>2399000</c:v>
                </c:pt>
                <c:pt idx="2061">
                  <c:v>2491000</c:v>
                </c:pt>
                <c:pt idx="2062">
                  <c:v>2475000</c:v>
                </c:pt>
                <c:pt idx="2063">
                  <c:v>2422000</c:v>
                </c:pt>
                <c:pt idx="2064">
                  <c:v>2460000</c:v>
                </c:pt>
                <c:pt idx="2065">
                  <c:v>2477000</c:v>
                </c:pt>
                <c:pt idx="2066">
                  <c:v>2467000</c:v>
                </c:pt>
                <c:pt idx="2067">
                  <c:v>2464000</c:v>
                </c:pt>
                <c:pt idx="2068">
                  <c:v>2457000</c:v>
                </c:pt>
                <c:pt idx="2069">
                  <c:v>2467000</c:v>
                </c:pt>
                <c:pt idx="2070">
                  <c:v>2449000</c:v>
                </c:pt>
                <c:pt idx="2071">
                  <c:v>2438000</c:v>
                </c:pt>
                <c:pt idx="2072">
                  <c:v>2440000</c:v>
                </c:pt>
                <c:pt idx="2073">
                  <c:v>2437000</c:v>
                </c:pt>
                <c:pt idx="2074">
                  <c:v>2449000</c:v>
                </c:pt>
                <c:pt idx="2075">
                  <c:v>2459000</c:v>
                </c:pt>
                <c:pt idx="2076">
                  <c:v>2428000</c:v>
                </c:pt>
                <c:pt idx="2077">
                  <c:v>2449000</c:v>
                </c:pt>
                <c:pt idx="2078">
                  <c:v>2414000</c:v>
                </c:pt>
                <c:pt idx="2079">
                  <c:v>2467000</c:v>
                </c:pt>
                <c:pt idx="2080">
                  <c:v>2506000</c:v>
                </c:pt>
                <c:pt idx="2081">
                  <c:v>2517000</c:v>
                </c:pt>
                <c:pt idx="2082">
                  <c:v>2472000</c:v>
                </c:pt>
                <c:pt idx="2083">
                  <c:v>2517000</c:v>
                </c:pt>
                <c:pt idx="2084">
                  <c:v>2513000</c:v>
                </c:pt>
                <c:pt idx="2085">
                  <c:v>2449000</c:v>
                </c:pt>
                <c:pt idx="2086">
                  <c:v>2455000</c:v>
                </c:pt>
                <c:pt idx="2087">
                  <c:v>2518000</c:v>
                </c:pt>
                <c:pt idx="2088">
                  <c:v>2507000</c:v>
                </c:pt>
                <c:pt idx="2089">
                  <c:v>2552000</c:v>
                </c:pt>
                <c:pt idx="2090">
                  <c:v>2520000</c:v>
                </c:pt>
                <c:pt idx="2091">
                  <c:v>2575000</c:v>
                </c:pt>
                <c:pt idx="2092">
                  <c:v>2527000</c:v>
                </c:pt>
                <c:pt idx="2093">
                  <c:v>2626000</c:v>
                </c:pt>
                <c:pt idx="2094">
                  <c:v>2549000</c:v>
                </c:pt>
                <c:pt idx="2095">
                  <c:v>2581000</c:v>
                </c:pt>
                <c:pt idx="2096">
                  <c:v>2511000</c:v>
                </c:pt>
                <c:pt idx="2097">
                  <c:v>2515000</c:v>
                </c:pt>
                <c:pt idx="2098">
                  <c:v>2489000</c:v>
                </c:pt>
                <c:pt idx="2099">
                  <c:v>2499000</c:v>
                </c:pt>
                <c:pt idx="2100">
                  <c:v>2497000</c:v>
                </c:pt>
                <c:pt idx="2101">
                  <c:v>2538000</c:v>
                </c:pt>
                <c:pt idx="2102">
                  <c:v>2463000</c:v>
                </c:pt>
                <c:pt idx="2103">
                  <c:v>2486000</c:v>
                </c:pt>
                <c:pt idx="2104">
                  <c:v>2429000</c:v>
                </c:pt>
                <c:pt idx="2105">
                  <c:v>2465000</c:v>
                </c:pt>
                <c:pt idx="2106">
                  <c:v>2417000</c:v>
                </c:pt>
                <c:pt idx="2107">
                  <c:v>2480000</c:v>
                </c:pt>
                <c:pt idx="2108">
                  <c:v>2452000</c:v>
                </c:pt>
                <c:pt idx="2109">
                  <c:v>2484000</c:v>
                </c:pt>
                <c:pt idx="2110">
                  <c:v>2453000</c:v>
                </c:pt>
                <c:pt idx="2111">
                  <c:v>2520000</c:v>
                </c:pt>
                <c:pt idx="2112">
                  <c:v>2501000</c:v>
                </c:pt>
                <c:pt idx="2113">
                  <c:v>2563000</c:v>
                </c:pt>
                <c:pt idx="2114">
                  <c:v>2555000</c:v>
                </c:pt>
                <c:pt idx="2115">
                  <c:v>2514000</c:v>
                </c:pt>
                <c:pt idx="2116">
                  <c:v>2537000</c:v>
                </c:pt>
                <c:pt idx="2117">
                  <c:v>2531000</c:v>
                </c:pt>
                <c:pt idx="2118">
                  <c:v>2556000</c:v>
                </c:pt>
                <c:pt idx="2119">
                  <c:v>2556000</c:v>
                </c:pt>
                <c:pt idx="2120">
                  <c:v>2569000</c:v>
                </c:pt>
                <c:pt idx="2121">
                  <c:v>2565000</c:v>
                </c:pt>
                <c:pt idx="2122">
                  <c:v>2537000</c:v>
                </c:pt>
                <c:pt idx="2123">
                  <c:v>2536000</c:v>
                </c:pt>
                <c:pt idx="2124">
                  <c:v>2530000</c:v>
                </c:pt>
                <c:pt idx="2125">
                  <c:v>2518000</c:v>
                </c:pt>
                <c:pt idx="2126">
                  <c:v>2521000</c:v>
                </c:pt>
                <c:pt idx="2127">
                  <c:v>2541000</c:v>
                </c:pt>
                <c:pt idx="2128">
                  <c:v>2598000</c:v>
                </c:pt>
                <c:pt idx="2129">
                  <c:v>2587000</c:v>
                </c:pt>
                <c:pt idx="2130">
                  <c:v>2617000</c:v>
                </c:pt>
                <c:pt idx="2131">
                  <c:v>2607000</c:v>
                </c:pt>
                <c:pt idx="2132">
                  <c:v>2609000</c:v>
                </c:pt>
                <c:pt idx="2133">
                  <c:v>2634000</c:v>
                </c:pt>
                <c:pt idx="2134">
                  <c:v>2639000</c:v>
                </c:pt>
                <c:pt idx="2135">
                  <c:v>2672000</c:v>
                </c:pt>
                <c:pt idx="2136">
                  <c:v>2737000</c:v>
                </c:pt>
                <c:pt idx="2137">
                  <c:v>2752000</c:v>
                </c:pt>
                <c:pt idx="2138">
                  <c:v>2760000</c:v>
                </c:pt>
                <c:pt idx="2139">
                  <c:v>2828000</c:v>
                </c:pt>
                <c:pt idx="2140">
                  <c:v>2752000</c:v>
                </c:pt>
                <c:pt idx="2141">
                  <c:v>2770000</c:v>
                </c:pt>
                <c:pt idx="2142">
                  <c:v>2845000</c:v>
                </c:pt>
                <c:pt idx="2143">
                  <c:v>2810000</c:v>
                </c:pt>
                <c:pt idx="2144">
                  <c:v>2846000</c:v>
                </c:pt>
                <c:pt idx="2145">
                  <c:v>2837000</c:v>
                </c:pt>
                <c:pt idx="2146">
                  <c:v>2884000</c:v>
                </c:pt>
                <c:pt idx="2147">
                  <c:v>2867000</c:v>
                </c:pt>
                <c:pt idx="2148">
                  <c:v>2895000</c:v>
                </c:pt>
                <c:pt idx="2149">
                  <c:v>2897000</c:v>
                </c:pt>
                <c:pt idx="2150">
                  <c:v>2938000</c:v>
                </c:pt>
                <c:pt idx="2151">
                  <c:v>2967000</c:v>
                </c:pt>
                <c:pt idx="2152">
                  <c:v>2969000</c:v>
                </c:pt>
                <c:pt idx="2153">
                  <c:v>2937000</c:v>
                </c:pt>
                <c:pt idx="2154">
                  <c:v>2964000</c:v>
                </c:pt>
                <c:pt idx="2155">
                  <c:v>2986000</c:v>
                </c:pt>
                <c:pt idx="2156">
                  <c:v>2993000</c:v>
                </c:pt>
                <c:pt idx="2157">
                  <c:v>2997000</c:v>
                </c:pt>
                <c:pt idx="2158">
                  <c:v>3016000</c:v>
                </c:pt>
                <c:pt idx="2159">
                  <c:v>3007000</c:v>
                </c:pt>
                <c:pt idx="2160">
                  <c:v>3055000</c:v>
                </c:pt>
                <c:pt idx="2161">
                  <c:v>3010000</c:v>
                </c:pt>
                <c:pt idx="2162">
                  <c:v>3057000</c:v>
                </c:pt>
                <c:pt idx="2163">
                  <c:v>3054000</c:v>
                </c:pt>
                <c:pt idx="2164">
                  <c:v>3110000</c:v>
                </c:pt>
                <c:pt idx="2165">
                  <c:v>3113000</c:v>
                </c:pt>
                <c:pt idx="2166">
                  <c:v>3104000</c:v>
                </c:pt>
                <c:pt idx="2167">
                  <c:v>3227000</c:v>
                </c:pt>
                <c:pt idx="2168">
                  <c:v>3261000</c:v>
                </c:pt>
                <c:pt idx="2169">
                  <c:v>3330000</c:v>
                </c:pt>
                <c:pt idx="2170">
                  <c:v>3327000</c:v>
                </c:pt>
                <c:pt idx="2171">
                  <c:v>3385000</c:v>
                </c:pt>
                <c:pt idx="2172">
                  <c:v>3384000</c:v>
                </c:pt>
                <c:pt idx="2173">
                  <c:v>3464000</c:v>
                </c:pt>
                <c:pt idx="2174">
                  <c:v>3420000</c:v>
                </c:pt>
                <c:pt idx="2175">
                  <c:v>3493000</c:v>
                </c:pt>
                <c:pt idx="2176">
                  <c:v>3551000</c:v>
                </c:pt>
                <c:pt idx="2177">
                  <c:v>3623000</c:v>
                </c:pt>
                <c:pt idx="2178">
                  <c:v>3676000</c:v>
                </c:pt>
                <c:pt idx="2179">
                  <c:v>3696000</c:v>
                </c:pt>
                <c:pt idx="2180">
                  <c:v>3729000</c:v>
                </c:pt>
                <c:pt idx="2181">
                  <c:v>3823000</c:v>
                </c:pt>
                <c:pt idx="2182">
                  <c:v>3928000</c:v>
                </c:pt>
                <c:pt idx="2183">
                  <c:v>4011000</c:v>
                </c:pt>
                <c:pt idx="2184">
                  <c:v>4002000</c:v>
                </c:pt>
                <c:pt idx="2185">
                  <c:v>4095000</c:v>
                </c:pt>
                <c:pt idx="2186">
                  <c:v>4447000</c:v>
                </c:pt>
                <c:pt idx="2187">
                  <c:v>4417000</c:v>
                </c:pt>
                <c:pt idx="2188">
                  <c:v>4445000</c:v>
                </c:pt>
                <c:pt idx="2189">
                  <c:v>4548000</c:v>
                </c:pt>
                <c:pt idx="2190">
                  <c:v>4679000</c:v>
                </c:pt>
                <c:pt idx="2191">
                  <c:v>4692000</c:v>
                </c:pt>
                <c:pt idx="2192">
                  <c:v>4760000</c:v>
                </c:pt>
                <c:pt idx="2193">
                  <c:v>4864000</c:v>
                </c:pt>
                <c:pt idx="2194">
                  <c:v>4980000</c:v>
                </c:pt>
                <c:pt idx="2195">
                  <c:v>5010000</c:v>
                </c:pt>
                <c:pt idx="2196">
                  <c:v>5157000</c:v>
                </c:pt>
                <c:pt idx="2197">
                  <c:v>5279000</c:v>
                </c:pt>
                <c:pt idx="2198">
                  <c:v>5307000</c:v>
                </c:pt>
                <c:pt idx="2199">
                  <c:v>5445000</c:v>
                </c:pt>
                <c:pt idx="2200">
                  <c:v>5600000</c:v>
                </c:pt>
                <c:pt idx="2201">
                  <c:v>5699000</c:v>
                </c:pt>
                <c:pt idx="2202">
                  <c:v>5829000</c:v>
                </c:pt>
                <c:pt idx="2203">
                  <c:v>5935000</c:v>
                </c:pt>
                <c:pt idx="2204">
                  <c:v>6044000</c:v>
                </c:pt>
                <c:pt idx="2205">
                  <c:v>6130000</c:v>
                </c:pt>
                <c:pt idx="2206">
                  <c:v>6264000</c:v>
                </c:pt>
                <c:pt idx="2207">
                  <c:v>6300000</c:v>
                </c:pt>
                <c:pt idx="2208">
                  <c:v>6416000</c:v>
                </c:pt>
                <c:pt idx="2209">
                  <c:v>6516000</c:v>
                </c:pt>
                <c:pt idx="2210">
                  <c:v>6539000</c:v>
                </c:pt>
                <c:pt idx="2211">
                  <c:v>6522000</c:v>
                </c:pt>
                <c:pt idx="2212">
                  <c:v>6635000</c:v>
                </c:pt>
                <c:pt idx="2213">
                  <c:v>6506000</c:v>
                </c:pt>
                <c:pt idx="2214">
                  <c:v>6525000</c:v>
                </c:pt>
                <c:pt idx="2215">
                  <c:v>6488000</c:v>
                </c:pt>
                <c:pt idx="2216">
                  <c:v>6618000</c:v>
                </c:pt>
                <c:pt idx="2217">
                  <c:v>6145000</c:v>
                </c:pt>
                <c:pt idx="2218">
                  <c:v>6136000</c:v>
                </c:pt>
                <c:pt idx="2219">
                  <c:v>6118000</c:v>
                </c:pt>
                <c:pt idx="2220">
                  <c:v>6157000</c:v>
                </c:pt>
                <c:pt idx="2221">
                  <c:v>6111000</c:v>
                </c:pt>
                <c:pt idx="2222">
                  <c:v>6090000</c:v>
                </c:pt>
                <c:pt idx="2223">
                  <c:v>6008000</c:v>
                </c:pt>
                <c:pt idx="2224">
                  <c:v>6060000</c:v>
                </c:pt>
                <c:pt idx="2225">
                  <c:v>5970000</c:v>
                </c:pt>
                <c:pt idx="2226">
                  <c:v>6079000</c:v>
                </c:pt>
                <c:pt idx="2227">
                  <c:v>6006000</c:v>
                </c:pt>
                <c:pt idx="2228">
                  <c:v>5942000</c:v>
                </c:pt>
                <c:pt idx="2229">
                  <c:v>5912000</c:v>
                </c:pt>
                <c:pt idx="2230">
                  <c:v>5900000</c:v>
                </c:pt>
                <c:pt idx="2231">
                  <c:v>5828000</c:v>
                </c:pt>
                <c:pt idx="2232">
                  <c:v>5746000</c:v>
                </c:pt>
                <c:pt idx="2233">
                  <c:v>5705000</c:v>
                </c:pt>
                <c:pt idx="2234">
                  <c:v>5649000</c:v>
                </c:pt>
                <c:pt idx="2235">
                  <c:v>5568000</c:v>
                </c:pt>
                <c:pt idx="2236">
                  <c:v>5462000</c:v>
                </c:pt>
                <c:pt idx="2237">
                  <c:v>5489000</c:v>
                </c:pt>
                <c:pt idx="2238">
                  <c:v>5323000</c:v>
                </c:pt>
                <c:pt idx="2239">
                  <c:v>5289000</c:v>
                </c:pt>
                <c:pt idx="2240">
                  <c:v>5191000</c:v>
                </c:pt>
                <c:pt idx="2241">
                  <c:v>5100000</c:v>
                </c:pt>
                <c:pt idx="2242">
                  <c:v>4987000</c:v>
                </c:pt>
                <c:pt idx="2243">
                  <c:v>4870000</c:v>
                </c:pt>
                <c:pt idx="2244">
                  <c:v>4879000</c:v>
                </c:pt>
                <c:pt idx="2245">
                  <c:v>4809000</c:v>
                </c:pt>
                <c:pt idx="2246">
                  <c:v>4841000</c:v>
                </c:pt>
                <c:pt idx="2247">
                  <c:v>4796000</c:v>
                </c:pt>
                <c:pt idx="2248">
                  <c:v>4838000</c:v>
                </c:pt>
                <c:pt idx="2249">
                  <c:v>4815000</c:v>
                </c:pt>
                <c:pt idx="2250">
                  <c:v>4767000</c:v>
                </c:pt>
                <c:pt idx="2251">
                  <c:v>4755000</c:v>
                </c:pt>
                <c:pt idx="2252">
                  <c:v>4766000</c:v>
                </c:pt>
                <c:pt idx="2253">
                  <c:v>4750000</c:v>
                </c:pt>
                <c:pt idx="2254">
                  <c:v>4743000</c:v>
                </c:pt>
                <c:pt idx="2255">
                  <c:v>4668000</c:v>
                </c:pt>
                <c:pt idx="2256">
                  <c:v>4755000</c:v>
                </c:pt>
                <c:pt idx="2257">
                  <c:v>4746000</c:v>
                </c:pt>
                <c:pt idx="2258">
                  <c:v>4721000</c:v>
                </c:pt>
                <c:pt idx="2259">
                  <c:v>4690000</c:v>
                </c:pt>
                <c:pt idx="2260">
                  <c:v>4695000</c:v>
                </c:pt>
                <c:pt idx="2261">
                  <c:v>4707000</c:v>
                </c:pt>
                <c:pt idx="2262">
                  <c:v>4688000</c:v>
                </c:pt>
                <c:pt idx="2263">
                  <c:v>4731000</c:v>
                </c:pt>
                <c:pt idx="2264">
                  <c:v>4553000</c:v>
                </c:pt>
                <c:pt idx="2265">
                  <c:v>4624000</c:v>
                </c:pt>
                <c:pt idx="2266">
                  <c:v>4606000</c:v>
                </c:pt>
                <c:pt idx="2267">
                  <c:v>4619000</c:v>
                </c:pt>
                <c:pt idx="2268">
                  <c:v>4484000</c:v>
                </c:pt>
                <c:pt idx="2269">
                  <c:v>4620000</c:v>
                </c:pt>
                <c:pt idx="2270">
                  <c:v>4482000</c:v>
                </c:pt>
                <c:pt idx="2271">
                  <c:v>4545000</c:v>
                </c:pt>
                <c:pt idx="2272">
                  <c:v>4529000</c:v>
                </c:pt>
                <c:pt idx="2273">
                  <c:v>4467000</c:v>
                </c:pt>
                <c:pt idx="2274">
                  <c:v>4478000</c:v>
                </c:pt>
                <c:pt idx="2275">
                  <c:v>4432000</c:v>
                </c:pt>
                <c:pt idx="2276">
                  <c:v>4426000</c:v>
                </c:pt>
                <c:pt idx="2277">
                  <c:v>4509000</c:v>
                </c:pt>
                <c:pt idx="2278">
                  <c:v>4501000</c:v>
                </c:pt>
                <c:pt idx="2279">
                  <c:v>4487000</c:v>
                </c:pt>
                <c:pt idx="2280">
                  <c:v>4452000</c:v>
                </c:pt>
                <c:pt idx="2281">
                  <c:v>4431000</c:v>
                </c:pt>
                <c:pt idx="2282">
                  <c:v>4407000</c:v>
                </c:pt>
                <c:pt idx="2283">
                  <c:v>4403000</c:v>
                </c:pt>
                <c:pt idx="2284">
                  <c:v>4348000</c:v>
                </c:pt>
                <c:pt idx="2285">
                  <c:v>4331000</c:v>
                </c:pt>
                <c:pt idx="2286">
                  <c:v>4328000</c:v>
                </c:pt>
                <c:pt idx="2287">
                  <c:v>4270000</c:v>
                </c:pt>
                <c:pt idx="2288">
                  <c:v>4176000</c:v>
                </c:pt>
                <c:pt idx="2289">
                  <c:v>4218000</c:v>
                </c:pt>
                <c:pt idx="2290">
                  <c:v>4118000</c:v>
                </c:pt>
                <c:pt idx="2291">
                  <c:v>4137000</c:v>
                </c:pt>
                <c:pt idx="2292">
                  <c:v>4062000</c:v>
                </c:pt>
                <c:pt idx="2293">
                  <c:v>4113000</c:v>
                </c:pt>
                <c:pt idx="2294">
                  <c:v>4088000</c:v>
                </c:pt>
                <c:pt idx="2295">
                  <c:v>3898000</c:v>
                </c:pt>
                <c:pt idx="2296">
                  <c:v>3907000</c:v>
                </c:pt>
                <c:pt idx="2297">
                  <c:v>3974000</c:v>
                </c:pt>
                <c:pt idx="2298">
                  <c:v>3926000</c:v>
                </c:pt>
                <c:pt idx="2299">
                  <c:v>3887000</c:v>
                </c:pt>
                <c:pt idx="2300">
                  <c:v>3928000</c:v>
                </c:pt>
                <c:pt idx="2301">
                  <c:v>3839000</c:v>
                </c:pt>
                <c:pt idx="2302">
                  <c:v>3821000</c:v>
                </c:pt>
                <c:pt idx="2303">
                  <c:v>3809000</c:v>
                </c:pt>
                <c:pt idx="2304">
                  <c:v>3772000</c:v>
                </c:pt>
                <c:pt idx="2305">
                  <c:v>3772000</c:v>
                </c:pt>
                <c:pt idx="2306">
                  <c:v>3752000</c:v>
                </c:pt>
                <c:pt idx="2307">
                  <c:v>3766000</c:v>
                </c:pt>
                <c:pt idx="2308">
                  <c:v>3756000</c:v>
                </c:pt>
                <c:pt idx="2309">
                  <c:v>3751000</c:v>
                </c:pt>
                <c:pt idx="2310">
                  <c:v>3717000</c:v>
                </c:pt>
                <c:pt idx="2311">
                  <c:v>3796000</c:v>
                </c:pt>
                <c:pt idx="2312">
                  <c:v>3834000</c:v>
                </c:pt>
                <c:pt idx="2313">
                  <c:v>3787000</c:v>
                </c:pt>
                <c:pt idx="2314">
                  <c:v>3781000</c:v>
                </c:pt>
                <c:pt idx="2315">
                  <c:v>3799000</c:v>
                </c:pt>
                <c:pt idx="2316">
                  <c:v>3728000</c:v>
                </c:pt>
                <c:pt idx="2317">
                  <c:v>3750000</c:v>
                </c:pt>
                <c:pt idx="2318">
                  <c:v>3746000</c:v>
                </c:pt>
                <c:pt idx="2319">
                  <c:v>3752000</c:v>
                </c:pt>
                <c:pt idx="2320">
                  <c:v>3719000</c:v>
                </c:pt>
                <c:pt idx="2321">
                  <c:v>3733000</c:v>
                </c:pt>
                <c:pt idx="2322">
                  <c:v>3724000</c:v>
                </c:pt>
                <c:pt idx="2323">
                  <c:v>3734000</c:v>
                </c:pt>
                <c:pt idx="2324">
                  <c:v>3741000</c:v>
                </c:pt>
                <c:pt idx="2325">
                  <c:v>3676000</c:v>
                </c:pt>
                <c:pt idx="2326">
                  <c:v>3709000</c:v>
                </c:pt>
                <c:pt idx="2327">
                  <c:v>3717000</c:v>
                </c:pt>
                <c:pt idx="2328">
                  <c:v>3715000</c:v>
                </c:pt>
                <c:pt idx="2329">
                  <c:v>3723000</c:v>
                </c:pt>
                <c:pt idx="2330">
                  <c:v>3759000</c:v>
                </c:pt>
                <c:pt idx="2331">
                  <c:v>3758000</c:v>
                </c:pt>
                <c:pt idx="2332">
                  <c:v>3747000</c:v>
                </c:pt>
                <c:pt idx="2333">
                  <c:v>3707000</c:v>
                </c:pt>
                <c:pt idx="2334">
                  <c:v>3697000</c:v>
                </c:pt>
                <c:pt idx="2335">
                  <c:v>3731000</c:v>
                </c:pt>
                <c:pt idx="2336">
                  <c:v>3704000</c:v>
                </c:pt>
                <c:pt idx="2337">
                  <c:v>3699000</c:v>
                </c:pt>
                <c:pt idx="2338">
                  <c:v>3677000</c:v>
                </c:pt>
                <c:pt idx="2339">
                  <c:v>3603000</c:v>
                </c:pt>
                <c:pt idx="2340">
                  <c:v>3676000</c:v>
                </c:pt>
                <c:pt idx="2341">
                  <c:v>3739000</c:v>
                </c:pt>
                <c:pt idx="2342">
                  <c:v>3592000</c:v>
                </c:pt>
                <c:pt idx="2343">
                  <c:v>3595000</c:v>
                </c:pt>
                <c:pt idx="2344">
                  <c:v>3543000</c:v>
                </c:pt>
                <c:pt idx="2345">
                  <c:v>3588000</c:v>
                </c:pt>
                <c:pt idx="2346">
                  <c:v>3575000</c:v>
                </c:pt>
                <c:pt idx="2347">
                  <c:v>3566000</c:v>
                </c:pt>
                <c:pt idx="2348">
                  <c:v>3421000</c:v>
                </c:pt>
                <c:pt idx="2349">
                  <c:v>3511000</c:v>
                </c:pt>
                <c:pt idx="2350">
                  <c:v>3419000</c:v>
                </c:pt>
                <c:pt idx="2351">
                  <c:v>3454000</c:v>
                </c:pt>
                <c:pt idx="2352">
                  <c:v>3391000</c:v>
                </c:pt>
                <c:pt idx="2353">
                  <c:v>3362000</c:v>
                </c:pt>
                <c:pt idx="2354">
                  <c:v>3382000</c:v>
                </c:pt>
                <c:pt idx="2355">
                  <c:v>3392000</c:v>
                </c:pt>
                <c:pt idx="2356">
                  <c:v>3367000</c:v>
                </c:pt>
                <c:pt idx="2357">
                  <c:v>3353000</c:v>
                </c:pt>
                <c:pt idx="2358">
                  <c:v>3342000</c:v>
                </c:pt>
                <c:pt idx="2359">
                  <c:v>3336000</c:v>
                </c:pt>
                <c:pt idx="2360">
                  <c:v>3286000</c:v>
                </c:pt>
                <c:pt idx="2361">
                  <c:v>3325000</c:v>
                </c:pt>
                <c:pt idx="2362">
                  <c:v>3355000</c:v>
                </c:pt>
                <c:pt idx="2363">
                  <c:v>3316000</c:v>
                </c:pt>
                <c:pt idx="2364">
                  <c:v>3296000</c:v>
                </c:pt>
                <c:pt idx="2365">
                  <c:v>3326000</c:v>
                </c:pt>
                <c:pt idx="2366">
                  <c:v>3334000</c:v>
                </c:pt>
                <c:pt idx="2367">
                  <c:v>3301000</c:v>
                </c:pt>
                <c:pt idx="2368">
                  <c:v>3351000</c:v>
                </c:pt>
                <c:pt idx="2369">
                  <c:v>3327000</c:v>
                </c:pt>
                <c:pt idx="2370">
                  <c:v>3343000</c:v>
                </c:pt>
                <c:pt idx="2371">
                  <c:v>3323000</c:v>
                </c:pt>
                <c:pt idx="2372">
                  <c:v>3325000</c:v>
                </c:pt>
                <c:pt idx="2373">
                  <c:v>3304000</c:v>
                </c:pt>
                <c:pt idx="2374">
                  <c:v>3314000</c:v>
                </c:pt>
                <c:pt idx="2375">
                  <c:v>3307000</c:v>
                </c:pt>
                <c:pt idx="2376">
                  <c:v>3290000</c:v>
                </c:pt>
                <c:pt idx="2377">
                  <c:v>3312000</c:v>
                </c:pt>
                <c:pt idx="2378">
                  <c:v>3302000</c:v>
                </c:pt>
                <c:pt idx="2379">
                  <c:v>3296000</c:v>
                </c:pt>
                <c:pt idx="2380">
                  <c:v>3306000</c:v>
                </c:pt>
                <c:pt idx="2381">
                  <c:v>3321000</c:v>
                </c:pt>
                <c:pt idx="2382">
                  <c:v>3327000</c:v>
                </c:pt>
                <c:pt idx="2383">
                  <c:v>3312000</c:v>
                </c:pt>
                <c:pt idx="2384">
                  <c:v>3316000</c:v>
                </c:pt>
                <c:pt idx="2385">
                  <c:v>3308000</c:v>
                </c:pt>
                <c:pt idx="2386">
                  <c:v>3309000</c:v>
                </c:pt>
                <c:pt idx="2387">
                  <c:v>3295000</c:v>
                </c:pt>
                <c:pt idx="2388">
                  <c:v>3302000</c:v>
                </c:pt>
                <c:pt idx="2389">
                  <c:v>3285000</c:v>
                </c:pt>
                <c:pt idx="2390">
                  <c:v>3223000</c:v>
                </c:pt>
                <c:pt idx="2391">
                  <c:v>3368000</c:v>
                </c:pt>
                <c:pt idx="2392">
                  <c:v>3364000</c:v>
                </c:pt>
                <c:pt idx="2393">
                  <c:v>3325000</c:v>
                </c:pt>
                <c:pt idx="2394">
                  <c:v>3248000</c:v>
                </c:pt>
                <c:pt idx="2395">
                  <c:v>3195000</c:v>
                </c:pt>
                <c:pt idx="2396">
                  <c:v>3229000</c:v>
                </c:pt>
                <c:pt idx="2397">
                  <c:v>3179000</c:v>
                </c:pt>
                <c:pt idx="2398">
                  <c:v>3221000</c:v>
                </c:pt>
                <c:pt idx="2399">
                  <c:v>3127000</c:v>
                </c:pt>
                <c:pt idx="2400">
                  <c:v>3147000</c:v>
                </c:pt>
                <c:pt idx="2401">
                  <c:v>3108000</c:v>
                </c:pt>
                <c:pt idx="2402">
                  <c:v>3138000</c:v>
                </c:pt>
                <c:pt idx="2403">
                  <c:v>3138000</c:v>
                </c:pt>
                <c:pt idx="2404">
                  <c:v>3075000</c:v>
                </c:pt>
                <c:pt idx="2405">
                  <c:v>3081000</c:v>
                </c:pt>
                <c:pt idx="2406">
                  <c:v>3036000</c:v>
                </c:pt>
                <c:pt idx="2407">
                  <c:v>3043000</c:v>
                </c:pt>
                <c:pt idx="2408">
                  <c:v>3011000</c:v>
                </c:pt>
                <c:pt idx="2409">
                  <c:v>3024000</c:v>
                </c:pt>
                <c:pt idx="2410">
                  <c:v>3028000</c:v>
                </c:pt>
                <c:pt idx="2411">
                  <c:v>3046000</c:v>
                </c:pt>
                <c:pt idx="2412">
                  <c:v>3080000</c:v>
                </c:pt>
                <c:pt idx="2413">
                  <c:v>3076000</c:v>
                </c:pt>
                <c:pt idx="2414">
                  <c:v>3024000</c:v>
                </c:pt>
                <c:pt idx="2415">
                  <c:v>3027000</c:v>
                </c:pt>
                <c:pt idx="2416">
                  <c:v>3039000</c:v>
                </c:pt>
                <c:pt idx="2417">
                  <c:v>3042000</c:v>
                </c:pt>
                <c:pt idx="2418">
                  <c:v>2975000</c:v>
                </c:pt>
                <c:pt idx="2419">
                  <c:v>3020000</c:v>
                </c:pt>
                <c:pt idx="2420">
                  <c:v>3012000</c:v>
                </c:pt>
                <c:pt idx="2421">
                  <c:v>2999000</c:v>
                </c:pt>
                <c:pt idx="2422">
                  <c:v>3004000</c:v>
                </c:pt>
                <c:pt idx="2423">
                  <c:v>2996000</c:v>
                </c:pt>
                <c:pt idx="2424">
                  <c:v>2962000</c:v>
                </c:pt>
                <c:pt idx="2425">
                  <c:v>3003000</c:v>
                </c:pt>
                <c:pt idx="2426">
                  <c:v>3113000</c:v>
                </c:pt>
                <c:pt idx="2427">
                  <c:v>3011000</c:v>
                </c:pt>
                <c:pt idx="2428">
                  <c:v>2947000</c:v>
                </c:pt>
                <c:pt idx="2429">
                  <c:v>3010000</c:v>
                </c:pt>
                <c:pt idx="2430">
                  <c:v>2944000</c:v>
                </c:pt>
                <c:pt idx="2431">
                  <c:v>2987000</c:v>
                </c:pt>
                <c:pt idx="2432">
                  <c:v>2968000</c:v>
                </c:pt>
                <c:pt idx="2433">
                  <c:v>2934000</c:v>
                </c:pt>
                <c:pt idx="2434">
                  <c:v>2839000</c:v>
                </c:pt>
                <c:pt idx="2435">
                  <c:v>2822000</c:v>
                </c:pt>
                <c:pt idx="2436">
                  <c:v>2863000</c:v>
                </c:pt>
                <c:pt idx="2437">
                  <c:v>2954000</c:v>
                </c:pt>
                <c:pt idx="2438">
                  <c:v>2944000</c:v>
                </c:pt>
                <c:pt idx="2439">
                  <c:v>2929000</c:v>
                </c:pt>
                <c:pt idx="2440">
                  <c:v>2925000</c:v>
                </c:pt>
                <c:pt idx="2441">
                  <c:v>2933000</c:v>
                </c:pt>
                <c:pt idx="2442">
                  <c:v>2927000</c:v>
                </c:pt>
                <c:pt idx="2443">
                  <c:v>2873000</c:v>
                </c:pt>
                <c:pt idx="2444">
                  <c:v>2925000</c:v>
                </c:pt>
                <c:pt idx="2445">
                  <c:v>2837000</c:v>
                </c:pt>
                <c:pt idx="2446">
                  <c:v>2813000</c:v>
                </c:pt>
                <c:pt idx="2447">
                  <c:v>2808000</c:v>
                </c:pt>
                <c:pt idx="2448">
                  <c:v>2892000</c:v>
                </c:pt>
                <c:pt idx="2449">
                  <c:v>2903000</c:v>
                </c:pt>
                <c:pt idx="2450">
                  <c:v>2832000</c:v>
                </c:pt>
                <c:pt idx="2451">
                  <c:v>2807000</c:v>
                </c:pt>
                <c:pt idx="2452">
                  <c:v>2903000</c:v>
                </c:pt>
                <c:pt idx="2453">
                  <c:v>2907000</c:v>
                </c:pt>
                <c:pt idx="2454">
                  <c:v>2847000</c:v>
                </c:pt>
                <c:pt idx="2455">
                  <c:v>2850000</c:v>
                </c:pt>
                <c:pt idx="2456">
                  <c:v>2852000</c:v>
                </c:pt>
                <c:pt idx="2457">
                  <c:v>2859000</c:v>
                </c:pt>
                <c:pt idx="2458">
                  <c:v>2861000</c:v>
                </c:pt>
                <c:pt idx="2459">
                  <c:v>2823000</c:v>
                </c:pt>
                <c:pt idx="2460">
                  <c:v>2787000</c:v>
                </c:pt>
                <c:pt idx="2461">
                  <c:v>2816000</c:v>
                </c:pt>
                <c:pt idx="2462">
                  <c:v>2764000</c:v>
                </c:pt>
                <c:pt idx="2463">
                  <c:v>2800000</c:v>
                </c:pt>
                <c:pt idx="2464">
                  <c:v>2729000</c:v>
                </c:pt>
                <c:pt idx="2465">
                  <c:v>2730000</c:v>
                </c:pt>
                <c:pt idx="2466">
                  <c:v>2680000</c:v>
                </c:pt>
                <c:pt idx="2467">
                  <c:v>2767000</c:v>
                </c:pt>
                <c:pt idx="2468">
                  <c:v>2707000</c:v>
                </c:pt>
                <c:pt idx="2469">
                  <c:v>2702000</c:v>
                </c:pt>
                <c:pt idx="2470">
                  <c:v>2691000</c:v>
                </c:pt>
                <c:pt idx="2471">
                  <c:v>2657000</c:v>
                </c:pt>
                <c:pt idx="2472">
                  <c:v>2646000</c:v>
                </c:pt>
                <c:pt idx="2473">
                  <c:v>2641000</c:v>
                </c:pt>
                <c:pt idx="2474">
                  <c:v>2598000</c:v>
                </c:pt>
                <c:pt idx="2475">
                  <c:v>2595000</c:v>
                </c:pt>
                <c:pt idx="2476">
                  <c:v>2583000</c:v>
                </c:pt>
                <c:pt idx="2477">
                  <c:v>2579000</c:v>
                </c:pt>
                <c:pt idx="2478">
                  <c:v>2540000</c:v>
                </c:pt>
                <c:pt idx="2479">
                  <c:v>2528000</c:v>
                </c:pt>
                <c:pt idx="2480">
                  <c:v>2542000</c:v>
                </c:pt>
                <c:pt idx="2481">
                  <c:v>2524000</c:v>
                </c:pt>
                <c:pt idx="2482">
                  <c:v>2530000</c:v>
                </c:pt>
                <c:pt idx="2483">
                  <c:v>2508000</c:v>
                </c:pt>
                <c:pt idx="2484">
                  <c:v>2517000</c:v>
                </c:pt>
                <c:pt idx="2485">
                  <c:v>2483000</c:v>
                </c:pt>
                <c:pt idx="2486">
                  <c:v>2486000</c:v>
                </c:pt>
                <c:pt idx="2487">
                  <c:v>2452000</c:v>
                </c:pt>
                <c:pt idx="2488">
                  <c:v>2465000</c:v>
                </c:pt>
                <c:pt idx="2489">
                  <c:v>2447000</c:v>
                </c:pt>
                <c:pt idx="2490">
                  <c:v>2427000</c:v>
                </c:pt>
                <c:pt idx="2491">
                  <c:v>2441000</c:v>
                </c:pt>
                <c:pt idx="2492">
                  <c:v>2409000</c:v>
                </c:pt>
                <c:pt idx="2493">
                  <c:v>2437000</c:v>
                </c:pt>
                <c:pt idx="2494">
                  <c:v>2406000</c:v>
                </c:pt>
                <c:pt idx="2495">
                  <c:v>2436000</c:v>
                </c:pt>
                <c:pt idx="2496">
                  <c:v>2384000</c:v>
                </c:pt>
                <c:pt idx="2497">
                  <c:v>2351000</c:v>
                </c:pt>
                <c:pt idx="2498">
                  <c:v>2389000</c:v>
                </c:pt>
                <c:pt idx="2499">
                  <c:v>2484000</c:v>
                </c:pt>
                <c:pt idx="2500">
                  <c:v>2381000</c:v>
                </c:pt>
                <c:pt idx="2501">
                  <c:v>2379000</c:v>
                </c:pt>
                <c:pt idx="2502">
                  <c:v>2338000</c:v>
                </c:pt>
                <c:pt idx="2503">
                  <c:v>2422000</c:v>
                </c:pt>
                <c:pt idx="2504">
                  <c:v>2381000</c:v>
                </c:pt>
                <c:pt idx="2505">
                  <c:v>2400000</c:v>
                </c:pt>
                <c:pt idx="2506">
                  <c:v>2336000</c:v>
                </c:pt>
                <c:pt idx="2507">
                  <c:v>2335000</c:v>
                </c:pt>
                <c:pt idx="2508">
                  <c:v>2297000</c:v>
                </c:pt>
                <c:pt idx="2509">
                  <c:v>2344000</c:v>
                </c:pt>
                <c:pt idx="2510">
                  <c:v>2319000</c:v>
                </c:pt>
                <c:pt idx="2511">
                  <c:v>2341000</c:v>
                </c:pt>
                <c:pt idx="2512">
                  <c:v>2357000</c:v>
                </c:pt>
                <c:pt idx="2513">
                  <c:v>2361000</c:v>
                </c:pt>
                <c:pt idx="2514">
                  <c:v>2361000</c:v>
                </c:pt>
                <c:pt idx="2515">
                  <c:v>2306000</c:v>
                </c:pt>
                <c:pt idx="2516">
                  <c:v>2278000</c:v>
                </c:pt>
                <c:pt idx="2517">
                  <c:v>2273000</c:v>
                </c:pt>
                <c:pt idx="2518">
                  <c:v>2320000</c:v>
                </c:pt>
                <c:pt idx="2519">
                  <c:v>2279000</c:v>
                </c:pt>
                <c:pt idx="2520">
                  <c:v>2254000</c:v>
                </c:pt>
                <c:pt idx="2521">
                  <c:v>2261000</c:v>
                </c:pt>
                <c:pt idx="2522">
                  <c:v>2253000</c:v>
                </c:pt>
                <c:pt idx="2523">
                  <c:v>2258000</c:v>
                </c:pt>
                <c:pt idx="2524">
                  <c:v>2236000</c:v>
                </c:pt>
                <c:pt idx="2525">
                  <c:v>2294000</c:v>
                </c:pt>
                <c:pt idx="2526">
                  <c:v>2250000</c:v>
                </c:pt>
                <c:pt idx="2527">
                  <c:v>2268000</c:v>
                </c:pt>
                <c:pt idx="2528">
                  <c:v>2265000</c:v>
                </c:pt>
                <c:pt idx="2529">
                  <c:v>2312000</c:v>
                </c:pt>
                <c:pt idx="2530">
                  <c:v>2233000</c:v>
                </c:pt>
                <c:pt idx="2531">
                  <c:v>2226000</c:v>
                </c:pt>
                <c:pt idx="2532">
                  <c:v>2267000</c:v>
                </c:pt>
                <c:pt idx="2533">
                  <c:v>2253000</c:v>
                </c:pt>
                <c:pt idx="2534">
                  <c:v>2257000</c:v>
                </c:pt>
                <c:pt idx="2535">
                  <c:v>2247000</c:v>
                </c:pt>
                <c:pt idx="2536">
                  <c:v>2256000</c:v>
                </c:pt>
                <c:pt idx="2537">
                  <c:v>2252000</c:v>
                </c:pt>
                <c:pt idx="2538">
                  <c:v>2258000</c:v>
                </c:pt>
                <c:pt idx="2539">
                  <c:v>2243000</c:v>
                </c:pt>
                <c:pt idx="2540">
                  <c:v>2255000</c:v>
                </c:pt>
                <c:pt idx="2541">
                  <c:v>2234000</c:v>
                </c:pt>
                <c:pt idx="2542">
                  <c:v>2240000</c:v>
                </c:pt>
                <c:pt idx="2543">
                  <c:v>2207000</c:v>
                </c:pt>
                <c:pt idx="2544">
                  <c:v>2214000</c:v>
                </c:pt>
                <c:pt idx="2545">
                  <c:v>2194000</c:v>
                </c:pt>
                <c:pt idx="2546">
                  <c:v>2218000</c:v>
                </c:pt>
                <c:pt idx="2547">
                  <c:v>2205000</c:v>
                </c:pt>
                <c:pt idx="2548">
                  <c:v>2209000</c:v>
                </c:pt>
                <c:pt idx="2549">
                  <c:v>2185000</c:v>
                </c:pt>
                <c:pt idx="2550">
                  <c:v>2181000</c:v>
                </c:pt>
                <c:pt idx="2551">
                  <c:v>2259000</c:v>
                </c:pt>
                <c:pt idx="2552">
                  <c:v>2242000</c:v>
                </c:pt>
                <c:pt idx="2553">
                  <c:v>2190000</c:v>
                </c:pt>
                <c:pt idx="2554">
                  <c:v>2176000</c:v>
                </c:pt>
                <c:pt idx="2555">
                  <c:v>2207000</c:v>
                </c:pt>
                <c:pt idx="2556">
                  <c:v>2218000</c:v>
                </c:pt>
                <c:pt idx="2557">
                  <c:v>2190000</c:v>
                </c:pt>
                <c:pt idx="2558">
                  <c:v>2221000</c:v>
                </c:pt>
                <c:pt idx="2559">
                  <c:v>2199000</c:v>
                </c:pt>
                <c:pt idx="2560">
                  <c:v>2210000</c:v>
                </c:pt>
                <c:pt idx="2561">
                  <c:v>2213000</c:v>
                </c:pt>
                <c:pt idx="2562">
                  <c:v>2206000</c:v>
                </c:pt>
                <c:pt idx="2563">
                  <c:v>2203000</c:v>
                </c:pt>
                <c:pt idx="2564">
                  <c:v>2180000</c:v>
                </c:pt>
                <c:pt idx="2565">
                  <c:v>2203000</c:v>
                </c:pt>
                <c:pt idx="2566">
                  <c:v>2163000</c:v>
                </c:pt>
                <c:pt idx="2567">
                  <c:v>2138000</c:v>
                </c:pt>
                <c:pt idx="2568">
                  <c:v>2165000</c:v>
                </c:pt>
                <c:pt idx="2569">
                  <c:v>2151000</c:v>
                </c:pt>
                <c:pt idx="2570">
                  <c:v>2139000</c:v>
                </c:pt>
                <c:pt idx="2571">
                  <c:v>2135000</c:v>
                </c:pt>
                <c:pt idx="2572">
                  <c:v>2137000</c:v>
                </c:pt>
                <c:pt idx="2573">
                  <c:v>2183000</c:v>
                </c:pt>
                <c:pt idx="2574">
                  <c:v>2185000</c:v>
                </c:pt>
                <c:pt idx="2575">
                  <c:v>2177000</c:v>
                </c:pt>
                <c:pt idx="2576">
                  <c:v>2186000</c:v>
                </c:pt>
                <c:pt idx="2577">
                  <c:v>2131000</c:v>
                </c:pt>
                <c:pt idx="2578">
                  <c:v>2170000</c:v>
                </c:pt>
                <c:pt idx="2579">
                  <c:v>2158000</c:v>
                </c:pt>
                <c:pt idx="2580">
                  <c:v>2160000</c:v>
                </c:pt>
                <c:pt idx="2581">
                  <c:v>2139000</c:v>
                </c:pt>
                <c:pt idx="2582">
                  <c:v>2131000</c:v>
                </c:pt>
                <c:pt idx="2583">
                  <c:v>2125000</c:v>
                </c:pt>
                <c:pt idx="2584">
                  <c:v>2140000</c:v>
                </c:pt>
                <c:pt idx="2585">
                  <c:v>2134000</c:v>
                </c:pt>
                <c:pt idx="2586">
                  <c:v>2143000</c:v>
                </c:pt>
                <c:pt idx="2587">
                  <c:v>2157000</c:v>
                </c:pt>
                <c:pt idx="2588">
                  <c:v>2137000</c:v>
                </c:pt>
                <c:pt idx="2589">
                  <c:v>2148000</c:v>
                </c:pt>
                <c:pt idx="2590">
                  <c:v>2138000</c:v>
                </c:pt>
                <c:pt idx="2591">
                  <c:v>2149000</c:v>
                </c:pt>
                <c:pt idx="2592">
                  <c:v>2110000</c:v>
                </c:pt>
                <c:pt idx="2593">
                  <c:v>2098000</c:v>
                </c:pt>
                <c:pt idx="2594">
                  <c:v>2081000</c:v>
                </c:pt>
                <c:pt idx="2595">
                  <c:v>2080000</c:v>
                </c:pt>
                <c:pt idx="2596">
                  <c:v>2081000</c:v>
                </c:pt>
                <c:pt idx="2597">
                  <c:v>2069000</c:v>
                </c:pt>
                <c:pt idx="2598">
                  <c:v>2066000</c:v>
                </c:pt>
                <c:pt idx="2599">
                  <c:v>2067000</c:v>
                </c:pt>
                <c:pt idx="2600">
                  <c:v>2046000</c:v>
                </c:pt>
                <c:pt idx="2601">
                  <c:v>2045000</c:v>
                </c:pt>
                <c:pt idx="2602">
                  <c:v>2050000</c:v>
                </c:pt>
                <c:pt idx="2603">
                  <c:v>2038000</c:v>
                </c:pt>
                <c:pt idx="2604">
                  <c:v>2029000</c:v>
                </c:pt>
                <c:pt idx="2605">
                  <c:v>2030000</c:v>
                </c:pt>
                <c:pt idx="2606">
                  <c:v>2078000</c:v>
                </c:pt>
                <c:pt idx="2607">
                  <c:v>2077000</c:v>
                </c:pt>
                <c:pt idx="2608">
                  <c:v>2028000</c:v>
                </c:pt>
                <c:pt idx="2609">
                  <c:v>2020000</c:v>
                </c:pt>
                <c:pt idx="2610">
                  <c:v>2060000</c:v>
                </c:pt>
                <c:pt idx="2611">
                  <c:v>2030000</c:v>
                </c:pt>
                <c:pt idx="2612">
                  <c:v>2045000</c:v>
                </c:pt>
                <c:pt idx="2613">
                  <c:v>2030000</c:v>
                </c:pt>
                <c:pt idx="2614">
                  <c:v>2049000</c:v>
                </c:pt>
                <c:pt idx="2615">
                  <c:v>2009000</c:v>
                </c:pt>
                <c:pt idx="2616">
                  <c:v>2040000</c:v>
                </c:pt>
                <c:pt idx="2617">
                  <c:v>2005000</c:v>
                </c:pt>
                <c:pt idx="2618">
                  <c:v>1984000</c:v>
                </c:pt>
                <c:pt idx="2619">
                  <c:v>1993000</c:v>
                </c:pt>
                <c:pt idx="2620">
                  <c:v>2011000</c:v>
                </c:pt>
                <c:pt idx="2621">
                  <c:v>1982000</c:v>
                </c:pt>
                <c:pt idx="2622">
                  <c:v>1970000</c:v>
                </c:pt>
                <c:pt idx="2623">
                  <c:v>1973000</c:v>
                </c:pt>
                <c:pt idx="2624">
                  <c:v>1984000</c:v>
                </c:pt>
                <c:pt idx="2625">
                  <c:v>1925000</c:v>
                </c:pt>
                <c:pt idx="2626">
                  <c:v>1935000</c:v>
                </c:pt>
                <c:pt idx="2627">
                  <c:v>1935000</c:v>
                </c:pt>
                <c:pt idx="2628">
                  <c:v>1944000</c:v>
                </c:pt>
                <c:pt idx="2629">
                  <c:v>1935000</c:v>
                </c:pt>
                <c:pt idx="2630">
                  <c:v>1955000</c:v>
                </c:pt>
                <c:pt idx="2631">
                  <c:v>1953000</c:v>
                </c:pt>
                <c:pt idx="2632">
                  <c:v>1956000</c:v>
                </c:pt>
                <c:pt idx="2633">
                  <c:v>1966000</c:v>
                </c:pt>
                <c:pt idx="2634">
                  <c:v>1941000</c:v>
                </c:pt>
                <c:pt idx="2635">
                  <c:v>1965000</c:v>
                </c:pt>
                <c:pt idx="2636">
                  <c:v>1964000</c:v>
                </c:pt>
                <c:pt idx="2637">
                  <c:v>1961000</c:v>
                </c:pt>
                <c:pt idx="2638">
                  <c:v>1946000</c:v>
                </c:pt>
                <c:pt idx="2639">
                  <c:v>1948000</c:v>
                </c:pt>
                <c:pt idx="2640">
                  <c:v>1952000</c:v>
                </c:pt>
                <c:pt idx="2641">
                  <c:v>1949000</c:v>
                </c:pt>
                <c:pt idx="2642">
                  <c:v>1951000</c:v>
                </c:pt>
                <c:pt idx="2643">
                  <c:v>1951000</c:v>
                </c:pt>
                <c:pt idx="2644">
                  <c:v>1990000</c:v>
                </c:pt>
                <c:pt idx="2645">
                  <c:v>1941000</c:v>
                </c:pt>
                <c:pt idx="2646">
                  <c:v>1932000</c:v>
                </c:pt>
                <c:pt idx="2647">
                  <c:v>1928000</c:v>
                </c:pt>
                <c:pt idx="2648">
                  <c:v>1922000</c:v>
                </c:pt>
                <c:pt idx="2649">
                  <c:v>1923000</c:v>
                </c:pt>
                <c:pt idx="2650">
                  <c:v>1917000</c:v>
                </c:pt>
                <c:pt idx="2651">
                  <c:v>1927000</c:v>
                </c:pt>
                <c:pt idx="2652">
                  <c:v>1926000</c:v>
                </c:pt>
                <c:pt idx="2653">
                  <c:v>1914000</c:v>
                </c:pt>
                <c:pt idx="2654">
                  <c:v>1922000</c:v>
                </c:pt>
                <c:pt idx="2655">
                  <c:v>1940000</c:v>
                </c:pt>
                <c:pt idx="2656">
                  <c:v>1892000</c:v>
                </c:pt>
                <c:pt idx="2657">
                  <c:v>1926000</c:v>
                </c:pt>
                <c:pt idx="2658">
                  <c:v>1928000</c:v>
                </c:pt>
                <c:pt idx="2659">
                  <c:v>1908000</c:v>
                </c:pt>
                <c:pt idx="2660">
                  <c:v>1862000</c:v>
                </c:pt>
                <c:pt idx="2661">
                  <c:v>1919000</c:v>
                </c:pt>
                <c:pt idx="2662">
                  <c:v>1908000</c:v>
                </c:pt>
                <c:pt idx="2663">
                  <c:v>1921000</c:v>
                </c:pt>
                <c:pt idx="2664">
                  <c:v>1899000</c:v>
                </c:pt>
                <c:pt idx="2665">
                  <c:v>1900000</c:v>
                </c:pt>
                <c:pt idx="2666">
                  <c:v>1865000</c:v>
                </c:pt>
                <c:pt idx="2667">
                  <c:v>1879000</c:v>
                </c:pt>
                <c:pt idx="2668">
                  <c:v>1854000</c:v>
                </c:pt>
                <c:pt idx="2669">
                  <c:v>1853000</c:v>
                </c:pt>
                <c:pt idx="2670">
                  <c:v>1833000</c:v>
                </c:pt>
                <c:pt idx="2671">
                  <c:v>1821000</c:v>
                </c:pt>
                <c:pt idx="2672">
                  <c:v>1805000</c:v>
                </c:pt>
                <c:pt idx="2673">
                  <c:v>1835000</c:v>
                </c:pt>
                <c:pt idx="2674">
                  <c:v>1856000</c:v>
                </c:pt>
                <c:pt idx="2675">
                  <c:v>1815000</c:v>
                </c:pt>
                <c:pt idx="2676">
                  <c:v>1769000</c:v>
                </c:pt>
                <c:pt idx="2677">
                  <c:v>1780000</c:v>
                </c:pt>
                <c:pt idx="2678">
                  <c:v>1734000</c:v>
                </c:pt>
                <c:pt idx="2679">
                  <c:v>1742000</c:v>
                </c:pt>
                <c:pt idx="2680">
                  <c:v>1739000</c:v>
                </c:pt>
                <c:pt idx="2681">
                  <c:v>1742000</c:v>
                </c:pt>
                <c:pt idx="2682">
                  <c:v>1714000</c:v>
                </c:pt>
                <c:pt idx="2683">
                  <c:v>1736000</c:v>
                </c:pt>
                <c:pt idx="2684">
                  <c:v>1716000</c:v>
                </c:pt>
                <c:pt idx="2685">
                  <c:v>1740000</c:v>
                </c:pt>
                <c:pt idx="2686">
                  <c:v>1734000</c:v>
                </c:pt>
                <c:pt idx="2687">
                  <c:v>1750000</c:v>
                </c:pt>
                <c:pt idx="2688">
                  <c:v>1747000</c:v>
                </c:pt>
                <c:pt idx="2689">
                  <c:v>1726000</c:v>
                </c:pt>
                <c:pt idx="2690">
                  <c:v>1753000</c:v>
                </c:pt>
                <c:pt idx="2691">
                  <c:v>1722000</c:v>
                </c:pt>
                <c:pt idx="2692">
                  <c:v>1729000</c:v>
                </c:pt>
                <c:pt idx="2693">
                  <c:v>1713000</c:v>
                </c:pt>
                <c:pt idx="2694">
                  <c:v>1717000</c:v>
                </c:pt>
                <c:pt idx="2695">
                  <c:v>1710000</c:v>
                </c:pt>
                <c:pt idx="2696">
                  <c:v>1670000</c:v>
                </c:pt>
                <c:pt idx="2697">
                  <c:v>1690000</c:v>
                </c:pt>
                <c:pt idx="2698">
                  <c:v>1675000</c:v>
                </c:pt>
                <c:pt idx="2699">
                  <c:v>1670000</c:v>
                </c:pt>
                <c:pt idx="2700">
                  <c:v>1664000</c:v>
                </c:pt>
                <c:pt idx="2701">
                  <c:v>1656000</c:v>
                </c:pt>
                <c:pt idx="2702">
                  <c:v>1657000</c:v>
                </c:pt>
                <c:pt idx="2703">
                  <c:v>1651000</c:v>
                </c:pt>
                <c:pt idx="2704">
                  <c:v>1663000</c:v>
                </c:pt>
                <c:pt idx="2705">
                  <c:v>1671000</c:v>
                </c:pt>
                <c:pt idx="2706">
                  <c:v>1726000</c:v>
                </c:pt>
                <c:pt idx="2707">
                  <c:v>1664000</c:v>
                </c:pt>
                <c:pt idx="2708">
                  <c:v>1663000</c:v>
                </c:pt>
                <c:pt idx="2709">
                  <c:v>1703000</c:v>
                </c:pt>
                <c:pt idx="2710">
                  <c:v>1697000</c:v>
                </c:pt>
                <c:pt idx="2711">
                  <c:v>1723000</c:v>
                </c:pt>
                <c:pt idx="2712">
                  <c:v>1697000</c:v>
                </c:pt>
                <c:pt idx="2713">
                  <c:v>1713000</c:v>
                </c:pt>
                <c:pt idx="2714">
                  <c:v>1709000</c:v>
                </c:pt>
                <c:pt idx="2715">
                  <c:v>1740000</c:v>
                </c:pt>
                <c:pt idx="2716">
                  <c:v>1717000</c:v>
                </c:pt>
                <c:pt idx="2717">
                  <c:v>1743000</c:v>
                </c:pt>
                <c:pt idx="2718">
                  <c:v>1723000</c:v>
                </c:pt>
                <c:pt idx="2719">
                  <c:v>1758000</c:v>
                </c:pt>
                <c:pt idx="2720">
                  <c:v>1747000</c:v>
                </c:pt>
                <c:pt idx="2721">
                  <c:v>1748000</c:v>
                </c:pt>
                <c:pt idx="2722">
                  <c:v>1745000</c:v>
                </c:pt>
                <c:pt idx="2723">
                  <c:v>1719000</c:v>
                </c:pt>
                <c:pt idx="2724">
                  <c:v>1710000</c:v>
                </c:pt>
                <c:pt idx="2725">
                  <c:v>1692000</c:v>
                </c:pt>
                <c:pt idx="2726">
                  <c:v>1659000</c:v>
                </c:pt>
                <c:pt idx="2727">
                  <c:v>1649000</c:v>
                </c:pt>
                <c:pt idx="2728">
                  <c:v>1671000</c:v>
                </c:pt>
                <c:pt idx="2729">
                  <c:v>1675000</c:v>
                </c:pt>
                <c:pt idx="2730">
                  <c:v>1667000</c:v>
                </c:pt>
                <c:pt idx="2731">
                  <c:v>1676000</c:v>
                </c:pt>
                <c:pt idx="2732">
                  <c:v>1666000</c:v>
                </c:pt>
                <c:pt idx="2733">
                  <c:v>1687000</c:v>
                </c:pt>
                <c:pt idx="2734">
                  <c:v>1692000</c:v>
                </c:pt>
                <c:pt idx="2735">
                  <c:v>1668000</c:v>
                </c:pt>
                <c:pt idx="2736">
                  <c:v>1689000</c:v>
                </c:pt>
                <c:pt idx="2737">
                  <c:v>1689000</c:v>
                </c:pt>
                <c:pt idx="2738">
                  <c:v>1712000</c:v>
                </c:pt>
                <c:pt idx="2739">
                  <c:v>1688000</c:v>
                </c:pt>
                <c:pt idx="2740">
                  <c:v>1679000</c:v>
                </c:pt>
                <c:pt idx="2741">
                  <c:v>1692000</c:v>
                </c:pt>
                <c:pt idx="2742">
                  <c:v>1689000</c:v>
                </c:pt>
                <c:pt idx="2743">
                  <c:v>1714000</c:v>
                </c:pt>
                <c:pt idx="2744">
                  <c:v>1682000</c:v>
                </c:pt>
                <c:pt idx="2745">
                  <c:v>1697000</c:v>
                </c:pt>
                <c:pt idx="2746">
                  <c:v>1678000</c:v>
                </c:pt>
                <c:pt idx="2747">
                  <c:v>1679000</c:v>
                </c:pt>
                <c:pt idx="2748">
                  <c:v>1673000</c:v>
                </c:pt>
                <c:pt idx="2749">
                  <c:v>1668000</c:v>
                </c:pt>
                <c:pt idx="2750">
                  <c:v>1665000</c:v>
                </c:pt>
                <c:pt idx="2751">
                  <c:v>1696000</c:v>
                </c:pt>
                <c:pt idx="2752">
                  <c:v>1687000</c:v>
                </c:pt>
                <c:pt idx="2753">
                  <c:v>1693000</c:v>
                </c:pt>
                <c:pt idx="2754">
                  <c:v>1694000</c:v>
                </c:pt>
                <c:pt idx="2755">
                  <c:v>1695000</c:v>
                </c:pt>
                <c:pt idx="2756">
                  <c:v>1692000</c:v>
                </c:pt>
                <c:pt idx="2757">
                  <c:v>1695000</c:v>
                </c:pt>
                <c:pt idx="2758">
                  <c:v>1678000</c:v>
                </c:pt>
                <c:pt idx="2759">
                  <c:v>1699000</c:v>
                </c:pt>
                <c:pt idx="2760">
                  <c:v>1705000</c:v>
                </c:pt>
                <c:pt idx="2761">
                  <c:v>1726000</c:v>
                </c:pt>
                <c:pt idx="2762">
                  <c:v>1718000</c:v>
                </c:pt>
                <c:pt idx="2763">
                  <c:v>1725000</c:v>
                </c:pt>
                <c:pt idx="2764">
                  <c:v>1779000</c:v>
                </c:pt>
                <c:pt idx="2765">
                  <c:v>1766000</c:v>
                </c:pt>
                <c:pt idx="2766">
                  <c:v>1739000</c:v>
                </c:pt>
                <c:pt idx="2767">
                  <c:v>1709000</c:v>
                </c:pt>
                <c:pt idx="2768">
                  <c:v>1752000</c:v>
                </c:pt>
                <c:pt idx="2769">
                  <c:v>1698000</c:v>
                </c:pt>
                <c:pt idx="2770">
                  <c:v>1734000</c:v>
                </c:pt>
                <c:pt idx="2771">
                  <c:v>1705000</c:v>
                </c:pt>
                <c:pt idx="2772">
                  <c:v>1730000</c:v>
                </c:pt>
                <c:pt idx="2773">
                  <c:v>1708000</c:v>
                </c:pt>
                <c:pt idx="2774">
                  <c:v>1715000</c:v>
                </c:pt>
                <c:pt idx="2775">
                  <c:v>1770000</c:v>
                </c:pt>
                <c:pt idx="2776">
                  <c:v>3094000</c:v>
                </c:pt>
                <c:pt idx="2777">
                  <c:v>7868000</c:v>
                </c:pt>
                <c:pt idx="2778">
                  <c:v>12261000</c:v>
                </c:pt>
                <c:pt idx="2779">
                  <c:v>16070000</c:v>
                </c:pt>
                <c:pt idx="2780">
                  <c:v>17656000</c:v>
                </c:pt>
                <c:pt idx="2781">
                  <c:v>21664000</c:v>
                </c:pt>
                <c:pt idx="2782">
                  <c:v>20823000</c:v>
                </c:pt>
                <c:pt idx="2783">
                  <c:v>23128000</c:v>
                </c:pt>
                <c:pt idx="2784">
                  <c:v>19181000</c:v>
                </c:pt>
                <c:pt idx="2785">
                  <c:v>19396000</c:v>
                </c:pt>
                <c:pt idx="2786">
                  <c:v>19287000</c:v>
                </c:pt>
                <c:pt idx="2787">
                  <c:v>18927000</c:v>
                </c:pt>
                <c:pt idx="2788">
                  <c:v>17993000</c:v>
                </c:pt>
                <c:pt idx="2789">
                  <c:v>17713000</c:v>
                </c:pt>
                <c:pt idx="2790">
                  <c:v>16780000</c:v>
                </c:pt>
                <c:pt idx="2791">
                  <c:v>17413000</c:v>
                </c:pt>
                <c:pt idx="2792">
                  <c:v>16385000</c:v>
                </c:pt>
                <c:pt idx="2793">
                  <c:v>16913000</c:v>
                </c:pt>
                <c:pt idx="2794">
                  <c:v>15964000</c:v>
                </c:pt>
                <c:pt idx="2795">
                  <c:v>15303000</c:v>
                </c:pt>
                <c:pt idx="2796">
                  <c:v>14217000</c:v>
                </c:pt>
                <c:pt idx="2797">
                  <c:v>13948000</c:v>
                </c:pt>
                <c:pt idx="2798">
                  <c:v>13246000</c:v>
                </c:pt>
                <c:pt idx="2799">
                  <c:v>13528000</c:v>
                </c:pt>
                <c:pt idx="2800">
                  <c:v>12755000</c:v>
                </c:pt>
                <c:pt idx="2801">
                  <c:v>12706000</c:v>
                </c:pt>
                <c:pt idx="2802">
                  <c:v>11381000</c:v>
                </c:pt>
                <c:pt idx="2803">
                  <c:v>10477000</c:v>
                </c:pt>
                <c:pt idx="2804">
                  <c:v>9259000</c:v>
                </c:pt>
                <c:pt idx="2805">
                  <c:v>8384000</c:v>
                </c:pt>
                <c:pt idx="2806">
                  <c:v>7699000</c:v>
                </c:pt>
                <c:pt idx="2807">
                  <c:v>7076000</c:v>
                </c:pt>
                <c:pt idx="2808">
                  <c:v>6724000</c:v>
                </c:pt>
                <c:pt idx="2809">
                  <c:v>6389000</c:v>
                </c:pt>
                <c:pt idx="2810">
                  <c:v>6138000</c:v>
                </c:pt>
                <c:pt idx="2811">
                  <c:v>5606000</c:v>
                </c:pt>
                <c:pt idx="2812">
                  <c:v>5829000</c:v>
                </c:pt>
                <c:pt idx="2813">
                  <c:v>5614000</c:v>
                </c:pt>
                <c:pt idx="2814">
                  <c:v>5433000</c:v>
                </c:pt>
                <c:pt idx="2815">
                  <c:v>5311000</c:v>
                </c:pt>
                <c:pt idx="2816">
                  <c:v>5180000</c:v>
                </c:pt>
                <c:pt idx="2817">
                  <c:v>5240000</c:v>
                </c:pt>
                <c:pt idx="2818">
                  <c:v>5061000</c:v>
                </c:pt>
                <c:pt idx="2819">
                  <c:v>4878000</c:v>
                </c:pt>
                <c:pt idx="2820">
                  <c:v>4791000</c:v>
                </c:pt>
                <c:pt idx="2821">
                  <c:v>4655000</c:v>
                </c:pt>
                <c:pt idx="2822">
                  <c:v>4592000</c:v>
                </c:pt>
                <c:pt idx="2823">
                  <c:v>4469000</c:v>
                </c:pt>
                <c:pt idx="2824">
                  <c:v>4383000</c:v>
                </c:pt>
                <c:pt idx="2825">
                  <c:v>4157000</c:v>
                </c:pt>
                <c:pt idx="2826">
                  <c:v>4123000</c:v>
                </c:pt>
                <c:pt idx="2827">
                  <c:v>3841000</c:v>
                </c:pt>
                <c:pt idx="2828">
                  <c:v>3753000</c:v>
                </c:pt>
                <c:pt idx="2829">
                  <c:v>3717000</c:v>
                </c:pt>
                <c:pt idx="2830">
                  <c:v>3708000</c:v>
                </c:pt>
                <c:pt idx="2831">
                  <c:v>3652000</c:v>
                </c:pt>
                <c:pt idx="2832">
                  <c:v>3653000</c:v>
                </c:pt>
                <c:pt idx="2833">
                  <c:v>3680000</c:v>
                </c:pt>
                <c:pt idx="2834">
                  <c:v>3640000</c:v>
                </c:pt>
                <c:pt idx="2835">
                  <c:v>3738000</c:v>
                </c:pt>
                <c:pt idx="2836">
                  <c:v>3611000</c:v>
                </c:pt>
                <c:pt idx="2837">
                  <c:v>3769000</c:v>
                </c:pt>
                <c:pt idx="2838">
                  <c:v>3517000</c:v>
                </c:pt>
                <c:pt idx="2839">
                  <c:v>3528000</c:v>
                </c:pt>
                <c:pt idx="2840">
                  <c:v>3412000</c:v>
                </c:pt>
                <c:pt idx="2841">
                  <c:v>3484000</c:v>
                </c:pt>
                <c:pt idx="2842">
                  <c:v>3367000</c:v>
                </c:pt>
                <c:pt idx="2843">
                  <c:v>3265000</c:v>
                </c:pt>
                <c:pt idx="2844">
                  <c:v>3262000</c:v>
                </c:pt>
                <c:pt idx="2845">
                  <c:v>3296000</c:v>
                </c:pt>
                <c:pt idx="2846">
                  <c:v>2980000</c:v>
                </c:pt>
                <c:pt idx="2847">
                  <c:v>2899000</c:v>
                </c:pt>
                <c:pt idx="2848">
                  <c:v>2865000</c:v>
                </c:pt>
                <c:pt idx="2849">
                  <c:v>2908000</c:v>
                </c:pt>
                <c:pt idx="2850">
                  <c:v>2805000</c:v>
                </c:pt>
                <c:pt idx="2851">
                  <c:v>2852000</c:v>
                </c:pt>
                <c:pt idx="2852">
                  <c:v>2715000</c:v>
                </c:pt>
                <c:pt idx="2853">
                  <c:v>2820000</c:v>
                </c:pt>
                <c:pt idx="2854">
                  <c:v>2811000</c:v>
                </c:pt>
                <c:pt idx="2855">
                  <c:v>2714000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9-4B63-98C9-9F276225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4784"/>
        <c:axId val="654532608"/>
      </c:areaChart>
      <c:lineChart>
        <c:grouping val="standard"/>
        <c:varyColors val="0"/>
        <c:ser>
          <c:idx val="1"/>
          <c:order val="1"/>
          <c:spPr>
            <a:ln w="3175">
              <a:solidFill>
                <a:schemeClr val="bg1"/>
              </a:solidFill>
            </a:ln>
          </c:spPr>
          <c:marker>
            <c:symbol val="none"/>
          </c:marker>
          <c:val>
            <c:numRef>
              <c:f>Continuing!$B$7:$B$2863</c:f>
              <c:numCache>
                <c:formatCode>#,##0</c:formatCode>
                <c:ptCount val="2857"/>
                <c:pt idx="0">
                  <c:v>1134000</c:v>
                </c:pt>
                <c:pt idx="1">
                  <c:v>1119000</c:v>
                </c:pt>
                <c:pt idx="2">
                  <c:v>1119000</c:v>
                </c:pt>
                <c:pt idx="3">
                  <c:v>1103000</c:v>
                </c:pt>
                <c:pt idx="4">
                  <c:v>1131000</c:v>
                </c:pt>
                <c:pt idx="5">
                  <c:v>1153000</c:v>
                </c:pt>
                <c:pt idx="6">
                  <c:v>1167000</c:v>
                </c:pt>
                <c:pt idx="7">
                  <c:v>1199000</c:v>
                </c:pt>
                <c:pt idx="8">
                  <c:v>1235000</c:v>
                </c:pt>
                <c:pt idx="9">
                  <c:v>1234000</c:v>
                </c:pt>
                <c:pt idx="10">
                  <c:v>1236000</c:v>
                </c:pt>
                <c:pt idx="11">
                  <c:v>1268000</c:v>
                </c:pt>
                <c:pt idx="12">
                  <c:v>1291000</c:v>
                </c:pt>
                <c:pt idx="13">
                  <c:v>1273000</c:v>
                </c:pt>
                <c:pt idx="14">
                  <c:v>1278000</c:v>
                </c:pt>
                <c:pt idx="15">
                  <c:v>1277000</c:v>
                </c:pt>
                <c:pt idx="16">
                  <c:v>1286000</c:v>
                </c:pt>
                <c:pt idx="17">
                  <c:v>1308000</c:v>
                </c:pt>
                <c:pt idx="18">
                  <c:v>1284000</c:v>
                </c:pt>
                <c:pt idx="19">
                  <c:v>1265000</c:v>
                </c:pt>
                <c:pt idx="20">
                  <c:v>1253000</c:v>
                </c:pt>
                <c:pt idx="21">
                  <c:v>1265000</c:v>
                </c:pt>
                <c:pt idx="22">
                  <c:v>1251000</c:v>
                </c:pt>
                <c:pt idx="23">
                  <c:v>1248000</c:v>
                </c:pt>
                <c:pt idx="24">
                  <c:v>1220000</c:v>
                </c:pt>
                <c:pt idx="25">
                  <c:v>1193000</c:v>
                </c:pt>
                <c:pt idx="26">
                  <c:v>1248000</c:v>
                </c:pt>
                <c:pt idx="27">
                  <c:v>1258000</c:v>
                </c:pt>
                <c:pt idx="28">
                  <c:v>1252000</c:v>
                </c:pt>
                <c:pt idx="29">
                  <c:v>1280000</c:v>
                </c:pt>
                <c:pt idx="30">
                  <c:v>1240000</c:v>
                </c:pt>
                <c:pt idx="31">
                  <c:v>1215000</c:v>
                </c:pt>
                <c:pt idx="32">
                  <c:v>1202000</c:v>
                </c:pt>
                <c:pt idx="33">
                  <c:v>1180000</c:v>
                </c:pt>
                <c:pt idx="34">
                  <c:v>1204000</c:v>
                </c:pt>
                <c:pt idx="35">
                  <c:v>1189000</c:v>
                </c:pt>
                <c:pt idx="36">
                  <c:v>1179000</c:v>
                </c:pt>
                <c:pt idx="37">
                  <c:v>1178000</c:v>
                </c:pt>
                <c:pt idx="38">
                  <c:v>1157000</c:v>
                </c:pt>
                <c:pt idx="39">
                  <c:v>1165000</c:v>
                </c:pt>
                <c:pt idx="40">
                  <c:v>1189000</c:v>
                </c:pt>
                <c:pt idx="41">
                  <c:v>1174000</c:v>
                </c:pt>
                <c:pt idx="42">
                  <c:v>1161000</c:v>
                </c:pt>
                <c:pt idx="43">
                  <c:v>1176000</c:v>
                </c:pt>
                <c:pt idx="44">
                  <c:v>1142000</c:v>
                </c:pt>
                <c:pt idx="45">
                  <c:v>1133000</c:v>
                </c:pt>
                <c:pt idx="46">
                  <c:v>1142000</c:v>
                </c:pt>
                <c:pt idx="47">
                  <c:v>1150000</c:v>
                </c:pt>
                <c:pt idx="48">
                  <c:v>1153000</c:v>
                </c:pt>
                <c:pt idx="49">
                  <c:v>1188000</c:v>
                </c:pt>
                <c:pt idx="50">
                  <c:v>1195000</c:v>
                </c:pt>
                <c:pt idx="51">
                  <c:v>1167000</c:v>
                </c:pt>
                <c:pt idx="52">
                  <c:v>1158000</c:v>
                </c:pt>
                <c:pt idx="53">
                  <c:v>1187000</c:v>
                </c:pt>
                <c:pt idx="54">
                  <c:v>1191000</c:v>
                </c:pt>
                <c:pt idx="55">
                  <c:v>1157000</c:v>
                </c:pt>
                <c:pt idx="56">
                  <c:v>1173000</c:v>
                </c:pt>
                <c:pt idx="57">
                  <c:v>1175000</c:v>
                </c:pt>
                <c:pt idx="58">
                  <c:v>1143000</c:v>
                </c:pt>
                <c:pt idx="59">
                  <c:v>1165000</c:v>
                </c:pt>
                <c:pt idx="60">
                  <c:v>1151000</c:v>
                </c:pt>
                <c:pt idx="61">
                  <c:v>1147000</c:v>
                </c:pt>
                <c:pt idx="62">
                  <c:v>1143000</c:v>
                </c:pt>
                <c:pt idx="63">
                  <c:v>1136000</c:v>
                </c:pt>
                <c:pt idx="64">
                  <c:v>1119000</c:v>
                </c:pt>
                <c:pt idx="65">
                  <c:v>1079000</c:v>
                </c:pt>
                <c:pt idx="66">
                  <c:v>1079000</c:v>
                </c:pt>
                <c:pt idx="67">
                  <c:v>1059000</c:v>
                </c:pt>
                <c:pt idx="68">
                  <c:v>1087000</c:v>
                </c:pt>
                <c:pt idx="69">
                  <c:v>1079000</c:v>
                </c:pt>
                <c:pt idx="70">
                  <c:v>1091000</c:v>
                </c:pt>
                <c:pt idx="71">
                  <c:v>1071000</c:v>
                </c:pt>
                <c:pt idx="72">
                  <c:v>1073000</c:v>
                </c:pt>
                <c:pt idx="73">
                  <c:v>1063000</c:v>
                </c:pt>
                <c:pt idx="74">
                  <c:v>1097000</c:v>
                </c:pt>
                <c:pt idx="75">
                  <c:v>1071000</c:v>
                </c:pt>
                <c:pt idx="76">
                  <c:v>1060000</c:v>
                </c:pt>
                <c:pt idx="77">
                  <c:v>1038000</c:v>
                </c:pt>
                <c:pt idx="78">
                  <c:v>1097000</c:v>
                </c:pt>
                <c:pt idx="79">
                  <c:v>1076000</c:v>
                </c:pt>
                <c:pt idx="80">
                  <c:v>1033000</c:v>
                </c:pt>
                <c:pt idx="81">
                  <c:v>1036000</c:v>
                </c:pt>
                <c:pt idx="82">
                  <c:v>1072000</c:v>
                </c:pt>
                <c:pt idx="83">
                  <c:v>1088000</c:v>
                </c:pt>
                <c:pt idx="84">
                  <c:v>1107000</c:v>
                </c:pt>
                <c:pt idx="85">
                  <c:v>1094000</c:v>
                </c:pt>
                <c:pt idx="86">
                  <c:v>1064000</c:v>
                </c:pt>
                <c:pt idx="87">
                  <c:v>1067000</c:v>
                </c:pt>
                <c:pt idx="88">
                  <c:v>1044000</c:v>
                </c:pt>
                <c:pt idx="89">
                  <c:v>1047000</c:v>
                </c:pt>
                <c:pt idx="90">
                  <c:v>1048000</c:v>
                </c:pt>
                <c:pt idx="91">
                  <c:v>1060000</c:v>
                </c:pt>
                <c:pt idx="92">
                  <c:v>1045000</c:v>
                </c:pt>
                <c:pt idx="93">
                  <c:v>1035000</c:v>
                </c:pt>
                <c:pt idx="94">
                  <c:v>1033000</c:v>
                </c:pt>
                <c:pt idx="95">
                  <c:v>1028000</c:v>
                </c:pt>
                <c:pt idx="96">
                  <c:v>1028000</c:v>
                </c:pt>
                <c:pt idx="97">
                  <c:v>1076000</c:v>
                </c:pt>
                <c:pt idx="98">
                  <c:v>1023000</c:v>
                </c:pt>
                <c:pt idx="99">
                  <c:v>1056000</c:v>
                </c:pt>
                <c:pt idx="100">
                  <c:v>1063000</c:v>
                </c:pt>
                <c:pt idx="101">
                  <c:v>1061000</c:v>
                </c:pt>
                <c:pt idx="102">
                  <c:v>1063000</c:v>
                </c:pt>
                <c:pt idx="103">
                  <c:v>1116000</c:v>
                </c:pt>
                <c:pt idx="104">
                  <c:v>1118000</c:v>
                </c:pt>
                <c:pt idx="105">
                  <c:v>1099000</c:v>
                </c:pt>
                <c:pt idx="106">
                  <c:v>1072000</c:v>
                </c:pt>
                <c:pt idx="107">
                  <c:v>1077000</c:v>
                </c:pt>
                <c:pt idx="108">
                  <c:v>1099000</c:v>
                </c:pt>
                <c:pt idx="109">
                  <c:v>1088000</c:v>
                </c:pt>
                <c:pt idx="110">
                  <c:v>1115000</c:v>
                </c:pt>
                <c:pt idx="111">
                  <c:v>1092000</c:v>
                </c:pt>
                <c:pt idx="112">
                  <c:v>1098000</c:v>
                </c:pt>
                <c:pt idx="113">
                  <c:v>1099000</c:v>
                </c:pt>
                <c:pt idx="114">
                  <c:v>1080000</c:v>
                </c:pt>
                <c:pt idx="115">
                  <c:v>1071000</c:v>
                </c:pt>
                <c:pt idx="116">
                  <c:v>1041000</c:v>
                </c:pt>
                <c:pt idx="117">
                  <c:v>1076000</c:v>
                </c:pt>
                <c:pt idx="118">
                  <c:v>1050000</c:v>
                </c:pt>
                <c:pt idx="119">
                  <c:v>1025000</c:v>
                </c:pt>
                <c:pt idx="120">
                  <c:v>992000</c:v>
                </c:pt>
                <c:pt idx="121">
                  <c:v>1003000</c:v>
                </c:pt>
                <c:pt idx="122">
                  <c:v>1018000</c:v>
                </c:pt>
                <c:pt idx="123">
                  <c:v>1007000</c:v>
                </c:pt>
                <c:pt idx="124">
                  <c:v>1006000</c:v>
                </c:pt>
                <c:pt idx="125">
                  <c:v>988000</c:v>
                </c:pt>
                <c:pt idx="126">
                  <c:v>992000</c:v>
                </c:pt>
                <c:pt idx="127">
                  <c:v>1010000</c:v>
                </c:pt>
                <c:pt idx="128">
                  <c:v>1012000</c:v>
                </c:pt>
                <c:pt idx="129">
                  <c:v>1021000</c:v>
                </c:pt>
                <c:pt idx="130">
                  <c:v>1072000</c:v>
                </c:pt>
                <c:pt idx="131">
                  <c:v>1092000</c:v>
                </c:pt>
                <c:pt idx="132">
                  <c:v>1072000</c:v>
                </c:pt>
                <c:pt idx="133">
                  <c:v>1110000</c:v>
                </c:pt>
                <c:pt idx="134">
                  <c:v>1126000</c:v>
                </c:pt>
                <c:pt idx="135">
                  <c:v>1093000</c:v>
                </c:pt>
                <c:pt idx="136">
                  <c:v>1067000</c:v>
                </c:pt>
                <c:pt idx="137">
                  <c:v>1060000</c:v>
                </c:pt>
                <c:pt idx="138">
                  <c:v>1074000</c:v>
                </c:pt>
                <c:pt idx="139">
                  <c:v>1111000</c:v>
                </c:pt>
                <c:pt idx="140">
                  <c:v>1082000</c:v>
                </c:pt>
                <c:pt idx="141">
                  <c:v>1083000</c:v>
                </c:pt>
                <c:pt idx="142">
                  <c:v>1086000</c:v>
                </c:pt>
                <c:pt idx="143">
                  <c:v>1103000</c:v>
                </c:pt>
                <c:pt idx="144">
                  <c:v>1100000</c:v>
                </c:pt>
                <c:pt idx="145">
                  <c:v>1118000</c:v>
                </c:pt>
                <c:pt idx="146">
                  <c:v>1136000</c:v>
                </c:pt>
                <c:pt idx="147">
                  <c:v>1143000</c:v>
                </c:pt>
                <c:pt idx="148">
                  <c:v>1146000</c:v>
                </c:pt>
                <c:pt idx="149">
                  <c:v>1181000</c:v>
                </c:pt>
                <c:pt idx="150">
                  <c:v>1158000</c:v>
                </c:pt>
                <c:pt idx="151">
                  <c:v>1211000</c:v>
                </c:pt>
                <c:pt idx="152">
                  <c:v>1226000</c:v>
                </c:pt>
                <c:pt idx="153">
                  <c:v>1233000</c:v>
                </c:pt>
                <c:pt idx="154">
                  <c:v>1252000</c:v>
                </c:pt>
                <c:pt idx="155">
                  <c:v>1304000</c:v>
                </c:pt>
                <c:pt idx="156">
                  <c:v>1332000</c:v>
                </c:pt>
                <c:pt idx="157">
                  <c:v>1353000</c:v>
                </c:pt>
                <c:pt idx="158">
                  <c:v>1371000</c:v>
                </c:pt>
                <c:pt idx="159">
                  <c:v>1388000</c:v>
                </c:pt>
                <c:pt idx="160">
                  <c:v>1385000</c:v>
                </c:pt>
                <c:pt idx="161">
                  <c:v>1397000</c:v>
                </c:pt>
                <c:pt idx="162">
                  <c:v>1445000</c:v>
                </c:pt>
                <c:pt idx="163">
                  <c:v>1412000</c:v>
                </c:pt>
                <c:pt idx="164">
                  <c:v>1430000</c:v>
                </c:pt>
                <c:pt idx="165">
                  <c:v>1443000</c:v>
                </c:pt>
                <c:pt idx="166">
                  <c:v>1456000</c:v>
                </c:pt>
                <c:pt idx="167">
                  <c:v>1498000</c:v>
                </c:pt>
                <c:pt idx="168">
                  <c:v>1537000</c:v>
                </c:pt>
                <c:pt idx="169">
                  <c:v>1573000</c:v>
                </c:pt>
                <c:pt idx="170">
                  <c:v>1586000</c:v>
                </c:pt>
                <c:pt idx="171">
                  <c:v>1653000</c:v>
                </c:pt>
                <c:pt idx="172">
                  <c:v>1748000</c:v>
                </c:pt>
                <c:pt idx="173">
                  <c:v>1811000</c:v>
                </c:pt>
                <c:pt idx="174">
                  <c:v>1847000</c:v>
                </c:pt>
                <c:pt idx="175">
                  <c:v>1840000</c:v>
                </c:pt>
                <c:pt idx="176">
                  <c:v>1827000</c:v>
                </c:pt>
                <c:pt idx="177">
                  <c:v>1807000</c:v>
                </c:pt>
                <c:pt idx="178">
                  <c:v>1817000</c:v>
                </c:pt>
                <c:pt idx="179">
                  <c:v>1852000</c:v>
                </c:pt>
                <c:pt idx="180">
                  <c:v>1864000</c:v>
                </c:pt>
                <c:pt idx="181">
                  <c:v>1866000</c:v>
                </c:pt>
                <c:pt idx="182">
                  <c:v>1853000</c:v>
                </c:pt>
                <c:pt idx="183">
                  <c:v>1868000</c:v>
                </c:pt>
                <c:pt idx="184">
                  <c:v>1877000</c:v>
                </c:pt>
                <c:pt idx="185">
                  <c:v>1918000</c:v>
                </c:pt>
                <c:pt idx="186">
                  <c:v>1900000</c:v>
                </c:pt>
                <c:pt idx="187">
                  <c:v>1890000</c:v>
                </c:pt>
                <c:pt idx="188">
                  <c:v>1933000</c:v>
                </c:pt>
                <c:pt idx="189">
                  <c:v>1970000</c:v>
                </c:pt>
                <c:pt idx="190">
                  <c:v>2005000</c:v>
                </c:pt>
                <c:pt idx="191">
                  <c:v>1996000</c:v>
                </c:pt>
                <c:pt idx="192">
                  <c:v>2068000</c:v>
                </c:pt>
                <c:pt idx="193">
                  <c:v>2069000</c:v>
                </c:pt>
                <c:pt idx="194">
                  <c:v>2092000</c:v>
                </c:pt>
                <c:pt idx="195">
                  <c:v>2164000</c:v>
                </c:pt>
                <c:pt idx="196">
                  <c:v>2207000</c:v>
                </c:pt>
                <c:pt idx="197">
                  <c:v>2210000</c:v>
                </c:pt>
                <c:pt idx="198">
                  <c:v>2257000</c:v>
                </c:pt>
                <c:pt idx="199">
                  <c:v>2233000</c:v>
                </c:pt>
                <c:pt idx="200">
                  <c:v>2279000</c:v>
                </c:pt>
                <c:pt idx="201">
                  <c:v>2343000</c:v>
                </c:pt>
                <c:pt idx="202">
                  <c:v>2285000</c:v>
                </c:pt>
                <c:pt idx="203">
                  <c:v>2292000</c:v>
                </c:pt>
                <c:pt idx="204">
                  <c:v>2276000</c:v>
                </c:pt>
                <c:pt idx="205">
                  <c:v>2193000</c:v>
                </c:pt>
                <c:pt idx="206">
                  <c:v>2224000</c:v>
                </c:pt>
                <c:pt idx="207">
                  <c:v>2147000</c:v>
                </c:pt>
                <c:pt idx="208">
                  <c:v>2102000</c:v>
                </c:pt>
                <c:pt idx="209">
                  <c:v>2124000</c:v>
                </c:pt>
                <c:pt idx="210">
                  <c:v>2100000</c:v>
                </c:pt>
                <c:pt idx="211">
                  <c:v>2091000</c:v>
                </c:pt>
                <c:pt idx="212">
                  <c:v>2086000</c:v>
                </c:pt>
                <c:pt idx="213">
                  <c:v>2120000</c:v>
                </c:pt>
                <c:pt idx="214">
                  <c:v>2079000</c:v>
                </c:pt>
                <c:pt idx="215">
                  <c:v>2120000</c:v>
                </c:pt>
                <c:pt idx="216">
                  <c:v>2081000</c:v>
                </c:pt>
                <c:pt idx="217">
                  <c:v>2132000</c:v>
                </c:pt>
                <c:pt idx="218">
                  <c:v>2126000</c:v>
                </c:pt>
                <c:pt idx="219">
                  <c:v>2140000</c:v>
                </c:pt>
                <c:pt idx="220">
                  <c:v>2157000</c:v>
                </c:pt>
                <c:pt idx="221">
                  <c:v>2135000</c:v>
                </c:pt>
                <c:pt idx="222">
                  <c:v>2156000</c:v>
                </c:pt>
                <c:pt idx="223">
                  <c:v>2163000</c:v>
                </c:pt>
                <c:pt idx="224">
                  <c:v>2127000</c:v>
                </c:pt>
                <c:pt idx="225">
                  <c:v>2157000</c:v>
                </c:pt>
                <c:pt idx="226">
                  <c:v>2179000</c:v>
                </c:pt>
                <c:pt idx="227">
                  <c:v>2179000</c:v>
                </c:pt>
                <c:pt idx="228">
                  <c:v>2167000</c:v>
                </c:pt>
                <c:pt idx="229">
                  <c:v>2171000</c:v>
                </c:pt>
                <c:pt idx="230">
                  <c:v>2194000</c:v>
                </c:pt>
                <c:pt idx="231">
                  <c:v>2199000</c:v>
                </c:pt>
                <c:pt idx="232">
                  <c:v>2182000</c:v>
                </c:pt>
                <c:pt idx="233">
                  <c:v>2172000</c:v>
                </c:pt>
                <c:pt idx="234">
                  <c:v>2116000</c:v>
                </c:pt>
                <c:pt idx="235">
                  <c:v>2130000</c:v>
                </c:pt>
                <c:pt idx="236">
                  <c:v>2087000</c:v>
                </c:pt>
                <c:pt idx="237">
                  <c:v>2129000</c:v>
                </c:pt>
                <c:pt idx="238">
                  <c:v>2150000</c:v>
                </c:pt>
                <c:pt idx="239">
                  <c:v>2174000</c:v>
                </c:pt>
                <c:pt idx="240">
                  <c:v>2202000</c:v>
                </c:pt>
                <c:pt idx="241">
                  <c:v>2186000</c:v>
                </c:pt>
                <c:pt idx="242">
                  <c:v>2188000</c:v>
                </c:pt>
                <c:pt idx="243">
                  <c:v>2228000</c:v>
                </c:pt>
                <c:pt idx="244">
                  <c:v>2250000</c:v>
                </c:pt>
                <c:pt idx="245">
                  <c:v>2246000</c:v>
                </c:pt>
                <c:pt idx="246">
                  <c:v>2233000</c:v>
                </c:pt>
                <c:pt idx="247">
                  <c:v>2216000</c:v>
                </c:pt>
                <c:pt idx="248">
                  <c:v>2247000</c:v>
                </c:pt>
                <c:pt idx="249">
                  <c:v>2190000</c:v>
                </c:pt>
                <c:pt idx="250">
                  <c:v>2176000</c:v>
                </c:pt>
                <c:pt idx="251">
                  <c:v>2194000</c:v>
                </c:pt>
                <c:pt idx="252">
                  <c:v>2204000</c:v>
                </c:pt>
                <c:pt idx="253">
                  <c:v>2134000</c:v>
                </c:pt>
                <c:pt idx="254">
                  <c:v>2134000</c:v>
                </c:pt>
                <c:pt idx="255">
                  <c:v>2111000</c:v>
                </c:pt>
                <c:pt idx="256">
                  <c:v>2117000</c:v>
                </c:pt>
                <c:pt idx="257">
                  <c:v>2085000</c:v>
                </c:pt>
                <c:pt idx="258">
                  <c:v>2109000</c:v>
                </c:pt>
                <c:pt idx="259">
                  <c:v>2037000</c:v>
                </c:pt>
                <c:pt idx="260">
                  <c:v>1934000</c:v>
                </c:pt>
                <c:pt idx="261">
                  <c:v>1931000</c:v>
                </c:pt>
                <c:pt idx="262">
                  <c:v>1923000</c:v>
                </c:pt>
                <c:pt idx="263">
                  <c:v>1907000</c:v>
                </c:pt>
                <c:pt idx="264">
                  <c:v>1921000</c:v>
                </c:pt>
                <c:pt idx="265">
                  <c:v>1941000</c:v>
                </c:pt>
                <c:pt idx="266">
                  <c:v>1960000</c:v>
                </c:pt>
                <c:pt idx="267">
                  <c:v>1902000</c:v>
                </c:pt>
                <c:pt idx="268">
                  <c:v>1903000</c:v>
                </c:pt>
                <c:pt idx="269">
                  <c:v>1905000</c:v>
                </c:pt>
                <c:pt idx="270">
                  <c:v>1906000</c:v>
                </c:pt>
                <c:pt idx="271">
                  <c:v>1907000</c:v>
                </c:pt>
                <c:pt idx="272">
                  <c:v>1877000</c:v>
                </c:pt>
                <c:pt idx="273">
                  <c:v>1913000</c:v>
                </c:pt>
                <c:pt idx="274">
                  <c:v>1910000</c:v>
                </c:pt>
                <c:pt idx="275">
                  <c:v>1891000</c:v>
                </c:pt>
                <c:pt idx="276">
                  <c:v>1855000</c:v>
                </c:pt>
                <c:pt idx="277">
                  <c:v>1870000</c:v>
                </c:pt>
                <c:pt idx="278">
                  <c:v>1893000</c:v>
                </c:pt>
                <c:pt idx="279">
                  <c:v>1874000</c:v>
                </c:pt>
                <c:pt idx="280">
                  <c:v>1863000</c:v>
                </c:pt>
                <c:pt idx="281">
                  <c:v>1871000</c:v>
                </c:pt>
                <c:pt idx="282">
                  <c:v>1857000</c:v>
                </c:pt>
                <c:pt idx="283">
                  <c:v>1870000</c:v>
                </c:pt>
                <c:pt idx="284">
                  <c:v>1855000</c:v>
                </c:pt>
                <c:pt idx="285">
                  <c:v>1871000</c:v>
                </c:pt>
                <c:pt idx="286">
                  <c:v>1935000</c:v>
                </c:pt>
                <c:pt idx="287">
                  <c:v>1977000</c:v>
                </c:pt>
                <c:pt idx="288">
                  <c:v>1947000</c:v>
                </c:pt>
                <c:pt idx="289">
                  <c:v>1962000</c:v>
                </c:pt>
                <c:pt idx="290">
                  <c:v>1928000</c:v>
                </c:pt>
                <c:pt idx="291">
                  <c:v>1855000</c:v>
                </c:pt>
                <c:pt idx="292">
                  <c:v>1812000</c:v>
                </c:pt>
                <c:pt idx="293">
                  <c:v>1794000</c:v>
                </c:pt>
                <c:pt idx="294">
                  <c:v>1792000</c:v>
                </c:pt>
                <c:pt idx="295">
                  <c:v>1838000</c:v>
                </c:pt>
                <c:pt idx="296">
                  <c:v>1802000</c:v>
                </c:pt>
                <c:pt idx="297">
                  <c:v>1799000</c:v>
                </c:pt>
                <c:pt idx="298">
                  <c:v>1791000</c:v>
                </c:pt>
                <c:pt idx="299">
                  <c:v>1763000</c:v>
                </c:pt>
                <c:pt idx="300">
                  <c:v>1771000</c:v>
                </c:pt>
                <c:pt idx="301">
                  <c:v>1760000</c:v>
                </c:pt>
                <c:pt idx="302">
                  <c:v>1733000</c:v>
                </c:pt>
                <c:pt idx="303">
                  <c:v>1750000</c:v>
                </c:pt>
                <c:pt idx="304">
                  <c:v>1722000</c:v>
                </c:pt>
                <c:pt idx="305">
                  <c:v>1736000</c:v>
                </c:pt>
                <c:pt idx="306">
                  <c:v>1727000</c:v>
                </c:pt>
                <c:pt idx="307">
                  <c:v>1743000</c:v>
                </c:pt>
                <c:pt idx="308">
                  <c:v>1676000</c:v>
                </c:pt>
                <c:pt idx="309">
                  <c:v>1681000</c:v>
                </c:pt>
                <c:pt idx="310">
                  <c:v>1756000</c:v>
                </c:pt>
                <c:pt idx="311">
                  <c:v>1697000</c:v>
                </c:pt>
                <c:pt idx="312">
                  <c:v>1663000</c:v>
                </c:pt>
                <c:pt idx="313">
                  <c:v>1617000</c:v>
                </c:pt>
                <c:pt idx="314">
                  <c:v>1660000</c:v>
                </c:pt>
                <c:pt idx="315">
                  <c:v>1607000</c:v>
                </c:pt>
                <c:pt idx="316">
                  <c:v>1601000</c:v>
                </c:pt>
                <c:pt idx="317">
                  <c:v>1596000</c:v>
                </c:pt>
                <c:pt idx="318">
                  <c:v>1594000</c:v>
                </c:pt>
                <c:pt idx="319">
                  <c:v>1582000</c:v>
                </c:pt>
                <c:pt idx="320">
                  <c:v>1582000</c:v>
                </c:pt>
                <c:pt idx="321">
                  <c:v>1579000</c:v>
                </c:pt>
                <c:pt idx="322">
                  <c:v>1584000</c:v>
                </c:pt>
                <c:pt idx="323">
                  <c:v>1578000</c:v>
                </c:pt>
                <c:pt idx="324">
                  <c:v>1562000</c:v>
                </c:pt>
                <c:pt idx="325">
                  <c:v>1547000</c:v>
                </c:pt>
                <c:pt idx="326">
                  <c:v>1552000</c:v>
                </c:pt>
                <c:pt idx="327">
                  <c:v>1539000</c:v>
                </c:pt>
                <c:pt idx="328">
                  <c:v>1573000</c:v>
                </c:pt>
                <c:pt idx="329">
                  <c:v>1551000</c:v>
                </c:pt>
                <c:pt idx="330">
                  <c:v>1560000</c:v>
                </c:pt>
                <c:pt idx="331">
                  <c:v>1557000</c:v>
                </c:pt>
                <c:pt idx="332">
                  <c:v>1553000</c:v>
                </c:pt>
                <c:pt idx="333">
                  <c:v>1567000</c:v>
                </c:pt>
                <c:pt idx="334">
                  <c:v>1556000</c:v>
                </c:pt>
                <c:pt idx="335">
                  <c:v>1563000</c:v>
                </c:pt>
                <c:pt idx="336">
                  <c:v>1576000</c:v>
                </c:pt>
                <c:pt idx="337">
                  <c:v>1570000</c:v>
                </c:pt>
                <c:pt idx="338">
                  <c:v>1571000</c:v>
                </c:pt>
                <c:pt idx="339">
                  <c:v>1605000</c:v>
                </c:pt>
                <c:pt idx="340">
                  <c:v>1605000</c:v>
                </c:pt>
                <c:pt idx="341">
                  <c:v>1594000</c:v>
                </c:pt>
                <c:pt idx="342">
                  <c:v>1603000</c:v>
                </c:pt>
                <c:pt idx="343">
                  <c:v>1633000</c:v>
                </c:pt>
                <c:pt idx="344">
                  <c:v>1679000</c:v>
                </c:pt>
                <c:pt idx="345">
                  <c:v>1672000</c:v>
                </c:pt>
                <c:pt idx="346">
                  <c:v>1675000</c:v>
                </c:pt>
                <c:pt idx="347">
                  <c:v>1681000</c:v>
                </c:pt>
                <c:pt idx="348">
                  <c:v>1688000</c:v>
                </c:pt>
                <c:pt idx="349">
                  <c:v>1666000</c:v>
                </c:pt>
                <c:pt idx="350">
                  <c:v>1658000</c:v>
                </c:pt>
                <c:pt idx="351">
                  <c:v>1658000</c:v>
                </c:pt>
                <c:pt idx="352">
                  <c:v>1657000</c:v>
                </c:pt>
                <c:pt idx="353">
                  <c:v>1679000</c:v>
                </c:pt>
                <c:pt idx="354">
                  <c:v>1646000</c:v>
                </c:pt>
                <c:pt idx="355">
                  <c:v>1675000</c:v>
                </c:pt>
                <c:pt idx="356">
                  <c:v>1669000</c:v>
                </c:pt>
                <c:pt idx="357">
                  <c:v>1702000</c:v>
                </c:pt>
                <c:pt idx="358">
                  <c:v>1698000</c:v>
                </c:pt>
                <c:pt idx="359">
                  <c:v>1755000</c:v>
                </c:pt>
                <c:pt idx="360">
                  <c:v>1692000</c:v>
                </c:pt>
                <c:pt idx="361">
                  <c:v>1717000</c:v>
                </c:pt>
                <c:pt idx="362">
                  <c:v>1779000</c:v>
                </c:pt>
                <c:pt idx="363">
                  <c:v>1836000</c:v>
                </c:pt>
                <c:pt idx="364">
                  <c:v>1805000</c:v>
                </c:pt>
                <c:pt idx="365">
                  <c:v>1934000</c:v>
                </c:pt>
                <c:pt idx="366">
                  <c:v>1949000</c:v>
                </c:pt>
                <c:pt idx="367">
                  <c:v>1995000</c:v>
                </c:pt>
                <c:pt idx="368">
                  <c:v>1950000</c:v>
                </c:pt>
                <c:pt idx="369">
                  <c:v>1963000</c:v>
                </c:pt>
                <c:pt idx="370">
                  <c:v>2010000</c:v>
                </c:pt>
                <c:pt idx="371">
                  <c:v>2049000</c:v>
                </c:pt>
                <c:pt idx="372">
                  <c:v>2027000</c:v>
                </c:pt>
                <c:pt idx="373">
                  <c:v>2020000</c:v>
                </c:pt>
                <c:pt idx="374">
                  <c:v>2054000</c:v>
                </c:pt>
                <c:pt idx="375">
                  <c:v>2068000</c:v>
                </c:pt>
                <c:pt idx="376">
                  <c:v>2074000</c:v>
                </c:pt>
                <c:pt idx="377">
                  <c:v>2062000</c:v>
                </c:pt>
                <c:pt idx="378">
                  <c:v>2066000</c:v>
                </c:pt>
                <c:pt idx="379">
                  <c:v>2072000</c:v>
                </c:pt>
                <c:pt idx="380">
                  <c:v>2081000</c:v>
                </c:pt>
                <c:pt idx="381">
                  <c:v>2045000</c:v>
                </c:pt>
                <c:pt idx="382">
                  <c:v>2056000</c:v>
                </c:pt>
                <c:pt idx="383">
                  <c:v>2041000</c:v>
                </c:pt>
                <c:pt idx="384">
                  <c:v>2053000</c:v>
                </c:pt>
                <c:pt idx="385">
                  <c:v>2057000</c:v>
                </c:pt>
                <c:pt idx="386">
                  <c:v>2079000</c:v>
                </c:pt>
                <c:pt idx="387">
                  <c:v>2067000</c:v>
                </c:pt>
                <c:pt idx="388">
                  <c:v>2095000</c:v>
                </c:pt>
                <c:pt idx="389">
                  <c:v>2066000</c:v>
                </c:pt>
                <c:pt idx="390">
                  <c:v>2074000</c:v>
                </c:pt>
                <c:pt idx="391">
                  <c:v>2160000</c:v>
                </c:pt>
                <c:pt idx="392">
                  <c:v>2125000</c:v>
                </c:pt>
                <c:pt idx="393">
                  <c:v>2109000</c:v>
                </c:pt>
                <c:pt idx="394">
                  <c:v>2097000</c:v>
                </c:pt>
                <c:pt idx="395">
                  <c:v>2147000</c:v>
                </c:pt>
                <c:pt idx="396">
                  <c:v>2171000</c:v>
                </c:pt>
                <c:pt idx="397">
                  <c:v>2168000</c:v>
                </c:pt>
                <c:pt idx="398">
                  <c:v>2172000</c:v>
                </c:pt>
                <c:pt idx="399">
                  <c:v>2211000</c:v>
                </c:pt>
                <c:pt idx="400">
                  <c:v>2265000</c:v>
                </c:pt>
                <c:pt idx="401">
                  <c:v>2274000</c:v>
                </c:pt>
                <c:pt idx="402">
                  <c:v>2273000</c:v>
                </c:pt>
                <c:pt idx="403">
                  <c:v>2306000</c:v>
                </c:pt>
                <c:pt idx="404">
                  <c:v>2360000</c:v>
                </c:pt>
                <c:pt idx="405">
                  <c:v>2396000</c:v>
                </c:pt>
                <c:pt idx="406">
                  <c:v>2519000</c:v>
                </c:pt>
                <c:pt idx="407">
                  <c:v>2520000</c:v>
                </c:pt>
                <c:pt idx="408">
                  <c:v>2623000</c:v>
                </c:pt>
                <c:pt idx="409">
                  <c:v>2699000</c:v>
                </c:pt>
                <c:pt idx="410">
                  <c:v>2862000</c:v>
                </c:pt>
                <c:pt idx="411">
                  <c:v>2748000</c:v>
                </c:pt>
                <c:pt idx="412">
                  <c:v>3086000</c:v>
                </c:pt>
                <c:pt idx="413">
                  <c:v>3178000</c:v>
                </c:pt>
                <c:pt idx="414">
                  <c:v>3291000</c:v>
                </c:pt>
                <c:pt idx="415">
                  <c:v>3300000</c:v>
                </c:pt>
                <c:pt idx="416">
                  <c:v>3396000</c:v>
                </c:pt>
                <c:pt idx="417">
                  <c:v>3554000</c:v>
                </c:pt>
                <c:pt idx="418">
                  <c:v>3557000</c:v>
                </c:pt>
                <c:pt idx="419">
                  <c:v>3658000</c:v>
                </c:pt>
                <c:pt idx="420">
                  <c:v>3708000</c:v>
                </c:pt>
                <c:pt idx="421">
                  <c:v>3738000</c:v>
                </c:pt>
                <c:pt idx="422">
                  <c:v>3856000</c:v>
                </c:pt>
                <c:pt idx="423">
                  <c:v>3863000</c:v>
                </c:pt>
                <c:pt idx="424">
                  <c:v>3969000</c:v>
                </c:pt>
                <c:pt idx="425">
                  <c:v>4023000</c:v>
                </c:pt>
                <c:pt idx="426">
                  <c:v>4147000</c:v>
                </c:pt>
                <c:pt idx="427">
                  <c:v>4195000</c:v>
                </c:pt>
                <c:pt idx="428">
                  <c:v>4201000</c:v>
                </c:pt>
                <c:pt idx="429">
                  <c:v>4310000</c:v>
                </c:pt>
                <c:pt idx="430">
                  <c:v>4428000</c:v>
                </c:pt>
                <c:pt idx="431">
                  <c:v>4449000</c:v>
                </c:pt>
                <c:pt idx="432">
                  <c:v>4497000</c:v>
                </c:pt>
                <c:pt idx="433">
                  <c:v>4520000</c:v>
                </c:pt>
                <c:pt idx="434">
                  <c:v>4604000</c:v>
                </c:pt>
                <c:pt idx="435">
                  <c:v>4597000</c:v>
                </c:pt>
                <c:pt idx="436">
                  <c:v>4592000</c:v>
                </c:pt>
                <c:pt idx="437">
                  <c:v>4461000</c:v>
                </c:pt>
                <c:pt idx="438">
                  <c:v>4637000</c:v>
                </c:pt>
                <c:pt idx="439">
                  <c:v>4484000</c:v>
                </c:pt>
                <c:pt idx="440">
                  <c:v>4529000</c:v>
                </c:pt>
                <c:pt idx="441">
                  <c:v>4406000</c:v>
                </c:pt>
                <c:pt idx="442">
                  <c:v>4090000</c:v>
                </c:pt>
                <c:pt idx="443">
                  <c:v>4239000</c:v>
                </c:pt>
                <c:pt idx="444">
                  <c:v>4057000</c:v>
                </c:pt>
                <c:pt idx="445">
                  <c:v>4208000</c:v>
                </c:pt>
                <c:pt idx="446">
                  <c:v>4075000</c:v>
                </c:pt>
                <c:pt idx="447">
                  <c:v>4015000</c:v>
                </c:pt>
                <c:pt idx="448">
                  <c:v>4028000</c:v>
                </c:pt>
                <c:pt idx="449">
                  <c:v>3934000</c:v>
                </c:pt>
                <c:pt idx="450">
                  <c:v>3940000</c:v>
                </c:pt>
                <c:pt idx="451">
                  <c:v>3854000</c:v>
                </c:pt>
                <c:pt idx="452">
                  <c:v>3969000</c:v>
                </c:pt>
                <c:pt idx="453">
                  <c:v>3880000</c:v>
                </c:pt>
                <c:pt idx="454">
                  <c:v>3880000</c:v>
                </c:pt>
                <c:pt idx="455">
                  <c:v>3851000</c:v>
                </c:pt>
                <c:pt idx="456">
                  <c:v>3868000</c:v>
                </c:pt>
                <c:pt idx="457">
                  <c:v>3675000</c:v>
                </c:pt>
                <c:pt idx="458">
                  <c:v>3720000</c:v>
                </c:pt>
                <c:pt idx="459">
                  <c:v>3662000</c:v>
                </c:pt>
                <c:pt idx="460">
                  <c:v>3607000</c:v>
                </c:pt>
                <c:pt idx="461">
                  <c:v>3546000</c:v>
                </c:pt>
                <c:pt idx="462">
                  <c:v>3551000</c:v>
                </c:pt>
                <c:pt idx="463">
                  <c:v>3377000</c:v>
                </c:pt>
                <c:pt idx="464">
                  <c:v>3391000</c:v>
                </c:pt>
                <c:pt idx="465">
                  <c:v>3331000</c:v>
                </c:pt>
                <c:pt idx="466">
                  <c:v>3266000</c:v>
                </c:pt>
                <c:pt idx="467">
                  <c:v>3124000</c:v>
                </c:pt>
                <c:pt idx="468">
                  <c:v>3072000</c:v>
                </c:pt>
                <c:pt idx="469">
                  <c:v>3214000</c:v>
                </c:pt>
                <c:pt idx="470">
                  <c:v>3084000</c:v>
                </c:pt>
                <c:pt idx="471">
                  <c:v>3026000</c:v>
                </c:pt>
                <c:pt idx="472">
                  <c:v>2957000</c:v>
                </c:pt>
                <c:pt idx="473">
                  <c:v>2895000</c:v>
                </c:pt>
                <c:pt idx="474">
                  <c:v>2912000</c:v>
                </c:pt>
                <c:pt idx="475">
                  <c:v>2867000</c:v>
                </c:pt>
                <c:pt idx="476">
                  <c:v>2862000</c:v>
                </c:pt>
                <c:pt idx="477">
                  <c:v>2822000</c:v>
                </c:pt>
                <c:pt idx="478">
                  <c:v>2853000</c:v>
                </c:pt>
                <c:pt idx="479">
                  <c:v>2837000</c:v>
                </c:pt>
                <c:pt idx="480">
                  <c:v>2852000</c:v>
                </c:pt>
                <c:pt idx="481">
                  <c:v>2830000</c:v>
                </c:pt>
                <c:pt idx="482">
                  <c:v>2859000</c:v>
                </c:pt>
                <c:pt idx="483">
                  <c:v>2840000</c:v>
                </c:pt>
                <c:pt idx="484">
                  <c:v>2890000</c:v>
                </c:pt>
                <c:pt idx="485">
                  <c:v>2900000</c:v>
                </c:pt>
                <c:pt idx="486">
                  <c:v>2940000</c:v>
                </c:pt>
                <c:pt idx="487">
                  <c:v>2941000</c:v>
                </c:pt>
                <c:pt idx="488">
                  <c:v>2947000</c:v>
                </c:pt>
                <c:pt idx="489">
                  <c:v>2961000</c:v>
                </c:pt>
                <c:pt idx="490">
                  <c:v>2916000</c:v>
                </c:pt>
                <c:pt idx="491">
                  <c:v>2970000</c:v>
                </c:pt>
                <c:pt idx="492">
                  <c:v>2950000</c:v>
                </c:pt>
                <c:pt idx="493">
                  <c:v>3003000</c:v>
                </c:pt>
                <c:pt idx="494">
                  <c:v>3035000</c:v>
                </c:pt>
                <c:pt idx="495">
                  <c:v>2958000</c:v>
                </c:pt>
                <c:pt idx="496">
                  <c:v>2995000</c:v>
                </c:pt>
                <c:pt idx="497">
                  <c:v>3011000</c:v>
                </c:pt>
                <c:pt idx="498">
                  <c:v>3019000</c:v>
                </c:pt>
                <c:pt idx="499">
                  <c:v>2996000</c:v>
                </c:pt>
                <c:pt idx="500">
                  <c:v>3007000</c:v>
                </c:pt>
                <c:pt idx="501">
                  <c:v>2990000</c:v>
                </c:pt>
                <c:pt idx="502">
                  <c:v>2983000</c:v>
                </c:pt>
                <c:pt idx="503">
                  <c:v>3081000</c:v>
                </c:pt>
                <c:pt idx="504">
                  <c:v>2988000</c:v>
                </c:pt>
                <c:pt idx="505">
                  <c:v>3092000</c:v>
                </c:pt>
                <c:pt idx="506">
                  <c:v>3097000</c:v>
                </c:pt>
                <c:pt idx="507">
                  <c:v>3103000</c:v>
                </c:pt>
                <c:pt idx="508">
                  <c:v>3104000</c:v>
                </c:pt>
                <c:pt idx="509">
                  <c:v>3119000</c:v>
                </c:pt>
                <c:pt idx="510">
                  <c:v>3074000</c:v>
                </c:pt>
                <c:pt idx="511">
                  <c:v>3088000</c:v>
                </c:pt>
                <c:pt idx="512">
                  <c:v>3080000</c:v>
                </c:pt>
                <c:pt idx="513">
                  <c:v>3079000</c:v>
                </c:pt>
                <c:pt idx="514">
                  <c:v>3064000</c:v>
                </c:pt>
                <c:pt idx="515">
                  <c:v>3061000</c:v>
                </c:pt>
                <c:pt idx="516">
                  <c:v>3019000</c:v>
                </c:pt>
                <c:pt idx="517">
                  <c:v>2994000</c:v>
                </c:pt>
                <c:pt idx="518">
                  <c:v>2978000</c:v>
                </c:pt>
                <c:pt idx="519">
                  <c:v>2900000</c:v>
                </c:pt>
                <c:pt idx="520">
                  <c:v>2822000</c:v>
                </c:pt>
                <c:pt idx="521">
                  <c:v>2818000</c:v>
                </c:pt>
                <c:pt idx="522">
                  <c:v>2764000</c:v>
                </c:pt>
                <c:pt idx="523">
                  <c:v>2841000</c:v>
                </c:pt>
                <c:pt idx="524">
                  <c:v>2834000</c:v>
                </c:pt>
                <c:pt idx="525">
                  <c:v>2879000</c:v>
                </c:pt>
                <c:pt idx="526">
                  <c:v>2956000</c:v>
                </c:pt>
                <c:pt idx="527">
                  <c:v>2904000</c:v>
                </c:pt>
                <c:pt idx="528">
                  <c:v>2772000</c:v>
                </c:pt>
                <c:pt idx="529">
                  <c:v>2764000</c:v>
                </c:pt>
                <c:pt idx="530">
                  <c:v>2717000</c:v>
                </c:pt>
                <c:pt idx="531">
                  <c:v>2728000</c:v>
                </c:pt>
                <c:pt idx="532">
                  <c:v>2695000</c:v>
                </c:pt>
                <c:pt idx="533">
                  <c:v>2671000</c:v>
                </c:pt>
                <c:pt idx="534">
                  <c:v>2655000</c:v>
                </c:pt>
                <c:pt idx="535">
                  <c:v>2717000</c:v>
                </c:pt>
                <c:pt idx="536">
                  <c:v>2680000</c:v>
                </c:pt>
                <c:pt idx="537">
                  <c:v>2660000</c:v>
                </c:pt>
                <c:pt idx="538">
                  <c:v>2644000</c:v>
                </c:pt>
                <c:pt idx="539">
                  <c:v>2618000</c:v>
                </c:pt>
                <c:pt idx="540">
                  <c:v>2635000</c:v>
                </c:pt>
                <c:pt idx="541">
                  <c:v>2647000</c:v>
                </c:pt>
                <c:pt idx="542">
                  <c:v>2625000</c:v>
                </c:pt>
                <c:pt idx="543">
                  <c:v>2650000</c:v>
                </c:pt>
                <c:pt idx="544">
                  <c:v>2589000</c:v>
                </c:pt>
                <c:pt idx="545">
                  <c:v>2622000</c:v>
                </c:pt>
                <c:pt idx="546">
                  <c:v>2616000</c:v>
                </c:pt>
                <c:pt idx="547">
                  <c:v>2572000</c:v>
                </c:pt>
                <c:pt idx="548">
                  <c:v>2563000</c:v>
                </c:pt>
                <c:pt idx="549">
                  <c:v>2591000</c:v>
                </c:pt>
                <c:pt idx="550">
                  <c:v>2584000</c:v>
                </c:pt>
                <c:pt idx="551">
                  <c:v>2605000</c:v>
                </c:pt>
                <c:pt idx="552">
                  <c:v>2605000</c:v>
                </c:pt>
                <c:pt idx="553">
                  <c:v>2618000</c:v>
                </c:pt>
                <c:pt idx="554">
                  <c:v>2612000</c:v>
                </c:pt>
                <c:pt idx="555">
                  <c:v>2607000</c:v>
                </c:pt>
                <c:pt idx="556">
                  <c:v>2571000</c:v>
                </c:pt>
                <c:pt idx="557">
                  <c:v>2601000</c:v>
                </c:pt>
                <c:pt idx="558">
                  <c:v>2605000</c:v>
                </c:pt>
                <c:pt idx="559">
                  <c:v>2581000</c:v>
                </c:pt>
                <c:pt idx="560">
                  <c:v>2583000</c:v>
                </c:pt>
                <c:pt idx="561">
                  <c:v>2575000</c:v>
                </c:pt>
                <c:pt idx="562">
                  <c:v>2575000</c:v>
                </c:pt>
                <c:pt idx="563">
                  <c:v>2561000</c:v>
                </c:pt>
                <c:pt idx="564">
                  <c:v>2587000</c:v>
                </c:pt>
                <c:pt idx="565">
                  <c:v>2535000</c:v>
                </c:pt>
                <c:pt idx="566">
                  <c:v>2592000</c:v>
                </c:pt>
                <c:pt idx="567">
                  <c:v>2527000</c:v>
                </c:pt>
                <c:pt idx="568">
                  <c:v>2620000</c:v>
                </c:pt>
                <c:pt idx="569">
                  <c:v>2505000</c:v>
                </c:pt>
                <c:pt idx="570">
                  <c:v>2529000</c:v>
                </c:pt>
                <c:pt idx="571">
                  <c:v>2558000</c:v>
                </c:pt>
                <c:pt idx="572">
                  <c:v>2482000</c:v>
                </c:pt>
                <c:pt idx="573">
                  <c:v>2461000</c:v>
                </c:pt>
                <c:pt idx="574">
                  <c:v>2456000</c:v>
                </c:pt>
                <c:pt idx="575">
                  <c:v>2418000</c:v>
                </c:pt>
                <c:pt idx="576">
                  <c:v>2522000</c:v>
                </c:pt>
                <c:pt idx="577">
                  <c:v>2578000</c:v>
                </c:pt>
                <c:pt idx="578">
                  <c:v>2468000</c:v>
                </c:pt>
                <c:pt idx="579">
                  <c:v>2656000</c:v>
                </c:pt>
                <c:pt idx="580">
                  <c:v>2545000</c:v>
                </c:pt>
                <c:pt idx="581">
                  <c:v>2553000</c:v>
                </c:pt>
                <c:pt idx="582">
                  <c:v>2529000</c:v>
                </c:pt>
                <c:pt idx="583">
                  <c:v>2526000</c:v>
                </c:pt>
                <c:pt idx="584">
                  <c:v>2471000</c:v>
                </c:pt>
                <c:pt idx="585">
                  <c:v>2473000</c:v>
                </c:pt>
                <c:pt idx="586">
                  <c:v>2453000</c:v>
                </c:pt>
                <c:pt idx="587">
                  <c:v>2397000</c:v>
                </c:pt>
                <c:pt idx="588">
                  <c:v>2339000</c:v>
                </c:pt>
                <c:pt idx="589">
                  <c:v>2287000</c:v>
                </c:pt>
                <c:pt idx="590">
                  <c:v>2272000</c:v>
                </c:pt>
                <c:pt idx="591">
                  <c:v>2246000</c:v>
                </c:pt>
                <c:pt idx="592">
                  <c:v>2231000</c:v>
                </c:pt>
                <c:pt idx="593">
                  <c:v>2238000</c:v>
                </c:pt>
                <c:pt idx="594">
                  <c:v>2211000</c:v>
                </c:pt>
                <c:pt idx="595">
                  <c:v>2224000</c:v>
                </c:pt>
                <c:pt idx="596">
                  <c:v>2189000</c:v>
                </c:pt>
                <c:pt idx="597">
                  <c:v>2225000</c:v>
                </c:pt>
                <c:pt idx="598">
                  <c:v>2249000</c:v>
                </c:pt>
                <c:pt idx="599">
                  <c:v>2242000</c:v>
                </c:pt>
                <c:pt idx="600">
                  <c:v>2331000</c:v>
                </c:pt>
                <c:pt idx="601">
                  <c:v>2328000</c:v>
                </c:pt>
                <c:pt idx="602">
                  <c:v>2321000</c:v>
                </c:pt>
                <c:pt idx="603">
                  <c:v>2344000</c:v>
                </c:pt>
                <c:pt idx="604">
                  <c:v>2395000</c:v>
                </c:pt>
                <c:pt idx="605">
                  <c:v>2422000</c:v>
                </c:pt>
                <c:pt idx="606">
                  <c:v>2405000</c:v>
                </c:pt>
                <c:pt idx="607">
                  <c:v>2370000</c:v>
                </c:pt>
                <c:pt idx="608">
                  <c:v>2336000</c:v>
                </c:pt>
                <c:pt idx="609">
                  <c:v>2278000</c:v>
                </c:pt>
                <c:pt idx="610">
                  <c:v>2271000</c:v>
                </c:pt>
                <c:pt idx="611">
                  <c:v>2247000</c:v>
                </c:pt>
                <c:pt idx="612">
                  <c:v>2217000</c:v>
                </c:pt>
                <c:pt idx="613">
                  <c:v>2219000</c:v>
                </c:pt>
                <c:pt idx="614">
                  <c:v>2274000</c:v>
                </c:pt>
                <c:pt idx="615">
                  <c:v>2207000</c:v>
                </c:pt>
                <c:pt idx="616">
                  <c:v>2222000</c:v>
                </c:pt>
                <c:pt idx="617">
                  <c:v>2188000</c:v>
                </c:pt>
                <c:pt idx="618">
                  <c:v>2200000</c:v>
                </c:pt>
                <c:pt idx="619">
                  <c:v>2158000</c:v>
                </c:pt>
                <c:pt idx="620">
                  <c:v>2349000</c:v>
                </c:pt>
                <c:pt idx="621">
                  <c:v>2248000</c:v>
                </c:pt>
                <c:pt idx="622">
                  <c:v>2292000</c:v>
                </c:pt>
                <c:pt idx="623">
                  <c:v>2328000</c:v>
                </c:pt>
                <c:pt idx="624">
                  <c:v>2276000</c:v>
                </c:pt>
                <c:pt idx="625">
                  <c:v>2289000</c:v>
                </c:pt>
                <c:pt idx="626">
                  <c:v>2366000</c:v>
                </c:pt>
                <c:pt idx="627">
                  <c:v>2368000</c:v>
                </c:pt>
                <c:pt idx="628">
                  <c:v>2403000</c:v>
                </c:pt>
                <c:pt idx="629">
                  <c:v>2393000</c:v>
                </c:pt>
                <c:pt idx="630">
                  <c:v>2411000</c:v>
                </c:pt>
                <c:pt idx="631">
                  <c:v>2412000</c:v>
                </c:pt>
                <c:pt idx="632">
                  <c:v>2383000</c:v>
                </c:pt>
                <c:pt idx="633">
                  <c:v>2451000</c:v>
                </c:pt>
                <c:pt idx="634">
                  <c:v>2451000</c:v>
                </c:pt>
                <c:pt idx="635">
                  <c:v>2413000</c:v>
                </c:pt>
                <c:pt idx="636">
                  <c:v>2377000</c:v>
                </c:pt>
                <c:pt idx="637">
                  <c:v>2353000</c:v>
                </c:pt>
                <c:pt idx="638">
                  <c:v>2335000</c:v>
                </c:pt>
                <c:pt idx="639">
                  <c:v>2368000</c:v>
                </c:pt>
                <c:pt idx="640">
                  <c:v>2467000</c:v>
                </c:pt>
                <c:pt idx="641">
                  <c:v>2408000</c:v>
                </c:pt>
                <c:pt idx="642">
                  <c:v>2351000</c:v>
                </c:pt>
                <c:pt idx="643">
                  <c:v>2292000</c:v>
                </c:pt>
                <c:pt idx="644">
                  <c:v>2261000</c:v>
                </c:pt>
                <c:pt idx="645">
                  <c:v>2238000</c:v>
                </c:pt>
                <c:pt idx="646">
                  <c:v>2246000</c:v>
                </c:pt>
                <c:pt idx="647">
                  <c:v>2260000</c:v>
                </c:pt>
                <c:pt idx="648">
                  <c:v>2207000</c:v>
                </c:pt>
                <c:pt idx="649">
                  <c:v>2234000</c:v>
                </c:pt>
                <c:pt idx="650">
                  <c:v>2275000</c:v>
                </c:pt>
                <c:pt idx="651">
                  <c:v>2282000</c:v>
                </c:pt>
                <c:pt idx="652">
                  <c:v>2368000</c:v>
                </c:pt>
                <c:pt idx="653">
                  <c:v>2356000</c:v>
                </c:pt>
                <c:pt idx="654">
                  <c:v>2335000</c:v>
                </c:pt>
                <c:pt idx="655">
                  <c:v>2375000</c:v>
                </c:pt>
                <c:pt idx="656">
                  <c:v>2422000</c:v>
                </c:pt>
                <c:pt idx="657">
                  <c:v>2466000</c:v>
                </c:pt>
                <c:pt idx="658">
                  <c:v>2474000</c:v>
                </c:pt>
                <c:pt idx="659">
                  <c:v>2471000</c:v>
                </c:pt>
                <c:pt idx="660">
                  <c:v>2448000</c:v>
                </c:pt>
                <c:pt idx="661">
                  <c:v>2432000</c:v>
                </c:pt>
                <c:pt idx="662">
                  <c:v>2431000</c:v>
                </c:pt>
                <c:pt idx="663">
                  <c:v>2404000</c:v>
                </c:pt>
                <c:pt idx="664">
                  <c:v>2426000</c:v>
                </c:pt>
                <c:pt idx="665">
                  <c:v>2428000</c:v>
                </c:pt>
                <c:pt idx="666">
                  <c:v>2535000</c:v>
                </c:pt>
                <c:pt idx="667">
                  <c:v>2475000</c:v>
                </c:pt>
                <c:pt idx="668">
                  <c:v>2522000</c:v>
                </c:pt>
                <c:pt idx="669">
                  <c:v>2569000</c:v>
                </c:pt>
                <c:pt idx="670">
                  <c:v>2537000</c:v>
                </c:pt>
                <c:pt idx="671">
                  <c:v>2656000</c:v>
                </c:pt>
                <c:pt idx="672">
                  <c:v>2648000</c:v>
                </c:pt>
                <c:pt idx="673">
                  <c:v>2698000</c:v>
                </c:pt>
                <c:pt idx="674">
                  <c:v>2685000</c:v>
                </c:pt>
                <c:pt idx="675">
                  <c:v>2712000</c:v>
                </c:pt>
                <c:pt idx="676">
                  <c:v>2674000</c:v>
                </c:pt>
                <c:pt idx="677">
                  <c:v>2725000</c:v>
                </c:pt>
                <c:pt idx="678">
                  <c:v>2749000</c:v>
                </c:pt>
                <c:pt idx="679">
                  <c:v>2778000</c:v>
                </c:pt>
                <c:pt idx="680">
                  <c:v>2783000</c:v>
                </c:pt>
                <c:pt idx="681">
                  <c:v>2817000</c:v>
                </c:pt>
                <c:pt idx="682">
                  <c:v>2864000</c:v>
                </c:pt>
                <c:pt idx="683">
                  <c:v>2867000</c:v>
                </c:pt>
                <c:pt idx="684">
                  <c:v>2877000</c:v>
                </c:pt>
                <c:pt idx="685">
                  <c:v>2866000</c:v>
                </c:pt>
                <c:pt idx="686">
                  <c:v>2848000</c:v>
                </c:pt>
                <c:pt idx="687">
                  <c:v>2883000</c:v>
                </c:pt>
                <c:pt idx="688">
                  <c:v>2888000</c:v>
                </c:pt>
                <c:pt idx="689">
                  <c:v>2921000</c:v>
                </c:pt>
                <c:pt idx="690">
                  <c:v>2866000</c:v>
                </c:pt>
                <c:pt idx="691">
                  <c:v>3007000</c:v>
                </c:pt>
                <c:pt idx="692">
                  <c:v>3085000</c:v>
                </c:pt>
                <c:pt idx="693">
                  <c:v>3188000</c:v>
                </c:pt>
                <c:pt idx="694">
                  <c:v>3226000</c:v>
                </c:pt>
                <c:pt idx="695">
                  <c:v>3334000</c:v>
                </c:pt>
                <c:pt idx="696">
                  <c:v>3417000</c:v>
                </c:pt>
                <c:pt idx="697">
                  <c:v>3544000</c:v>
                </c:pt>
                <c:pt idx="698">
                  <c:v>3698000</c:v>
                </c:pt>
                <c:pt idx="699">
                  <c:v>3731000</c:v>
                </c:pt>
                <c:pt idx="700">
                  <c:v>3781000</c:v>
                </c:pt>
                <c:pt idx="701">
                  <c:v>3779000</c:v>
                </c:pt>
                <c:pt idx="702">
                  <c:v>3858000</c:v>
                </c:pt>
                <c:pt idx="703">
                  <c:v>3912000</c:v>
                </c:pt>
                <c:pt idx="704">
                  <c:v>3823000</c:v>
                </c:pt>
                <c:pt idx="705">
                  <c:v>3836000</c:v>
                </c:pt>
                <c:pt idx="706">
                  <c:v>3872000</c:v>
                </c:pt>
                <c:pt idx="707">
                  <c:v>3851000</c:v>
                </c:pt>
                <c:pt idx="708">
                  <c:v>3789000</c:v>
                </c:pt>
                <c:pt idx="709">
                  <c:v>3862000</c:v>
                </c:pt>
                <c:pt idx="710">
                  <c:v>3813000</c:v>
                </c:pt>
                <c:pt idx="711">
                  <c:v>3754000</c:v>
                </c:pt>
                <c:pt idx="712">
                  <c:v>3808000</c:v>
                </c:pt>
                <c:pt idx="713">
                  <c:v>3698000</c:v>
                </c:pt>
                <c:pt idx="714">
                  <c:v>3699000</c:v>
                </c:pt>
                <c:pt idx="715">
                  <c:v>3698000</c:v>
                </c:pt>
                <c:pt idx="716">
                  <c:v>3679000</c:v>
                </c:pt>
                <c:pt idx="717">
                  <c:v>3672000</c:v>
                </c:pt>
                <c:pt idx="718">
                  <c:v>3549000</c:v>
                </c:pt>
                <c:pt idx="719">
                  <c:v>3477000</c:v>
                </c:pt>
                <c:pt idx="720">
                  <c:v>3527000</c:v>
                </c:pt>
                <c:pt idx="721">
                  <c:v>3391000</c:v>
                </c:pt>
                <c:pt idx="722">
                  <c:v>3380000</c:v>
                </c:pt>
                <c:pt idx="723">
                  <c:v>3260000</c:v>
                </c:pt>
                <c:pt idx="724">
                  <c:v>3303000</c:v>
                </c:pt>
                <c:pt idx="725">
                  <c:v>3169000</c:v>
                </c:pt>
                <c:pt idx="726">
                  <c:v>3185000</c:v>
                </c:pt>
                <c:pt idx="727">
                  <c:v>3125000</c:v>
                </c:pt>
                <c:pt idx="728">
                  <c:v>3056000</c:v>
                </c:pt>
                <c:pt idx="729">
                  <c:v>3136000</c:v>
                </c:pt>
                <c:pt idx="730">
                  <c:v>3123000</c:v>
                </c:pt>
                <c:pt idx="731">
                  <c:v>3082000</c:v>
                </c:pt>
                <c:pt idx="732">
                  <c:v>3023000</c:v>
                </c:pt>
                <c:pt idx="733">
                  <c:v>2988000</c:v>
                </c:pt>
                <c:pt idx="734">
                  <c:v>2975000</c:v>
                </c:pt>
                <c:pt idx="735">
                  <c:v>2945000</c:v>
                </c:pt>
                <c:pt idx="736">
                  <c:v>3043000</c:v>
                </c:pt>
                <c:pt idx="737">
                  <c:v>3023000</c:v>
                </c:pt>
                <c:pt idx="738">
                  <c:v>2901000</c:v>
                </c:pt>
                <c:pt idx="739">
                  <c:v>2931000</c:v>
                </c:pt>
                <c:pt idx="740">
                  <c:v>2905000</c:v>
                </c:pt>
                <c:pt idx="741">
                  <c:v>2885000</c:v>
                </c:pt>
                <c:pt idx="742">
                  <c:v>2876000</c:v>
                </c:pt>
                <c:pt idx="743">
                  <c:v>2875000</c:v>
                </c:pt>
                <c:pt idx="744">
                  <c:v>2800000</c:v>
                </c:pt>
                <c:pt idx="745">
                  <c:v>2860000</c:v>
                </c:pt>
                <c:pt idx="746">
                  <c:v>2893000</c:v>
                </c:pt>
                <c:pt idx="747">
                  <c:v>2944000</c:v>
                </c:pt>
                <c:pt idx="748">
                  <c:v>2887000</c:v>
                </c:pt>
                <c:pt idx="749">
                  <c:v>2865000</c:v>
                </c:pt>
                <c:pt idx="750">
                  <c:v>2862000</c:v>
                </c:pt>
                <c:pt idx="751">
                  <c:v>2962000</c:v>
                </c:pt>
                <c:pt idx="752">
                  <c:v>2877000</c:v>
                </c:pt>
                <c:pt idx="753">
                  <c:v>2867000</c:v>
                </c:pt>
                <c:pt idx="754">
                  <c:v>2886000</c:v>
                </c:pt>
                <c:pt idx="755">
                  <c:v>2983000</c:v>
                </c:pt>
                <c:pt idx="756">
                  <c:v>2886000</c:v>
                </c:pt>
                <c:pt idx="757">
                  <c:v>2845000</c:v>
                </c:pt>
                <c:pt idx="758">
                  <c:v>2902000</c:v>
                </c:pt>
                <c:pt idx="759">
                  <c:v>2899000</c:v>
                </c:pt>
                <c:pt idx="760">
                  <c:v>2867000</c:v>
                </c:pt>
                <c:pt idx="761">
                  <c:v>2998000</c:v>
                </c:pt>
                <c:pt idx="762">
                  <c:v>2966000</c:v>
                </c:pt>
                <c:pt idx="763">
                  <c:v>2957000</c:v>
                </c:pt>
                <c:pt idx="764">
                  <c:v>2954000</c:v>
                </c:pt>
                <c:pt idx="765">
                  <c:v>2914000</c:v>
                </c:pt>
                <c:pt idx="766">
                  <c:v>3051000</c:v>
                </c:pt>
                <c:pt idx="767">
                  <c:v>3014000</c:v>
                </c:pt>
                <c:pt idx="768">
                  <c:v>3073000</c:v>
                </c:pt>
                <c:pt idx="769">
                  <c:v>3069000</c:v>
                </c:pt>
                <c:pt idx="770">
                  <c:v>3098000</c:v>
                </c:pt>
                <c:pt idx="771">
                  <c:v>3104000</c:v>
                </c:pt>
                <c:pt idx="772">
                  <c:v>3181000</c:v>
                </c:pt>
                <c:pt idx="773">
                  <c:v>3183000</c:v>
                </c:pt>
                <c:pt idx="774">
                  <c:v>3282000</c:v>
                </c:pt>
                <c:pt idx="775">
                  <c:v>3291000</c:v>
                </c:pt>
                <c:pt idx="776">
                  <c:v>3416000</c:v>
                </c:pt>
                <c:pt idx="777">
                  <c:v>3360000</c:v>
                </c:pt>
                <c:pt idx="778">
                  <c:v>3517000</c:v>
                </c:pt>
                <c:pt idx="779">
                  <c:v>3397000</c:v>
                </c:pt>
                <c:pt idx="780">
                  <c:v>3551000</c:v>
                </c:pt>
                <c:pt idx="781">
                  <c:v>3636000</c:v>
                </c:pt>
                <c:pt idx="782">
                  <c:v>3523000</c:v>
                </c:pt>
                <c:pt idx="783">
                  <c:v>3398000</c:v>
                </c:pt>
                <c:pt idx="784">
                  <c:v>3624000</c:v>
                </c:pt>
                <c:pt idx="785">
                  <c:v>3602000</c:v>
                </c:pt>
                <c:pt idx="786">
                  <c:v>3521000</c:v>
                </c:pt>
                <c:pt idx="787">
                  <c:v>3617000</c:v>
                </c:pt>
                <c:pt idx="788">
                  <c:v>3490000</c:v>
                </c:pt>
                <c:pt idx="789">
                  <c:v>3562000</c:v>
                </c:pt>
                <c:pt idx="790">
                  <c:v>3553000</c:v>
                </c:pt>
                <c:pt idx="791">
                  <c:v>3619000</c:v>
                </c:pt>
                <c:pt idx="792">
                  <c:v>3605000</c:v>
                </c:pt>
                <c:pt idx="793">
                  <c:v>3684000</c:v>
                </c:pt>
                <c:pt idx="794">
                  <c:v>3714000</c:v>
                </c:pt>
                <c:pt idx="795">
                  <c:v>3720000</c:v>
                </c:pt>
                <c:pt idx="796">
                  <c:v>3841000</c:v>
                </c:pt>
                <c:pt idx="797">
                  <c:v>3967000</c:v>
                </c:pt>
                <c:pt idx="798">
                  <c:v>3930000</c:v>
                </c:pt>
                <c:pt idx="799">
                  <c:v>3960000</c:v>
                </c:pt>
                <c:pt idx="800">
                  <c:v>3972000</c:v>
                </c:pt>
                <c:pt idx="801">
                  <c:v>3968000</c:v>
                </c:pt>
                <c:pt idx="802">
                  <c:v>4103000</c:v>
                </c:pt>
                <c:pt idx="803">
                  <c:v>3956000</c:v>
                </c:pt>
                <c:pt idx="804">
                  <c:v>4094000</c:v>
                </c:pt>
                <c:pt idx="805">
                  <c:v>4121000</c:v>
                </c:pt>
                <c:pt idx="806">
                  <c:v>4105000</c:v>
                </c:pt>
                <c:pt idx="807">
                  <c:v>4057000</c:v>
                </c:pt>
                <c:pt idx="808">
                  <c:v>4139000</c:v>
                </c:pt>
                <c:pt idx="809">
                  <c:v>4025000</c:v>
                </c:pt>
                <c:pt idx="810">
                  <c:v>4148000</c:v>
                </c:pt>
                <c:pt idx="811">
                  <c:v>4155000</c:v>
                </c:pt>
                <c:pt idx="812">
                  <c:v>4040000</c:v>
                </c:pt>
                <c:pt idx="813">
                  <c:v>4191000</c:v>
                </c:pt>
                <c:pt idx="814">
                  <c:v>4234000</c:v>
                </c:pt>
                <c:pt idx="815">
                  <c:v>4300000</c:v>
                </c:pt>
                <c:pt idx="816">
                  <c:v>4316000</c:v>
                </c:pt>
                <c:pt idx="817">
                  <c:v>4356000</c:v>
                </c:pt>
                <c:pt idx="818">
                  <c:v>4445000</c:v>
                </c:pt>
                <c:pt idx="819">
                  <c:v>4468000</c:v>
                </c:pt>
                <c:pt idx="820">
                  <c:v>4542000</c:v>
                </c:pt>
                <c:pt idx="821">
                  <c:v>4629000</c:v>
                </c:pt>
                <c:pt idx="822">
                  <c:v>4689000</c:v>
                </c:pt>
                <c:pt idx="823">
                  <c:v>4599000</c:v>
                </c:pt>
                <c:pt idx="824">
                  <c:v>4686000</c:v>
                </c:pt>
                <c:pt idx="825">
                  <c:v>4595000</c:v>
                </c:pt>
                <c:pt idx="826">
                  <c:v>4713000</c:v>
                </c:pt>
                <c:pt idx="827">
                  <c:v>4554000</c:v>
                </c:pt>
                <c:pt idx="828">
                  <c:v>4695000</c:v>
                </c:pt>
                <c:pt idx="829">
                  <c:v>4442000</c:v>
                </c:pt>
                <c:pt idx="830">
                  <c:v>4509000</c:v>
                </c:pt>
                <c:pt idx="831">
                  <c:v>4339000</c:v>
                </c:pt>
                <c:pt idx="832">
                  <c:v>4371000</c:v>
                </c:pt>
                <c:pt idx="833">
                  <c:v>4381000</c:v>
                </c:pt>
                <c:pt idx="834">
                  <c:v>4010000</c:v>
                </c:pt>
                <c:pt idx="835">
                  <c:v>3885000</c:v>
                </c:pt>
                <c:pt idx="836">
                  <c:v>3950000</c:v>
                </c:pt>
                <c:pt idx="837">
                  <c:v>3860000</c:v>
                </c:pt>
                <c:pt idx="838">
                  <c:v>3890000</c:v>
                </c:pt>
                <c:pt idx="839">
                  <c:v>3877000</c:v>
                </c:pt>
                <c:pt idx="840">
                  <c:v>3865000</c:v>
                </c:pt>
                <c:pt idx="841">
                  <c:v>3819000</c:v>
                </c:pt>
                <c:pt idx="842">
                  <c:v>3876000</c:v>
                </c:pt>
                <c:pt idx="843">
                  <c:v>3797000</c:v>
                </c:pt>
                <c:pt idx="844">
                  <c:v>3787000</c:v>
                </c:pt>
                <c:pt idx="845">
                  <c:v>3752000</c:v>
                </c:pt>
                <c:pt idx="846">
                  <c:v>3734000</c:v>
                </c:pt>
                <c:pt idx="847">
                  <c:v>3759000</c:v>
                </c:pt>
                <c:pt idx="848">
                  <c:v>3814000</c:v>
                </c:pt>
                <c:pt idx="849">
                  <c:v>3744000</c:v>
                </c:pt>
                <c:pt idx="850">
                  <c:v>3762000</c:v>
                </c:pt>
                <c:pt idx="851">
                  <c:v>3722000</c:v>
                </c:pt>
                <c:pt idx="852">
                  <c:v>3714000</c:v>
                </c:pt>
                <c:pt idx="853">
                  <c:v>3625000</c:v>
                </c:pt>
                <c:pt idx="854">
                  <c:v>3701000</c:v>
                </c:pt>
                <c:pt idx="855">
                  <c:v>3457000</c:v>
                </c:pt>
                <c:pt idx="856">
                  <c:v>3548000</c:v>
                </c:pt>
                <c:pt idx="857">
                  <c:v>3453000</c:v>
                </c:pt>
                <c:pt idx="858">
                  <c:v>3452000</c:v>
                </c:pt>
                <c:pt idx="859">
                  <c:v>3369000</c:v>
                </c:pt>
                <c:pt idx="860">
                  <c:v>3239000</c:v>
                </c:pt>
                <c:pt idx="861">
                  <c:v>3226000</c:v>
                </c:pt>
                <c:pt idx="862">
                  <c:v>3216000</c:v>
                </c:pt>
                <c:pt idx="863">
                  <c:v>3155000</c:v>
                </c:pt>
                <c:pt idx="864">
                  <c:v>3112000</c:v>
                </c:pt>
                <c:pt idx="865">
                  <c:v>3106000</c:v>
                </c:pt>
                <c:pt idx="866">
                  <c:v>3107000</c:v>
                </c:pt>
                <c:pt idx="867">
                  <c:v>3131000</c:v>
                </c:pt>
                <c:pt idx="868">
                  <c:v>3079000</c:v>
                </c:pt>
                <c:pt idx="869">
                  <c:v>3055000</c:v>
                </c:pt>
                <c:pt idx="870">
                  <c:v>3007000</c:v>
                </c:pt>
                <c:pt idx="871">
                  <c:v>2993000</c:v>
                </c:pt>
                <c:pt idx="872">
                  <c:v>2973000</c:v>
                </c:pt>
                <c:pt idx="873">
                  <c:v>2926000</c:v>
                </c:pt>
                <c:pt idx="874">
                  <c:v>2929000</c:v>
                </c:pt>
                <c:pt idx="875">
                  <c:v>2913000</c:v>
                </c:pt>
                <c:pt idx="876">
                  <c:v>2886000</c:v>
                </c:pt>
                <c:pt idx="877">
                  <c:v>2860000</c:v>
                </c:pt>
                <c:pt idx="878">
                  <c:v>2750000</c:v>
                </c:pt>
                <c:pt idx="879">
                  <c:v>2789000</c:v>
                </c:pt>
                <c:pt idx="880">
                  <c:v>2879000</c:v>
                </c:pt>
                <c:pt idx="881">
                  <c:v>2733000</c:v>
                </c:pt>
                <c:pt idx="882">
                  <c:v>2737000</c:v>
                </c:pt>
                <c:pt idx="883">
                  <c:v>2666000</c:v>
                </c:pt>
                <c:pt idx="884">
                  <c:v>2796000</c:v>
                </c:pt>
                <c:pt idx="885">
                  <c:v>2718000</c:v>
                </c:pt>
                <c:pt idx="886">
                  <c:v>2644000</c:v>
                </c:pt>
                <c:pt idx="887">
                  <c:v>2588000</c:v>
                </c:pt>
                <c:pt idx="888">
                  <c:v>2522000</c:v>
                </c:pt>
                <c:pt idx="889">
                  <c:v>2531000</c:v>
                </c:pt>
                <c:pt idx="890">
                  <c:v>2556000</c:v>
                </c:pt>
                <c:pt idx="891">
                  <c:v>2531000</c:v>
                </c:pt>
                <c:pt idx="892">
                  <c:v>2453000</c:v>
                </c:pt>
                <c:pt idx="893">
                  <c:v>2425000</c:v>
                </c:pt>
                <c:pt idx="894">
                  <c:v>2469000</c:v>
                </c:pt>
                <c:pt idx="895">
                  <c:v>2441000</c:v>
                </c:pt>
                <c:pt idx="896">
                  <c:v>2431000</c:v>
                </c:pt>
                <c:pt idx="897">
                  <c:v>2426000</c:v>
                </c:pt>
                <c:pt idx="898">
                  <c:v>2412000</c:v>
                </c:pt>
                <c:pt idx="899">
                  <c:v>2412000</c:v>
                </c:pt>
                <c:pt idx="900">
                  <c:v>2425000</c:v>
                </c:pt>
                <c:pt idx="901">
                  <c:v>2396000</c:v>
                </c:pt>
                <c:pt idx="902">
                  <c:v>2433000</c:v>
                </c:pt>
                <c:pt idx="903">
                  <c:v>2435000</c:v>
                </c:pt>
                <c:pt idx="904">
                  <c:v>2430000</c:v>
                </c:pt>
                <c:pt idx="905">
                  <c:v>2386000</c:v>
                </c:pt>
                <c:pt idx="906">
                  <c:v>2401000</c:v>
                </c:pt>
                <c:pt idx="907">
                  <c:v>2323000</c:v>
                </c:pt>
                <c:pt idx="908">
                  <c:v>2379000</c:v>
                </c:pt>
                <c:pt idx="909">
                  <c:v>2391000</c:v>
                </c:pt>
                <c:pt idx="910">
                  <c:v>2364000</c:v>
                </c:pt>
                <c:pt idx="911">
                  <c:v>2339000</c:v>
                </c:pt>
                <c:pt idx="912">
                  <c:v>2329000</c:v>
                </c:pt>
                <c:pt idx="913">
                  <c:v>2375000</c:v>
                </c:pt>
                <c:pt idx="914">
                  <c:v>2371000</c:v>
                </c:pt>
                <c:pt idx="915">
                  <c:v>2337000</c:v>
                </c:pt>
                <c:pt idx="916">
                  <c:v>2329000</c:v>
                </c:pt>
                <c:pt idx="917">
                  <c:v>2332000</c:v>
                </c:pt>
                <c:pt idx="918">
                  <c:v>2390000</c:v>
                </c:pt>
                <c:pt idx="919">
                  <c:v>2416000</c:v>
                </c:pt>
                <c:pt idx="920">
                  <c:v>2405000</c:v>
                </c:pt>
                <c:pt idx="921">
                  <c:v>2410000</c:v>
                </c:pt>
                <c:pt idx="922">
                  <c:v>2435000</c:v>
                </c:pt>
                <c:pt idx="923">
                  <c:v>2434000</c:v>
                </c:pt>
                <c:pt idx="924">
                  <c:v>2421000</c:v>
                </c:pt>
                <c:pt idx="925">
                  <c:v>2474000</c:v>
                </c:pt>
                <c:pt idx="926">
                  <c:v>2455000</c:v>
                </c:pt>
                <c:pt idx="927">
                  <c:v>2538000</c:v>
                </c:pt>
                <c:pt idx="928">
                  <c:v>2529000</c:v>
                </c:pt>
                <c:pt idx="929">
                  <c:v>2574000</c:v>
                </c:pt>
                <c:pt idx="930">
                  <c:v>2578000</c:v>
                </c:pt>
                <c:pt idx="931">
                  <c:v>2545000</c:v>
                </c:pt>
                <c:pt idx="932">
                  <c:v>2645000</c:v>
                </c:pt>
                <c:pt idx="933">
                  <c:v>2569000</c:v>
                </c:pt>
                <c:pt idx="934">
                  <c:v>2529000</c:v>
                </c:pt>
                <c:pt idx="935">
                  <c:v>2589000</c:v>
                </c:pt>
                <c:pt idx="936">
                  <c:v>2594000</c:v>
                </c:pt>
                <c:pt idx="937">
                  <c:v>2487000</c:v>
                </c:pt>
                <c:pt idx="938">
                  <c:v>2536000</c:v>
                </c:pt>
                <c:pt idx="939">
                  <c:v>2593000</c:v>
                </c:pt>
                <c:pt idx="940">
                  <c:v>2543000</c:v>
                </c:pt>
                <c:pt idx="941">
                  <c:v>2472000</c:v>
                </c:pt>
                <c:pt idx="942">
                  <c:v>2601000</c:v>
                </c:pt>
                <c:pt idx="943">
                  <c:v>2632000</c:v>
                </c:pt>
                <c:pt idx="944">
                  <c:v>2608000</c:v>
                </c:pt>
                <c:pt idx="945">
                  <c:v>2613000</c:v>
                </c:pt>
                <c:pt idx="946">
                  <c:v>2641000</c:v>
                </c:pt>
                <c:pt idx="947">
                  <c:v>2571000</c:v>
                </c:pt>
                <c:pt idx="948">
                  <c:v>2591000</c:v>
                </c:pt>
                <c:pt idx="949">
                  <c:v>2578000</c:v>
                </c:pt>
                <c:pt idx="950">
                  <c:v>2556000</c:v>
                </c:pt>
                <c:pt idx="951">
                  <c:v>2526000</c:v>
                </c:pt>
                <c:pt idx="952">
                  <c:v>2569000</c:v>
                </c:pt>
                <c:pt idx="953">
                  <c:v>2600000</c:v>
                </c:pt>
                <c:pt idx="954">
                  <c:v>2584000</c:v>
                </c:pt>
                <c:pt idx="955">
                  <c:v>2562000</c:v>
                </c:pt>
                <c:pt idx="956">
                  <c:v>2582000</c:v>
                </c:pt>
                <c:pt idx="957">
                  <c:v>2569000</c:v>
                </c:pt>
                <c:pt idx="958">
                  <c:v>2547000</c:v>
                </c:pt>
                <c:pt idx="959">
                  <c:v>2545000</c:v>
                </c:pt>
                <c:pt idx="960">
                  <c:v>2591000</c:v>
                </c:pt>
                <c:pt idx="961">
                  <c:v>2564000</c:v>
                </c:pt>
                <c:pt idx="962">
                  <c:v>2549000</c:v>
                </c:pt>
                <c:pt idx="963">
                  <c:v>2550000</c:v>
                </c:pt>
                <c:pt idx="964">
                  <c:v>2505000</c:v>
                </c:pt>
                <c:pt idx="965">
                  <c:v>2609000</c:v>
                </c:pt>
                <c:pt idx="966">
                  <c:v>2519000</c:v>
                </c:pt>
                <c:pt idx="967">
                  <c:v>2520000</c:v>
                </c:pt>
                <c:pt idx="968">
                  <c:v>2522000</c:v>
                </c:pt>
                <c:pt idx="969">
                  <c:v>2518000</c:v>
                </c:pt>
                <c:pt idx="970">
                  <c:v>2565000</c:v>
                </c:pt>
                <c:pt idx="971">
                  <c:v>2574000</c:v>
                </c:pt>
                <c:pt idx="972">
                  <c:v>2561000</c:v>
                </c:pt>
                <c:pt idx="973">
                  <c:v>2595000</c:v>
                </c:pt>
                <c:pt idx="974">
                  <c:v>2596000</c:v>
                </c:pt>
                <c:pt idx="975">
                  <c:v>2590000</c:v>
                </c:pt>
                <c:pt idx="976">
                  <c:v>2513000</c:v>
                </c:pt>
                <c:pt idx="977">
                  <c:v>2623000</c:v>
                </c:pt>
                <c:pt idx="978">
                  <c:v>2657000</c:v>
                </c:pt>
                <c:pt idx="979">
                  <c:v>2569000</c:v>
                </c:pt>
                <c:pt idx="980">
                  <c:v>2644000</c:v>
                </c:pt>
                <c:pt idx="981">
                  <c:v>2657000</c:v>
                </c:pt>
                <c:pt idx="982">
                  <c:v>2673000</c:v>
                </c:pt>
                <c:pt idx="983">
                  <c:v>2612000</c:v>
                </c:pt>
                <c:pt idx="984">
                  <c:v>2618000</c:v>
                </c:pt>
                <c:pt idx="985">
                  <c:v>2585000</c:v>
                </c:pt>
                <c:pt idx="986">
                  <c:v>2638000</c:v>
                </c:pt>
                <c:pt idx="987">
                  <c:v>2744000</c:v>
                </c:pt>
                <c:pt idx="988">
                  <c:v>2680000</c:v>
                </c:pt>
                <c:pt idx="989">
                  <c:v>2543000</c:v>
                </c:pt>
                <c:pt idx="990">
                  <c:v>2608000</c:v>
                </c:pt>
                <c:pt idx="991">
                  <c:v>2694000</c:v>
                </c:pt>
                <c:pt idx="992">
                  <c:v>2636000</c:v>
                </c:pt>
                <c:pt idx="993">
                  <c:v>2516000</c:v>
                </c:pt>
                <c:pt idx="994">
                  <c:v>2570000</c:v>
                </c:pt>
                <c:pt idx="995">
                  <c:v>2531000</c:v>
                </c:pt>
                <c:pt idx="996">
                  <c:v>2548000</c:v>
                </c:pt>
                <c:pt idx="997">
                  <c:v>2569000</c:v>
                </c:pt>
                <c:pt idx="998">
                  <c:v>2626000</c:v>
                </c:pt>
                <c:pt idx="999">
                  <c:v>2570000</c:v>
                </c:pt>
                <c:pt idx="1000">
                  <c:v>2603000</c:v>
                </c:pt>
                <c:pt idx="1001">
                  <c:v>2589000</c:v>
                </c:pt>
                <c:pt idx="1002">
                  <c:v>2592000</c:v>
                </c:pt>
                <c:pt idx="1003">
                  <c:v>2614000</c:v>
                </c:pt>
                <c:pt idx="1004">
                  <c:v>2625000</c:v>
                </c:pt>
                <c:pt idx="1005">
                  <c:v>2570000</c:v>
                </c:pt>
                <c:pt idx="1006">
                  <c:v>2613000</c:v>
                </c:pt>
                <c:pt idx="1007">
                  <c:v>2627000</c:v>
                </c:pt>
                <c:pt idx="1008">
                  <c:v>2670000</c:v>
                </c:pt>
                <c:pt idx="1009">
                  <c:v>2670000</c:v>
                </c:pt>
                <c:pt idx="1010">
                  <c:v>2669000</c:v>
                </c:pt>
                <c:pt idx="1011">
                  <c:v>2638000</c:v>
                </c:pt>
                <c:pt idx="1012">
                  <c:v>2708000</c:v>
                </c:pt>
                <c:pt idx="1013">
                  <c:v>2653000</c:v>
                </c:pt>
                <c:pt idx="1014">
                  <c:v>2644000</c:v>
                </c:pt>
                <c:pt idx="1015">
                  <c:v>2637000</c:v>
                </c:pt>
                <c:pt idx="1016">
                  <c:v>2606000</c:v>
                </c:pt>
                <c:pt idx="1017">
                  <c:v>2669000</c:v>
                </c:pt>
                <c:pt idx="1018">
                  <c:v>2552000</c:v>
                </c:pt>
                <c:pt idx="1019">
                  <c:v>2593000</c:v>
                </c:pt>
                <c:pt idx="1020">
                  <c:v>2618000</c:v>
                </c:pt>
                <c:pt idx="1021">
                  <c:v>2583000</c:v>
                </c:pt>
                <c:pt idx="1022">
                  <c:v>2686000</c:v>
                </c:pt>
                <c:pt idx="1023">
                  <c:v>2658000</c:v>
                </c:pt>
                <c:pt idx="1024">
                  <c:v>2687000</c:v>
                </c:pt>
                <c:pt idx="1025">
                  <c:v>2664000</c:v>
                </c:pt>
                <c:pt idx="1026">
                  <c:v>2756000</c:v>
                </c:pt>
                <c:pt idx="1027">
                  <c:v>2671000</c:v>
                </c:pt>
                <c:pt idx="1028">
                  <c:v>2703000</c:v>
                </c:pt>
                <c:pt idx="1029">
                  <c:v>2698000</c:v>
                </c:pt>
                <c:pt idx="1030">
                  <c:v>2780000</c:v>
                </c:pt>
                <c:pt idx="1031">
                  <c:v>2665000</c:v>
                </c:pt>
                <c:pt idx="1032">
                  <c:v>2723000</c:v>
                </c:pt>
                <c:pt idx="1033">
                  <c:v>2707000</c:v>
                </c:pt>
                <c:pt idx="1034">
                  <c:v>2646000</c:v>
                </c:pt>
                <c:pt idx="1035">
                  <c:v>2614000</c:v>
                </c:pt>
                <c:pt idx="1036">
                  <c:v>2653000</c:v>
                </c:pt>
                <c:pt idx="1037">
                  <c:v>2555000</c:v>
                </c:pt>
                <c:pt idx="1038">
                  <c:v>2686000</c:v>
                </c:pt>
                <c:pt idx="1039">
                  <c:v>2634000</c:v>
                </c:pt>
                <c:pt idx="1040">
                  <c:v>2587000</c:v>
                </c:pt>
                <c:pt idx="1041">
                  <c:v>2499000</c:v>
                </c:pt>
                <c:pt idx="1042">
                  <c:v>2565000</c:v>
                </c:pt>
                <c:pt idx="1043">
                  <c:v>2590000</c:v>
                </c:pt>
                <c:pt idx="1044">
                  <c:v>2508000</c:v>
                </c:pt>
                <c:pt idx="1045">
                  <c:v>2443000</c:v>
                </c:pt>
                <c:pt idx="1046">
                  <c:v>2506000</c:v>
                </c:pt>
                <c:pt idx="1047">
                  <c:v>2515000</c:v>
                </c:pt>
                <c:pt idx="1048">
                  <c:v>2496000</c:v>
                </c:pt>
                <c:pt idx="1049">
                  <c:v>2451000</c:v>
                </c:pt>
                <c:pt idx="1050">
                  <c:v>2481000</c:v>
                </c:pt>
                <c:pt idx="1051">
                  <c:v>2460000</c:v>
                </c:pt>
                <c:pt idx="1052">
                  <c:v>2456000</c:v>
                </c:pt>
                <c:pt idx="1053">
                  <c:v>2450000</c:v>
                </c:pt>
                <c:pt idx="1054">
                  <c:v>2401000</c:v>
                </c:pt>
                <c:pt idx="1055">
                  <c:v>2410000</c:v>
                </c:pt>
                <c:pt idx="1056">
                  <c:v>2482000</c:v>
                </c:pt>
                <c:pt idx="1057">
                  <c:v>2366000</c:v>
                </c:pt>
                <c:pt idx="1058">
                  <c:v>2410000</c:v>
                </c:pt>
                <c:pt idx="1059">
                  <c:v>2386000</c:v>
                </c:pt>
                <c:pt idx="1060">
                  <c:v>2302000</c:v>
                </c:pt>
                <c:pt idx="1061">
                  <c:v>2347000</c:v>
                </c:pt>
                <c:pt idx="1062">
                  <c:v>2326000</c:v>
                </c:pt>
                <c:pt idx="1063">
                  <c:v>2275000</c:v>
                </c:pt>
                <c:pt idx="1064">
                  <c:v>2370000</c:v>
                </c:pt>
                <c:pt idx="1065">
                  <c:v>2259000</c:v>
                </c:pt>
                <c:pt idx="1066">
                  <c:v>2278000</c:v>
                </c:pt>
                <c:pt idx="1067">
                  <c:v>2258000</c:v>
                </c:pt>
                <c:pt idx="1068">
                  <c:v>2321000</c:v>
                </c:pt>
                <c:pt idx="1069">
                  <c:v>2173000</c:v>
                </c:pt>
                <c:pt idx="1070">
                  <c:v>2155000</c:v>
                </c:pt>
                <c:pt idx="1071">
                  <c:v>2211000</c:v>
                </c:pt>
                <c:pt idx="1072">
                  <c:v>2247000</c:v>
                </c:pt>
                <c:pt idx="1073">
                  <c:v>2232000</c:v>
                </c:pt>
                <c:pt idx="1074">
                  <c:v>2263000</c:v>
                </c:pt>
                <c:pt idx="1075">
                  <c:v>2194000</c:v>
                </c:pt>
                <c:pt idx="1076">
                  <c:v>2190000</c:v>
                </c:pt>
                <c:pt idx="1077">
                  <c:v>2179000</c:v>
                </c:pt>
                <c:pt idx="1078">
                  <c:v>2125000</c:v>
                </c:pt>
                <c:pt idx="1079">
                  <c:v>2172000</c:v>
                </c:pt>
                <c:pt idx="1080">
                  <c:v>2351000</c:v>
                </c:pt>
                <c:pt idx="1081">
                  <c:v>2139000</c:v>
                </c:pt>
                <c:pt idx="1082">
                  <c:v>2151000</c:v>
                </c:pt>
                <c:pt idx="1083">
                  <c:v>2101000</c:v>
                </c:pt>
                <c:pt idx="1084">
                  <c:v>2074000</c:v>
                </c:pt>
                <c:pt idx="1085">
                  <c:v>1966000</c:v>
                </c:pt>
                <c:pt idx="1086">
                  <c:v>1942000</c:v>
                </c:pt>
                <c:pt idx="1087">
                  <c:v>2054000</c:v>
                </c:pt>
                <c:pt idx="1088">
                  <c:v>2109000</c:v>
                </c:pt>
                <c:pt idx="1089">
                  <c:v>2064000</c:v>
                </c:pt>
                <c:pt idx="1090">
                  <c:v>2102000</c:v>
                </c:pt>
                <c:pt idx="1091">
                  <c:v>2125000</c:v>
                </c:pt>
                <c:pt idx="1092">
                  <c:v>2092000</c:v>
                </c:pt>
                <c:pt idx="1093">
                  <c:v>2105000</c:v>
                </c:pt>
                <c:pt idx="1094">
                  <c:v>2140000</c:v>
                </c:pt>
                <c:pt idx="1095">
                  <c:v>2096000</c:v>
                </c:pt>
                <c:pt idx="1096">
                  <c:v>2231000</c:v>
                </c:pt>
                <c:pt idx="1097">
                  <c:v>2186000</c:v>
                </c:pt>
                <c:pt idx="1098">
                  <c:v>2214000</c:v>
                </c:pt>
                <c:pt idx="1099">
                  <c:v>2213000</c:v>
                </c:pt>
                <c:pt idx="1100">
                  <c:v>2180000</c:v>
                </c:pt>
                <c:pt idx="1101">
                  <c:v>2184000</c:v>
                </c:pt>
                <c:pt idx="1102">
                  <c:v>2091000</c:v>
                </c:pt>
                <c:pt idx="1103">
                  <c:v>2111000</c:v>
                </c:pt>
                <c:pt idx="1104">
                  <c:v>2147000</c:v>
                </c:pt>
                <c:pt idx="1105">
                  <c:v>2112000</c:v>
                </c:pt>
                <c:pt idx="1106">
                  <c:v>2112000</c:v>
                </c:pt>
                <c:pt idx="1107">
                  <c:v>2077000</c:v>
                </c:pt>
                <c:pt idx="1108">
                  <c:v>2086000</c:v>
                </c:pt>
                <c:pt idx="1109">
                  <c:v>2104000</c:v>
                </c:pt>
                <c:pt idx="1110">
                  <c:v>2072000</c:v>
                </c:pt>
                <c:pt idx="1111">
                  <c:v>2067000</c:v>
                </c:pt>
                <c:pt idx="1112">
                  <c:v>2077000</c:v>
                </c:pt>
                <c:pt idx="1113">
                  <c:v>2059000</c:v>
                </c:pt>
                <c:pt idx="1114">
                  <c:v>2068000</c:v>
                </c:pt>
                <c:pt idx="1115">
                  <c:v>2099000</c:v>
                </c:pt>
                <c:pt idx="1116">
                  <c:v>2045000</c:v>
                </c:pt>
                <c:pt idx="1117">
                  <c:v>2040000</c:v>
                </c:pt>
                <c:pt idx="1118">
                  <c:v>2068000</c:v>
                </c:pt>
                <c:pt idx="1119">
                  <c:v>2034000</c:v>
                </c:pt>
                <c:pt idx="1120">
                  <c:v>2030000</c:v>
                </c:pt>
                <c:pt idx="1121">
                  <c:v>2035000</c:v>
                </c:pt>
                <c:pt idx="1122">
                  <c:v>2027000</c:v>
                </c:pt>
                <c:pt idx="1123">
                  <c:v>2073000</c:v>
                </c:pt>
                <c:pt idx="1124">
                  <c:v>2083000</c:v>
                </c:pt>
                <c:pt idx="1125">
                  <c:v>2108000</c:v>
                </c:pt>
                <c:pt idx="1126">
                  <c:v>2101000</c:v>
                </c:pt>
                <c:pt idx="1127">
                  <c:v>2070000</c:v>
                </c:pt>
                <c:pt idx="1128">
                  <c:v>2099000</c:v>
                </c:pt>
                <c:pt idx="1129">
                  <c:v>2082000</c:v>
                </c:pt>
                <c:pt idx="1130">
                  <c:v>2091000</c:v>
                </c:pt>
                <c:pt idx="1131">
                  <c:v>2053000</c:v>
                </c:pt>
                <c:pt idx="1132">
                  <c:v>2106000</c:v>
                </c:pt>
                <c:pt idx="1133">
                  <c:v>2053000</c:v>
                </c:pt>
                <c:pt idx="1134">
                  <c:v>2041000</c:v>
                </c:pt>
                <c:pt idx="1135">
                  <c:v>2017000</c:v>
                </c:pt>
                <c:pt idx="1136">
                  <c:v>1994000</c:v>
                </c:pt>
                <c:pt idx="1137">
                  <c:v>2011000</c:v>
                </c:pt>
                <c:pt idx="1138">
                  <c:v>2015000</c:v>
                </c:pt>
                <c:pt idx="1139">
                  <c:v>1898000</c:v>
                </c:pt>
                <c:pt idx="1140">
                  <c:v>2011000</c:v>
                </c:pt>
                <c:pt idx="1141">
                  <c:v>1981000</c:v>
                </c:pt>
                <c:pt idx="1142">
                  <c:v>2023000</c:v>
                </c:pt>
                <c:pt idx="1143">
                  <c:v>2006000</c:v>
                </c:pt>
                <c:pt idx="1144">
                  <c:v>2013000</c:v>
                </c:pt>
                <c:pt idx="1145">
                  <c:v>2054000</c:v>
                </c:pt>
                <c:pt idx="1146">
                  <c:v>2061000</c:v>
                </c:pt>
                <c:pt idx="1147">
                  <c:v>2092000</c:v>
                </c:pt>
                <c:pt idx="1148">
                  <c:v>2056000</c:v>
                </c:pt>
                <c:pt idx="1149">
                  <c:v>2069000</c:v>
                </c:pt>
                <c:pt idx="1150">
                  <c:v>2048000</c:v>
                </c:pt>
                <c:pt idx="1151">
                  <c:v>2071000</c:v>
                </c:pt>
                <c:pt idx="1152">
                  <c:v>2074000</c:v>
                </c:pt>
                <c:pt idx="1153">
                  <c:v>2103000</c:v>
                </c:pt>
                <c:pt idx="1154">
                  <c:v>2111000</c:v>
                </c:pt>
                <c:pt idx="1155">
                  <c:v>2167000</c:v>
                </c:pt>
                <c:pt idx="1156">
                  <c:v>2110000</c:v>
                </c:pt>
                <c:pt idx="1157">
                  <c:v>2163000</c:v>
                </c:pt>
                <c:pt idx="1158">
                  <c:v>2108000</c:v>
                </c:pt>
                <c:pt idx="1159">
                  <c:v>2145000</c:v>
                </c:pt>
                <c:pt idx="1160">
                  <c:v>2117000</c:v>
                </c:pt>
                <c:pt idx="1161">
                  <c:v>2117000</c:v>
                </c:pt>
                <c:pt idx="1162">
                  <c:v>2092000</c:v>
                </c:pt>
                <c:pt idx="1163">
                  <c:v>2104000</c:v>
                </c:pt>
                <c:pt idx="1164">
                  <c:v>2064000</c:v>
                </c:pt>
                <c:pt idx="1165">
                  <c:v>2089000</c:v>
                </c:pt>
                <c:pt idx="1166">
                  <c:v>2144000</c:v>
                </c:pt>
                <c:pt idx="1167">
                  <c:v>2085000</c:v>
                </c:pt>
                <c:pt idx="1168">
                  <c:v>2056000</c:v>
                </c:pt>
                <c:pt idx="1169">
                  <c:v>2117000</c:v>
                </c:pt>
                <c:pt idx="1170">
                  <c:v>2110000</c:v>
                </c:pt>
                <c:pt idx="1171">
                  <c:v>2113000</c:v>
                </c:pt>
                <c:pt idx="1172">
                  <c:v>2151000</c:v>
                </c:pt>
                <c:pt idx="1173">
                  <c:v>2133000</c:v>
                </c:pt>
                <c:pt idx="1174">
                  <c:v>2207000</c:v>
                </c:pt>
                <c:pt idx="1175">
                  <c:v>2217000</c:v>
                </c:pt>
                <c:pt idx="1176">
                  <c:v>2159000</c:v>
                </c:pt>
                <c:pt idx="1177">
                  <c:v>2181000</c:v>
                </c:pt>
                <c:pt idx="1178">
                  <c:v>2236000</c:v>
                </c:pt>
                <c:pt idx="1179">
                  <c:v>2214000</c:v>
                </c:pt>
                <c:pt idx="1180">
                  <c:v>2195000</c:v>
                </c:pt>
                <c:pt idx="1181">
                  <c:v>2184000</c:v>
                </c:pt>
                <c:pt idx="1182">
                  <c:v>2199000</c:v>
                </c:pt>
                <c:pt idx="1183">
                  <c:v>2207000</c:v>
                </c:pt>
                <c:pt idx="1184">
                  <c:v>2169000</c:v>
                </c:pt>
                <c:pt idx="1185">
                  <c:v>2249000</c:v>
                </c:pt>
                <c:pt idx="1186">
                  <c:v>2220000</c:v>
                </c:pt>
                <c:pt idx="1187">
                  <c:v>2279000</c:v>
                </c:pt>
                <c:pt idx="1188">
                  <c:v>2293000</c:v>
                </c:pt>
                <c:pt idx="1189">
                  <c:v>2295000</c:v>
                </c:pt>
                <c:pt idx="1190">
                  <c:v>2257000</c:v>
                </c:pt>
                <c:pt idx="1191">
                  <c:v>2280000</c:v>
                </c:pt>
                <c:pt idx="1192">
                  <c:v>2271000</c:v>
                </c:pt>
                <c:pt idx="1193">
                  <c:v>2289000</c:v>
                </c:pt>
                <c:pt idx="1194">
                  <c:v>2300000</c:v>
                </c:pt>
                <c:pt idx="1195">
                  <c:v>2271000</c:v>
                </c:pt>
                <c:pt idx="1196">
                  <c:v>2265000</c:v>
                </c:pt>
                <c:pt idx="1197">
                  <c:v>2295000</c:v>
                </c:pt>
                <c:pt idx="1198">
                  <c:v>2292000</c:v>
                </c:pt>
                <c:pt idx="1199">
                  <c:v>2302000</c:v>
                </c:pt>
                <c:pt idx="1200">
                  <c:v>2347000</c:v>
                </c:pt>
                <c:pt idx="1201">
                  <c:v>2349000</c:v>
                </c:pt>
                <c:pt idx="1202">
                  <c:v>2407000</c:v>
                </c:pt>
                <c:pt idx="1203">
                  <c:v>2316000</c:v>
                </c:pt>
                <c:pt idx="1204">
                  <c:v>2364000</c:v>
                </c:pt>
                <c:pt idx="1205">
                  <c:v>2323000</c:v>
                </c:pt>
                <c:pt idx="1206">
                  <c:v>2382000</c:v>
                </c:pt>
                <c:pt idx="1207">
                  <c:v>2347000</c:v>
                </c:pt>
                <c:pt idx="1208">
                  <c:v>2385000</c:v>
                </c:pt>
                <c:pt idx="1209">
                  <c:v>2341000</c:v>
                </c:pt>
                <c:pt idx="1210">
                  <c:v>2384000</c:v>
                </c:pt>
                <c:pt idx="1211">
                  <c:v>2344000</c:v>
                </c:pt>
                <c:pt idx="1212">
                  <c:v>2365000</c:v>
                </c:pt>
                <c:pt idx="1213">
                  <c:v>2323000</c:v>
                </c:pt>
                <c:pt idx="1214">
                  <c:v>2410000</c:v>
                </c:pt>
                <c:pt idx="1215">
                  <c:v>2385000</c:v>
                </c:pt>
                <c:pt idx="1216">
                  <c:v>2403000</c:v>
                </c:pt>
                <c:pt idx="1217">
                  <c:v>2374000</c:v>
                </c:pt>
                <c:pt idx="1218">
                  <c:v>2374000</c:v>
                </c:pt>
                <c:pt idx="1219">
                  <c:v>2381000</c:v>
                </c:pt>
                <c:pt idx="1220">
                  <c:v>2431000</c:v>
                </c:pt>
                <c:pt idx="1221">
                  <c:v>2406000</c:v>
                </c:pt>
                <c:pt idx="1222">
                  <c:v>2438000</c:v>
                </c:pt>
                <c:pt idx="1223">
                  <c:v>2402000</c:v>
                </c:pt>
                <c:pt idx="1224">
                  <c:v>2431000</c:v>
                </c:pt>
                <c:pt idx="1225">
                  <c:v>2442000</c:v>
                </c:pt>
                <c:pt idx="1226">
                  <c:v>2487000</c:v>
                </c:pt>
                <c:pt idx="1227">
                  <c:v>2498000</c:v>
                </c:pt>
                <c:pt idx="1228">
                  <c:v>2441000</c:v>
                </c:pt>
                <c:pt idx="1229">
                  <c:v>2461000</c:v>
                </c:pt>
                <c:pt idx="1230">
                  <c:v>2460000</c:v>
                </c:pt>
                <c:pt idx="1231">
                  <c:v>2500000</c:v>
                </c:pt>
                <c:pt idx="1232">
                  <c:v>2537000</c:v>
                </c:pt>
                <c:pt idx="1233">
                  <c:v>2540000</c:v>
                </c:pt>
                <c:pt idx="1234">
                  <c:v>2579000</c:v>
                </c:pt>
                <c:pt idx="1235">
                  <c:v>2585000</c:v>
                </c:pt>
                <c:pt idx="1236">
                  <c:v>2591000</c:v>
                </c:pt>
                <c:pt idx="1237">
                  <c:v>2578000</c:v>
                </c:pt>
                <c:pt idx="1238">
                  <c:v>2644000</c:v>
                </c:pt>
                <c:pt idx="1239">
                  <c:v>2621000</c:v>
                </c:pt>
                <c:pt idx="1240">
                  <c:v>2753000</c:v>
                </c:pt>
                <c:pt idx="1241">
                  <c:v>2722000</c:v>
                </c:pt>
                <c:pt idx="1242">
                  <c:v>2787000</c:v>
                </c:pt>
                <c:pt idx="1243">
                  <c:v>2813000</c:v>
                </c:pt>
                <c:pt idx="1244">
                  <c:v>2789000</c:v>
                </c:pt>
                <c:pt idx="1245">
                  <c:v>2996000</c:v>
                </c:pt>
                <c:pt idx="1246">
                  <c:v>2955000</c:v>
                </c:pt>
                <c:pt idx="1247">
                  <c:v>2918000</c:v>
                </c:pt>
                <c:pt idx="1248">
                  <c:v>3000000</c:v>
                </c:pt>
                <c:pt idx="1249">
                  <c:v>2984000</c:v>
                </c:pt>
                <c:pt idx="1250">
                  <c:v>3001000</c:v>
                </c:pt>
                <c:pt idx="1251">
                  <c:v>2938000</c:v>
                </c:pt>
                <c:pt idx="1252">
                  <c:v>3062000</c:v>
                </c:pt>
                <c:pt idx="1253">
                  <c:v>3111000</c:v>
                </c:pt>
                <c:pt idx="1254">
                  <c:v>3017000</c:v>
                </c:pt>
                <c:pt idx="1255">
                  <c:v>3162000</c:v>
                </c:pt>
                <c:pt idx="1256">
                  <c:v>3228000</c:v>
                </c:pt>
                <c:pt idx="1257">
                  <c:v>3226000</c:v>
                </c:pt>
                <c:pt idx="1258">
                  <c:v>3293000</c:v>
                </c:pt>
                <c:pt idx="1259">
                  <c:v>3304000</c:v>
                </c:pt>
                <c:pt idx="1260">
                  <c:v>3357000</c:v>
                </c:pt>
                <c:pt idx="1261">
                  <c:v>3384000</c:v>
                </c:pt>
                <c:pt idx="1262">
                  <c:v>3448000</c:v>
                </c:pt>
                <c:pt idx="1263">
                  <c:v>3404000</c:v>
                </c:pt>
                <c:pt idx="1264">
                  <c:v>3502000</c:v>
                </c:pt>
                <c:pt idx="1265">
                  <c:v>3493000</c:v>
                </c:pt>
                <c:pt idx="1266">
                  <c:v>3464000</c:v>
                </c:pt>
                <c:pt idx="1267">
                  <c:v>3502000</c:v>
                </c:pt>
                <c:pt idx="1268">
                  <c:v>3474000</c:v>
                </c:pt>
                <c:pt idx="1269">
                  <c:v>3524000</c:v>
                </c:pt>
                <c:pt idx="1270">
                  <c:v>3492000</c:v>
                </c:pt>
                <c:pt idx="1271">
                  <c:v>3459000</c:v>
                </c:pt>
                <c:pt idx="1272">
                  <c:v>3472000</c:v>
                </c:pt>
                <c:pt idx="1273">
                  <c:v>3522000</c:v>
                </c:pt>
                <c:pt idx="1274">
                  <c:v>3439000</c:v>
                </c:pt>
                <c:pt idx="1275">
                  <c:v>3428000</c:v>
                </c:pt>
                <c:pt idx="1276">
                  <c:v>3389000</c:v>
                </c:pt>
                <c:pt idx="1277">
                  <c:v>3356000</c:v>
                </c:pt>
                <c:pt idx="1278">
                  <c:v>3393000</c:v>
                </c:pt>
                <c:pt idx="1279">
                  <c:v>3255000</c:v>
                </c:pt>
                <c:pt idx="1280">
                  <c:v>3276000</c:v>
                </c:pt>
                <c:pt idx="1281">
                  <c:v>3306000</c:v>
                </c:pt>
                <c:pt idx="1282">
                  <c:v>3307000</c:v>
                </c:pt>
                <c:pt idx="1283">
                  <c:v>3314000</c:v>
                </c:pt>
                <c:pt idx="1284">
                  <c:v>3282000</c:v>
                </c:pt>
                <c:pt idx="1285">
                  <c:v>3277000</c:v>
                </c:pt>
                <c:pt idx="1286">
                  <c:v>3279000</c:v>
                </c:pt>
                <c:pt idx="1287">
                  <c:v>3326000</c:v>
                </c:pt>
                <c:pt idx="1288">
                  <c:v>3275000</c:v>
                </c:pt>
                <c:pt idx="1289">
                  <c:v>3294000</c:v>
                </c:pt>
                <c:pt idx="1290">
                  <c:v>3290000</c:v>
                </c:pt>
                <c:pt idx="1291">
                  <c:v>3388000</c:v>
                </c:pt>
                <c:pt idx="1292">
                  <c:v>3237000</c:v>
                </c:pt>
                <c:pt idx="1293">
                  <c:v>3320000</c:v>
                </c:pt>
                <c:pt idx="1294">
                  <c:v>3299000</c:v>
                </c:pt>
                <c:pt idx="1295">
                  <c:v>3336000</c:v>
                </c:pt>
                <c:pt idx="1296">
                  <c:v>3328000</c:v>
                </c:pt>
                <c:pt idx="1297">
                  <c:v>3315000</c:v>
                </c:pt>
                <c:pt idx="1298">
                  <c:v>3226000</c:v>
                </c:pt>
                <c:pt idx="1299">
                  <c:v>3348000</c:v>
                </c:pt>
                <c:pt idx="1300">
                  <c:v>3388000</c:v>
                </c:pt>
                <c:pt idx="1301">
                  <c:v>3405000</c:v>
                </c:pt>
                <c:pt idx="1302">
                  <c:v>3264000</c:v>
                </c:pt>
                <c:pt idx="1303">
                  <c:v>3340000</c:v>
                </c:pt>
                <c:pt idx="1304">
                  <c:v>3410000</c:v>
                </c:pt>
                <c:pt idx="1305">
                  <c:v>3342000</c:v>
                </c:pt>
                <c:pt idx="1306">
                  <c:v>3297000</c:v>
                </c:pt>
                <c:pt idx="1307">
                  <c:v>3364000</c:v>
                </c:pt>
                <c:pt idx="1308">
                  <c:v>3301000</c:v>
                </c:pt>
                <c:pt idx="1309">
                  <c:v>3320000</c:v>
                </c:pt>
                <c:pt idx="1310">
                  <c:v>3260000</c:v>
                </c:pt>
                <c:pt idx="1311">
                  <c:v>3412000</c:v>
                </c:pt>
                <c:pt idx="1312">
                  <c:v>3280000</c:v>
                </c:pt>
                <c:pt idx="1313">
                  <c:v>3288000</c:v>
                </c:pt>
                <c:pt idx="1314">
                  <c:v>3280000</c:v>
                </c:pt>
                <c:pt idx="1315">
                  <c:v>3344000</c:v>
                </c:pt>
                <c:pt idx="1316">
                  <c:v>3336000</c:v>
                </c:pt>
                <c:pt idx="1317">
                  <c:v>3383000</c:v>
                </c:pt>
                <c:pt idx="1318">
                  <c:v>3288000</c:v>
                </c:pt>
                <c:pt idx="1319">
                  <c:v>3339000</c:v>
                </c:pt>
                <c:pt idx="1320">
                  <c:v>3365000</c:v>
                </c:pt>
                <c:pt idx="1321">
                  <c:v>3397000</c:v>
                </c:pt>
                <c:pt idx="1322">
                  <c:v>3354000</c:v>
                </c:pt>
                <c:pt idx="1323">
                  <c:v>3296000</c:v>
                </c:pt>
                <c:pt idx="1324">
                  <c:v>3285000</c:v>
                </c:pt>
                <c:pt idx="1325">
                  <c:v>3392000</c:v>
                </c:pt>
                <c:pt idx="1326">
                  <c:v>3265000</c:v>
                </c:pt>
                <c:pt idx="1327">
                  <c:v>3270000</c:v>
                </c:pt>
                <c:pt idx="1328">
                  <c:v>3284000</c:v>
                </c:pt>
                <c:pt idx="1329">
                  <c:v>3340000</c:v>
                </c:pt>
                <c:pt idx="1330">
                  <c:v>3212000</c:v>
                </c:pt>
                <c:pt idx="1331">
                  <c:v>3103000</c:v>
                </c:pt>
                <c:pt idx="1332">
                  <c:v>3238000</c:v>
                </c:pt>
                <c:pt idx="1333">
                  <c:v>3318000</c:v>
                </c:pt>
                <c:pt idx="1334">
                  <c:v>3467000</c:v>
                </c:pt>
                <c:pt idx="1335">
                  <c:v>3211000</c:v>
                </c:pt>
                <c:pt idx="1336">
                  <c:v>3210000</c:v>
                </c:pt>
                <c:pt idx="1337">
                  <c:v>3188000</c:v>
                </c:pt>
                <c:pt idx="1338">
                  <c:v>3175000</c:v>
                </c:pt>
                <c:pt idx="1339">
                  <c:v>3167000</c:v>
                </c:pt>
                <c:pt idx="1340">
                  <c:v>3261000</c:v>
                </c:pt>
                <c:pt idx="1341">
                  <c:v>3195000</c:v>
                </c:pt>
                <c:pt idx="1342">
                  <c:v>3194000</c:v>
                </c:pt>
                <c:pt idx="1343">
                  <c:v>3121000</c:v>
                </c:pt>
                <c:pt idx="1344">
                  <c:v>3072000</c:v>
                </c:pt>
                <c:pt idx="1345">
                  <c:v>3083000</c:v>
                </c:pt>
                <c:pt idx="1346">
                  <c:v>3063000</c:v>
                </c:pt>
                <c:pt idx="1347">
                  <c:v>2973000</c:v>
                </c:pt>
                <c:pt idx="1348">
                  <c:v>3017000</c:v>
                </c:pt>
                <c:pt idx="1349">
                  <c:v>2962000</c:v>
                </c:pt>
                <c:pt idx="1350">
                  <c:v>2906000</c:v>
                </c:pt>
                <c:pt idx="1351">
                  <c:v>2911000</c:v>
                </c:pt>
                <c:pt idx="1352">
                  <c:v>2918000</c:v>
                </c:pt>
                <c:pt idx="1353">
                  <c:v>2807000</c:v>
                </c:pt>
                <c:pt idx="1354">
                  <c:v>2770000</c:v>
                </c:pt>
                <c:pt idx="1355">
                  <c:v>2800000</c:v>
                </c:pt>
                <c:pt idx="1356">
                  <c:v>2729000</c:v>
                </c:pt>
                <c:pt idx="1357">
                  <c:v>2697000</c:v>
                </c:pt>
                <c:pt idx="1358">
                  <c:v>2749000</c:v>
                </c:pt>
                <c:pt idx="1359">
                  <c:v>2727000</c:v>
                </c:pt>
                <c:pt idx="1360">
                  <c:v>2663000</c:v>
                </c:pt>
                <c:pt idx="1361">
                  <c:v>2645000</c:v>
                </c:pt>
                <c:pt idx="1362">
                  <c:v>2628000</c:v>
                </c:pt>
                <c:pt idx="1363">
                  <c:v>2646000</c:v>
                </c:pt>
                <c:pt idx="1364">
                  <c:v>2645000</c:v>
                </c:pt>
                <c:pt idx="1365">
                  <c:v>2683000</c:v>
                </c:pt>
                <c:pt idx="1366">
                  <c:v>2618000</c:v>
                </c:pt>
                <c:pt idx="1367">
                  <c:v>2724000</c:v>
                </c:pt>
                <c:pt idx="1368">
                  <c:v>2725000</c:v>
                </c:pt>
                <c:pt idx="1369">
                  <c:v>2729000</c:v>
                </c:pt>
                <c:pt idx="1370">
                  <c:v>2781000</c:v>
                </c:pt>
                <c:pt idx="1371">
                  <c:v>2800000</c:v>
                </c:pt>
                <c:pt idx="1372">
                  <c:v>2792000</c:v>
                </c:pt>
                <c:pt idx="1373">
                  <c:v>2747000</c:v>
                </c:pt>
                <c:pt idx="1374">
                  <c:v>2820000</c:v>
                </c:pt>
                <c:pt idx="1375">
                  <c:v>2772000</c:v>
                </c:pt>
                <c:pt idx="1376">
                  <c:v>2816000</c:v>
                </c:pt>
                <c:pt idx="1377">
                  <c:v>2737000</c:v>
                </c:pt>
                <c:pt idx="1378">
                  <c:v>2808000</c:v>
                </c:pt>
                <c:pt idx="1379">
                  <c:v>2836000</c:v>
                </c:pt>
                <c:pt idx="1380">
                  <c:v>2857000</c:v>
                </c:pt>
                <c:pt idx="1381">
                  <c:v>2747000</c:v>
                </c:pt>
                <c:pt idx="1382">
                  <c:v>2724000</c:v>
                </c:pt>
                <c:pt idx="1383">
                  <c:v>2778000</c:v>
                </c:pt>
                <c:pt idx="1384">
                  <c:v>2766000</c:v>
                </c:pt>
                <c:pt idx="1385">
                  <c:v>2803000</c:v>
                </c:pt>
                <c:pt idx="1386">
                  <c:v>2843000</c:v>
                </c:pt>
                <c:pt idx="1387">
                  <c:v>2813000</c:v>
                </c:pt>
                <c:pt idx="1388">
                  <c:v>2791000</c:v>
                </c:pt>
                <c:pt idx="1389">
                  <c:v>2821000</c:v>
                </c:pt>
                <c:pt idx="1390">
                  <c:v>2788000</c:v>
                </c:pt>
                <c:pt idx="1391">
                  <c:v>2768000</c:v>
                </c:pt>
                <c:pt idx="1392">
                  <c:v>2844000</c:v>
                </c:pt>
                <c:pt idx="1393">
                  <c:v>2856000</c:v>
                </c:pt>
                <c:pt idx="1394">
                  <c:v>2836000</c:v>
                </c:pt>
                <c:pt idx="1395">
                  <c:v>2810000</c:v>
                </c:pt>
                <c:pt idx="1396">
                  <c:v>2799000</c:v>
                </c:pt>
                <c:pt idx="1397">
                  <c:v>2833000</c:v>
                </c:pt>
                <c:pt idx="1398">
                  <c:v>2882000</c:v>
                </c:pt>
                <c:pt idx="1399">
                  <c:v>2801000</c:v>
                </c:pt>
                <c:pt idx="1400">
                  <c:v>2833000</c:v>
                </c:pt>
                <c:pt idx="1401">
                  <c:v>2785000</c:v>
                </c:pt>
                <c:pt idx="1402">
                  <c:v>2801000</c:v>
                </c:pt>
                <c:pt idx="1403">
                  <c:v>2784000</c:v>
                </c:pt>
                <c:pt idx="1404">
                  <c:v>2802000</c:v>
                </c:pt>
                <c:pt idx="1405">
                  <c:v>2747000</c:v>
                </c:pt>
                <c:pt idx="1406">
                  <c:v>2780000</c:v>
                </c:pt>
                <c:pt idx="1407">
                  <c:v>2720000</c:v>
                </c:pt>
                <c:pt idx="1408">
                  <c:v>2633000</c:v>
                </c:pt>
                <c:pt idx="1409">
                  <c:v>2705000</c:v>
                </c:pt>
                <c:pt idx="1410">
                  <c:v>2634000</c:v>
                </c:pt>
                <c:pt idx="1411">
                  <c:v>2814000</c:v>
                </c:pt>
                <c:pt idx="1412">
                  <c:v>2762000</c:v>
                </c:pt>
                <c:pt idx="1413">
                  <c:v>2764000</c:v>
                </c:pt>
                <c:pt idx="1414">
                  <c:v>2861000</c:v>
                </c:pt>
                <c:pt idx="1415">
                  <c:v>2748000</c:v>
                </c:pt>
                <c:pt idx="1416">
                  <c:v>2797000</c:v>
                </c:pt>
                <c:pt idx="1417">
                  <c:v>2779000</c:v>
                </c:pt>
                <c:pt idx="1418">
                  <c:v>2783000</c:v>
                </c:pt>
                <c:pt idx="1419">
                  <c:v>2746000</c:v>
                </c:pt>
                <c:pt idx="1420">
                  <c:v>2710000</c:v>
                </c:pt>
                <c:pt idx="1421">
                  <c:v>2730000</c:v>
                </c:pt>
                <c:pt idx="1422">
                  <c:v>2773000</c:v>
                </c:pt>
                <c:pt idx="1423">
                  <c:v>2716000</c:v>
                </c:pt>
                <c:pt idx="1424">
                  <c:v>2695000</c:v>
                </c:pt>
                <c:pt idx="1425">
                  <c:v>2769000</c:v>
                </c:pt>
                <c:pt idx="1426">
                  <c:v>2726000</c:v>
                </c:pt>
                <c:pt idx="1427">
                  <c:v>2792000</c:v>
                </c:pt>
                <c:pt idx="1428">
                  <c:v>2766000</c:v>
                </c:pt>
                <c:pt idx="1429">
                  <c:v>2727000</c:v>
                </c:pt>
                <c:pt idx="1430">
                  <c:v>2740000</c:v>
                </c:pt>
                <c:pt idx="1431">
                  <c:v>2755000</c:v>
                </c:pt>
                <c:pt idx="1432">
                  <c:v>2698000</c:v>
                </c:pt>
                <c:pt idx="1433">
                  <c:v>2687000</c:v>
                </c:pt>
                <c:pt idx="1434">
                  <c:v>2672000</c:v>
                </c:pt>
                <c:pt idx="1435">
                  <c:v>2670000</c:v>
                </c:pt>
                <c:pt idx="1436">
                  <c:v>2680000</c:v>
                </c:pt>
                <c:pt idx="1437">
                  <c:v>2650000</c:v>
                </c:pt>
                <c:pt idx="1438">
                  <c:v>2626000</c:v>
                </c:pt>
                <c:pt idx="1439">
                  <c:v>2644000</c:v>
                </c:pt>
                <c:pt idx="1440">
                  <c:v>2639000</c:v>
                </c:pt>
                <c:pt idx="1441">
                  <c:v>2659000</c:v>
                </c:pt>
                <c:pt idx="1442">
                  <c:v>2648000</c:v>
                </c:pt>
                <c:pt idx="1443">
                  <c:v>2645000</c:v>
                </c:pt>
                <c:pt idx="1444">
                  <c:v>2633000</c:v>
                </c:pt>
                <c:pt idx="1445">
                  <c:v>2638000</c:v>
                </c:pt>
                <c:pt idx="1446">
                  <c:v>2601000</c:v>
                </c:pt>
                <c:pt idx="1447">
                  <c:v>2597000</c:v>
                </c:pt>
                <c:pt idx="1448">
                  <c:v>2561000</c:v>
                </c:pt>
                <c:pt idx="1449">
                  <c:v>2620000</c:v>
                </c:pt>
                <c:pt idx="1450">
                  <c:v>2556000</c:v>
                </c:pt>
                <c:pt idx="1451">
                  <c:v>2536000</c:v>
                </c:pt>
                <c:pt idx="1452">
                  <c:v>2538000</c:v>
                </c:pt>
                <c:pt idx="1453">
                  <c:v>2528000</c:v>
                </c:pt>
                <c:pt idx="1454">
                  <c:v>2533000</c:v>
                </c:pt>
                <c:pt idx="1455">
                  <c:v>2530000</c:v>
                </c:pt>
                <c:pt idx="1456">
                  <c:v>2513000</c:v>
                </c:pt>
                <c:pt idx="1457">
                  <c:v>2508000</c:v>
                </c:pt>
                <c:pt idx="1458">
                  <c:v>2557000</c:v>
                </c:pt>
                <c:pt idx="1459">
                  <c:v>2567000</c:v>
                </c:pt>
                <c:pt idx="1460">
                  <c:v>2499000</c:v>
                </c:pt>
                <c:pt idx="1461">
                  <c:v>2486000</c:v>
                </c:pt>
                <c:pt idx="1462">
                  <c:v>2559000</c:v>
                </c:pt>
                <c:pt idx="1463">
                  <c:v>2473000</c:v>
                </c:pt>
                <c:pt idx="1464">
                  <c:v>2532000</c:v>
                </c:pt>
                <c:pt idx="1465">
                  <c:v>2501000</c:v>
                </c:pt>
                <c:pt idx="1466">
                  <c:v>2515000</c:v>
                </c:pt>
                <c:pt idx="1467">
                  <c:v>2541000</c:v>
                </c:pt>
                <c:pt idx="1468">
                  <c:v>2533000</c:v>
                </c:pt>
                <c:pt idx="1469">
                  <c:v>2518000</c:v>
                </c:pt>
                <c:pt idx="1470">
                  <c:v>2564000</c:v>
                </c:pt>
                <c:pt idx="1471">
                  <c:v>2513000</c:v>
                </c:pt>
                <c:pt idx="1472">
                  <c:v>2530000</c:v>
                </c:pt>
                <c:pt idx="1473">
                  <c:v>2484000</c:v>
                </c:pt>
                <c:pt idx="1474">
                  <c:v>2500000</c:v>
                </c:pt>
                <c:pt idx="1475">
                  <c:v>2505000</c:v>
                </c:pt>
                <c:pt idx="1476">
                  <c:v>2569000</c:v>
                </c:pt>
                <c:pt idx="1477">
                  <c:v>2539000</c:v>
                </c:pt>
                <c:pt idx="1478">
                  <c:v>2535000</c:v>
                </c:pt>
                <c:pt idx="1479">
                  <c:v>2567000</c:v>
                </c:pt>
                <c:pt idx="1480">
                  <c:v>2616000</c:v>
                </c:pt>
                <c:pt idx="1481">
                  <c:v>2574000</c:v>
                </c:pt>
                <c:pt idx="1482">
                  <c:v>2608000</c:v>
                </c:pt>
                <c:pt idx="1483">
                  <c:v>2614000</c:v>
                </c:pt>
                <c:pt idx="1484">
                  <c:v>2603000</c:v>
                </c:pt>
                <c:pt idx="1485">
                  <c:v>2602000</c:v>
                </c:pt>
                <c:pt idx="1486">
                  <c:v>2596000</c:v>
                </c:pt>
                <c:pt idx="1487">
                  <c:v>2651000</c:v>
                </c:pt>
                <c:pt idx="1488">
                  <c:v>2677000</c:v>
                </c:pt>
                <c:pt idx="1489">
                  <c:v>2605000</c:v>
                </c:pt>
                <c:pt idx="1490">
                  <c:v>2585000</c:v>
                </c:pt>
                <c:pt idx="1491">
                  <c:v>2592000</c:v>
                </c:pt>
                <c:pt idx="1492">
                  <c:v>2612000</c:v>
                </c:pt>
                <c:pt idx="1493">
                  <c:v>2615000</c:v>
                </c:pt>
                <c:pt idx="1494">
                  <c:v>2610000</c:v>
                </c:pt>
                <c:pt idx="1495">
                  <c:v>2613000</c:v>
                </c:pt>
                <c:pt idx="1496">
                  <c:v>2636000</c:v>
                </c:pt>
                <c:pt idx="1497">
                  <c:v>2650000</c:v>
                </c:pt>
                <c:pt idx="1498">
                  <c:v>2626000</c:v>
                </c:pt>
                <c:pt idx="1499">
                  <c:v>2609000</c:v>
                </c:pt>
                <c:pt idx="1500">
                  <c:v>2651000</c:v>
                </c:pt>
                <c:pt idx="1501">
                  <c:v>2688000</c:v>
                </c:pt>
                <c:pt idx="1502">
                  <c:v>2640000</c:v>
                </c:pt>
                <c:pt idx="1503">
                  <c:v>2674000</c:v>
                </c:pt>
                <c:pt idx="1504">
                  <c:v>2649000</c:v>
                </c:pt>
                <c:pt idx="1505">
                  <c:v>2674000</c:v>
                </c:pt>
                <c:pt idx="1506">
                  <c:v>2653000</c:v>
                </c:pt>
                <c:pt idx="1507">
                  <c:v>2712000</c:v>
                </c:pt>
                <c:pt idx="1508">
                  <c:v>2623000</c:v>
                </c:pt>
                <c:pt idx="1509">
                  <c:v>2629000</c:v>
                </c:pt>
                <c:pt idx="1510">
                  <c:v>2631000</c:v>
                </c:pt>
                <c:pt idx="1511">
                  <c:v>2622000</c:v>
                </c:pt>
                <c:pt idx="1512">
                  <c:v>2558000</c:v>
                </c:pt>
                <c:pt idx="1513">
                  <c:v>2549000</c:v>
                </c:pt>
                <c:pt idx="1514">
                  <c:v>2702000</c:v>
                </c:pt>
                <c:pt idx="1515">
                  <c:v>2707000</c:v>
                </c:pt>
                <c:pt idx="1516">
                  <c:v>2637000</c:v>
                </c:pt>
                <c:pt idx="1517">
                  <c:v>2750000</c:v>
                </c:pt>
                <c:pt idx="1518">
                  <c:v>2672000</c:v>
                </c:pt>
                <c:pt idx="1519">
                  <c:v>2694000</c:v>
                </c:pt>
                <c:pt idx="1520">
                  <c:v>2655000</c:v>
                </c:pt>
                <c:pt idx="1521">
                  <c:v>2688000</c:v>
                </c:pt>
                <c:pt idx="1522">
                  <c:v>2647000</c:v>
                </c:pt>
                <c:pt idx="1523">
                  <c:v>2677000</c:v>
                </c:pt>
                <c:pt idx="1524">
                  <c:v>2738000</c:v>
                </c:pt>
                <c:pt idx="1525">
                  <c:v>2675000</c:v>
                </c:pt>
                <c:pt idx="1526">
                  <c:v>2648000</c:v>
                </c:pt>
                <c:pt idx="1527">
                  <c:v>2657000</c:v>
                </c:pt>
                <c:pt idx="1528">
                  <c:v>2620000</c:v>
                </c:pt>
                <c:pt idx="1529">
                  <c:v>2609000</c:v>
                </c:pt>
                <c:pt idx="1530">
                  <c:v>2602000</c:v>
                </c:pt>
                <c:pt idx="1531">
                  <c:v>2586000</c:v>
                </c:pt>
                <c:pt idx="1532">
                  <c:v>2584000</c:v>
                </c:pt>
                <c:pt idx="1533">
                  <c:v>2590000</c:v>
                </c:pt>
                <c:pt idx="1534">
                  <c:v>2553000</c:v>
                </c:pt>
                <c:pt idx="1535">
                  <c:v>2521000</c:v>
                </c:pt>
                <c:pt idx="1536">
                  <c:v>2560000</c:v>
                </c:pt>
                <c:pt idx="1537">
                  <c:v>2550000</c:v>
                </c:pt>
                <c:pt idx="1538">
                  <c:v>2556000</c:v>
                </c:pt>
                <c:pt idx="1539">
                  <c:v>2501000</c:v>
                </c:pt>
                <c:pt idx="1540">
                  <c:v>2495000</c:v>
                </c:pt>
                <c:pt idx="1541">
                  <c:v>2492000</c:v>
                </c:pt>
                <c:pt idx="1542">
                  <c:v>2472000</c:v>
                </c:pt>
                <c:pt idx="1543">
                  <c:v>2476000</c:v>
                </c:pt>
                <c:pt idx="1544">
                  <c:v>2492000</c:v>
                </c:pt>
                <c:pt idx="1545">
                  <c:v>2495000</c:v>
                </c:pt>
                <c:pt idx="1546">
                  <c:v>2493000</c:v>
                </c:pt>
                <c:pt idx="1547">
                  <c:v>2516000</c:v>
                </c:pt>
                <c:pt idx="1548">
                  <c:v>2443000</c:v>
                </c:pt>
                <c:pt idx="1549">
                  <c:v>2486000</c:v>
                </c:pt>
                <c:pt idx="1550">
                  <c:v>2484000</c:v>
                </c:pt>
                <c:pt idx="1551">
                  <c:v>2479000</c:v>
                </c:pt>
                <c:pt idx="1552">
                  <c:v>2496000</c:v>
                </c:pt>
                <c:pt idx="1553">
                  <c:v>2422000</c:v>
                </c:pt>
                <c:pt idx="1554">
                  <c:v>2449000</c:v>
                </c:pt>
                <c:pt idx="1555">
                  <c:v>2474000</c:v>
                </c:pt>
                <c:pt idx="1556">
                  <c:v>2452000</c:v>
                </c:pt>
                <c:pt idx="1557">
                  <c:v>2475000</c:v>
                </c:pt>
                <c:pt idx="1558">
                  <c:v>2406000</c:v>
                </c:pt>
                <c:pt idx="1559">
                  <c:v>2350000</c:v>
                </c:pt>
                <c:pt idx="1560">
                  <c:v>2460000</c:v>
                </c:pt>
                <c:pt idx="1561">
                  <c:v>2484000</c:v>
                </c:pt>
                <c:pt idx="1562">
                  <c:v>2464000</c:v>
                </c:pt>
                <c:pt idx="1563">
                  <c:v>2506000</c:v>
                </c:pt>
                <c:pt idx="1564">
                  <c:v>2497000</c:v>
                </c:pt>
                <c:pt idx="1565">
                  <c:v>2552000</c:v>
                </c:pt>
                <c:pt idx="1566">
                  <c:v>2473000</c:v>
                </c:pt>
                <c:pt idx="1567">
                  <c:v>2434000</c:v>
                </c:pt>
                <c:pt idx="1568">
                  <c:v>2492000</c:v>
                </c:pt>
                <c:pt idx="1569">
                  <c:v>2403000</c:v>
                </c:pt>
                <c:pt idx="1570">
                  <c:v>2436000</c:v>
                </c:pt>
                <c:pt idx="1571">
                  <c:v>2407000</c:v>
                </c:pt>
                <c:pt idx="1572">
                  <c:v>2414000</c:v>
                </c:pt>
                <c:pt idx="1573">
                  <c:v>2370000</c:v>
                </c:pt>
                <c:pt idx="1574">
                  <c:v>2371000</c:v>
                </c:pt>
                <c:pt idx="1575">
                  <c:v>2344000</c:v>
                </c:pt>
                <c:pt idx="1576">
                  <c:v>2322000</c:v>
                </c:pt>
                <c:pt idx="1577">
                  <c:v>2331000</c:v>
                </c:pt>
                <c:pt idx="1578">
                  <c:v>2359000</c:v>
                </c:pt>
                <c:pt idx="1579">
                  <c:v>2307000</c:v>
                </c:pt>
                <c:pt idx="1580">
                  <c:v>2304000</c:v>
                </c:pt>
                <c:pt idx="1581">
                  <c:v>2327000</c:v>
                </c:pt>
                <c:pt idx="1582">
                  <c:v>2339000</c:v>
                </c:pt>
                <c:pt idx="1583">
                  <c:v>2318000</c:v>
                </c:pt>
                <c:pt idx="1584">
                  <c:v>2276000</c:v>
                </c:pt>
                <c:pt idx="1585">
                  <c:v>2274000</c:v>
                </c:pt>
                <c:pt idx="1586">
                  <c:v>2307000</c:v>
                </c:pt>
                <c:pt idx="1587">
                  <c:v>2276000</c:v>
                </c:pt>
                <c:pt idx="1588">
                  <c:v>2265000</c:v>
                </c:pt>
                <c:pt idx="1589">
                  <c:v>2303000</c:v>
                </c:pt>
                <c:pt idx="1590">
                  <c:v>2338000</c:v>
                </c:pt>
                <c:pt idx="1591">
                  <c:v>2289000</c:v>
                </c:pt>
                <c:pt idx="1592">
                  <c:v>2262000</c:v>
                </c:pt>
                <c:pt idx="1593">
                  <c:v>2268000</c:v>
                </c:pt>
                <c:pt idx="1594">
                  <c:v>2259000</c:v>
                </c:pt>
                <c:pt idx="1595">
                  <c:v>2235000</c:v>
                </c:pt>
                <c:pt idx="1596">
                  <c:v>2270000</c:v>
                </c:pt>
                <c:pt idx="1597">
                  <c:v>2290000</c:v>
                </c:pt>
                <c:pt idx="1598">
                  <c:v>2283000</c:v>
                </c:pt>
                <c:pt idx="1599">
                  <c:v>2284000</c:v>
                </c:pt>
                <c:pt idx="1600">
                  <c:v>2265000</c:v>
                </c:pt>
                <c:pt idx="1601">
                  <c:v>2200000</c:v>
                </c:pt>
                <c:pt idx="1602">
                  <c:v>2241000</c:v>
                </c:pt>
                <c:pt idx="1603">
                  <c:v>2233000</c:v>
                </c:pt>
                <c:pt idx="1604">
                  <c:v>2239000</c:v>
                </c:pt>
                <c:pt idx="1605">
                  <c:v>2213000</c:v>
                </c:pt>
                <c:pt idx="1606">
                  <c:v>2182000</c:v>
                </c:pt>
                <c:pt idx="1607">
                  <c:v>2228000</c:v>
                </c:pt>
                <c:pt idx="1608">
                  <c:v>2201000</c:v>
                </c:pt>
                <c:pt idx="1609">
                  <c:v>2207000</c:v>
                </c:pt>
                <c:pt idx="1610">
                  <c:v>2209000</c:v>
                </c:pt>
                <c:pt idx="1611">
                  <c:v>2216000</c:v>
                </c:pt>
                <c:pt idx="1612">
                  <c:v>2242000</c:v>
                </c:pt>
                <c:pt idx="1613">
                  <c:v>2230000</c:v>
                </c:pt>
                <c:pt idx="1614">
                  <c:v>2231000</c:v>
                </c:pt>
                <c:pt idx="1615">
                  <c:v>2189000</c:v>
                </c:pt>
                <c:pt idx="1616">
                  <c:v>2291000</c:v>
                </c:pt>
                <c:pt idx="1617">
                  <c:v>2369000</c:v>
                </c:pt>
                <c:pt idx="1618">
                  <c:v>2291000</c:v>
                </c:pt>
                <c:pt idx="1619">
                  <c:v>2241000</c:v>
                </c:pt>
                <c:pt idx="1620">
                  <c:v>2275000</c:v>
                </c:pt>
                <c:pt idx="1621">
                  <c:v>2200000</c:v>
                </c:pt>
                <c:pt idx="1622">
                  <c:v>2253000</c:v>
                </c:pt>
                <c:pt idx="1623">
                  <c:v>2227000</c:v>
                </c:pt>
                <c:pt idx="1624">
                  <c:v>2208000</c:v>
                </c:pt>
                <c:pt idx="1625">
                  <c:v>2209000</c:v>
                </c:pt>
                <c:pt idx="1626">
                  <c:v>2208000</c:v>
                </c:pt>
                <c:pt idx="1627">
                  <c:v>2237000</c:v>
                </c:pt>
                <c:pt idx="1628">
                  <c:v>2227000</c:v>
                </c:pt>
                <c:pt idx="1629">
                  <c:v>2215000</c:v>
                </c:pt>
                <c:pt idx="1630">
                  <c:v>2166000</c:v>
                </c:pt>
                <c:pt idx="1631">
                  <c:v>2202000</c:v>
                </c:pt>
                <c:pt idx="1632">
                  <c:v>2210000</c:v>
                </c:pt>
                <c:pt idx="1633">
                  <c:v>2152000</c:v>
                </c:pt>
                <c:pt idx="1634">
                  <c:v>2135000</c:v>
                </c:pt>
                <c:pt idx="1635">
                  <c:v>2140000</c:v>
                </c:pt>
                <c:pt idx="1636">
                  <c:v>2118000</c:v>
                </c:pt>
                <c:pt idx="1637">
                  <c:v>2134000</c:v>
                </c:pt>
                <c:pt idx="1638">
                  <c:v>2146000</c:v>
                </c:pt>
                <c:pt idx="1639">
                  <c:v>2122000</c:v>
                </c:pt>
                <c:pt idx="1640">
                  <c:v>2159000</c:v>
                </c:pt>
                <c:pt idx="1641">
                  <c:v>2188000</c:v>
                </c:pt>
                <c:pt idx="1642">
                  <c:v>2388000</c:v>
                </c:pt>
                <c:pt idx="1643">
                  <c:v>2290000</c:v>
                </c:pt>
                <c:pt idx="1644">
                  <c:v>2323000</c:v>
                </c:pt>
                <c:pt idx="1645">
                  <c:v>2339000</c:v>
                </c:pt>
                <c:pt idx="1646">
                  <c:v>2383000</c:v>
                </c:pt>
                <c:pt idx="1647">
                  <c:v>2336000</c:v>
                </c:pt>
                <c:pt idx="1648">
                  <c:v>2258000</c:v>
                </c:pt>
                <c:pt idx="1649">
                  <c:v>2210000</c:v>
                </c:pt>
                <c:pt idx="1650">
                  <c:v>2202000</c:v>
                </c:pt>
                <c:pt idx="1651">
                  <c:v>2182000</c:v>
                </c:pt>
                <c:pt idx="1652">
                  <c:v>2160000</c:v>
                </c:pt>
                <c:pt idx="1653">
                  <c:v>2190000</c:v>
                </c:pt>
                <c:pt idx="1654">
                  <c:v>2114000</c:v>
                </c:pt>
                <c:pt idx="1655">
                  <c:v>2148000</c:v>
                </c:pt>
                <c:pt idx="1656">
                  <c:v>2156000</c:v>
                </c:pt>
                <c:pt idx="1657">
                  <c:v>2167000</c:v>
                </c:pt>
                <c:pt idx="1658">
                  <c:v>2168000</c:v>
                </c:pt>
                <c:pt idx="1659">
                  <c:v>2169000</c:v>
                </c:pt>
                <c:pt idx="1660">
                  <c:v>2162000</c:v>
                </c:pt>
                <c:pt idx="1661">
                  <c:v>2195000</c:v>
                </c:pt>
                <c:pt idx="1662">
                  <c:v>2177000</c:v>
                </c:pt>
                <c:pt idx="1663">
                  <c:v>2207000</c:v>
                </c:pt>
                <c:pt idx="1664">
                  <c:v>2236000</c:v>
                </c:pt>
                <c:pt idx="1665">
                  <c:v>2239000</c:v>
                </c:pt>
                <c:pt idx="1666">
                  <c:v>2205000</c:v>
                </c:pt>
                <c:pt idx="1667">
                  <c:v>2171000</c:v>
                </c:pt>
                <c:pt idx="1668">
                  <c:v>2266000</c:v>
                </c:pt>
                <c:pt idx="1669">
                  <c:v>2303000</c:v>
                </c:pt>
                <c:pt idx="1670">
                  <c:v>2289000</c:v>
                </c:pt>
                <c:pt idx="1671">
                  <c:v>2316000</c:v>
                </c:pt>
                <c:pt idx="1672">
                  <c:v>2269000</c:v>
                </c:pt>
                <c:pt idx="1673">
                  <c:v>2259000</c:v>
                </c:pt>
                <c:pt idx="1674">
                  <c:v>2253000</c:v>
                </c:pt>
                <c:pt idx="1675">
                  <c:v>2253000</c:v>
                </c:pt>
                <c:pt idx="1676">
                  <c:v>2237000</c:v>
                </c:pt>
                <c:pt idx="1677">
                  <c:v>2219000</c:v>
                </c:pt>
                <c:pt idx="1678">
                  <c:v>2238000</c:v>
                </c:pt>
                <c:pt idx="1679">
                  <c:v>2232000</c:v>
                </c:pt>
                <c:pt idx="1680">
                  <c:v>2247000</c:v>
                </c:pt>
                <c:pt idx="1681">
                  <c:v>2191000</c:v>
                </c:pt>
                <c:pt idx="1682">
                  <c:v>2280000</c:v>
                </c:pt>
                <c:pt idx="1683">
                  <c:v>2247000</c:v>
                </c:pt>
                <c:pt idx="1684">
                  <c:v>2230000</c:v>
                </c:pt>
                <c:pt idx="1685">
                  <c:v>2193000</c:v>
                </c:pt>
                <c:pt idx="1686">
                  <c:v>2226000</c:v>
                </c:pt>
                <c:pt idx="1687">
                  <c:v>2200000</c:v>
                </c:pt>
                <c:pt idx="1688">
                  <c:v>2232000</c:v>
                </c:pt>
                <c:pt idx="1689">
                  <c:v>2223000</c:v>
                </c:pt>
                <c:pt idx="1690">
                  <c:v>2191000</c:v>
                </c:pt>
                <c:pt idx="1691">
                  <c:v>2194000</c:v>
                </c:pt>
                <c:pt idx="1692">
                  <c:v>2215000</c:v>
                </c:pt>
                <c:pt idx="1693">
                  <c:v>2183000</c:v>
                </c:pt>
                <c:pt idx="1694">
                  <c:v>2177000</c:v>
                </c:pt>
                <c:pt idx="1695">
                  <c:v>2202000</c:v>
                </c:pt>
                <c:pt idx="1696">
                  <c:v>2171000</c:v>
                </c:pt>
                <c:pt idx="1697">
                  <c:v>2226000</c:v>
                </c:pt>
                <c:pt idx="1698">
                  <c:v>2203000</c:v>
                </c:pt>
                <c:pt idx="1699">
                  <c:v>2164000</c:v>
                </c:pt>
                <c:pt idx="1700">
                  <c:v>2192000</c:v>
                </c:pt>
                <c:pt idx="1701">
                  <c:v>2176000</c:v>
                </c:pt>
                <c:pt idx="1702">
                  <c:v>2185000</c:v>
                </c:pt>
                <c:pt idx="1703">
                  <c:v>2168000</c:v>
                </c:pt>
                <c:pt idx="1704">
                  <c:v>2157000</c:v>
                </c:pt>
                <c:pt idx="1705">
                  <c:v>2163000</c:v>
                </c:pt>
                <c:pt idx="1706">
                  <c:v>2170000</c:v>
                </c:pt>
                <c:pt idx="1707">
                  <c:v>2158000</c:v>
                </c:pt>
                <c:pt idx="1708">
                  <c:v>2139000</c:v>
                </c:pt>
                <c:pt idx="1709">
                  <c:v>2105000</c:v>
                </c:pt>
                <c:pt idx="1710">
                  <c:v>2102000</c:v>
                </c:pt>
                <c:pt idx="1711">
                  <c:v>2086000</c:v>
                </c:pt>
                <c:pt idx="1712">
                  <c:v>2082000</c:v>
                </c:pt>
                <c:pt idx="1713">
                  <c:v>2099000</c:v>
                </c:pt>
                <c:pt idx="1714">
                  <c:v>2035000</c:v>
                </c:pt>
                <c:pt idx="1715">
                  <c:v>2111000</c:v>
                </c:pt>
                <c:pt idx="1716">
                  <c:v>2098000</c:v>
                </c:pt>
                <c:pt idx="1717">
                  <c:v>2094000</c:v>
                </c:pt>
                <c:pt idx="1718">
                  <c:v>2070000</c:v>
                </c:pt>
                <c:pt idx="1719">
                  <c:v>2123000</c:v>
                </c:pt>
                <c:pt idx="1720">
                  <c:v>2102000</c:v>
                </c:pt>
                <c:pt idx="1721">
                  <c:v>2102000</c:v>
                </c:pt>
                <c:pt idx="1722">
                  <c:v>2107000</c:v>
                </c:pt>
                <c:pt idx="1723">
                  <c:v>2115000</c:v>
                </c:pt>
                <c:pt idx="1724">
                  <c:v>2061000</c:v>
                </c:pt>
                <c:pt idx="1725">
                  <c:v>2164000</c:v>
                </c:pt>
                <c:pt idx="1726">
                  <c:v>2160000</c:v>
                </c:pt>
                <c:pt idx="1727">
                  <c:v>2141000</c:v>
                </c:pt>
                <c:pt idx="1728">
                  <c:v>2132000</c:v>
                </c:pt>
                <c:pt idx="1729">
                  <c:v>2157000</c:v>
                </c:pt>
                <c:pt idx="1730">
                  <c:v>2098000</c:v>
                </c:pt>
                <c:pt idx="1731">
                  <c:v>2099000</c:v>
                </c:pt>
                <c:pt idx="1732">
                  <c:v>2051000</c:v>
                </c:pt>
                <c:pt idx="1733">
                  <c:v>2068000</c:v>
                </c:pt>
                <c:pt idx="1734">
                  <c:v>2026000</c:v>
                </c:pt>
                <c:pt idx="1735">
                  <c:v>2027000</c:v>
                </c:pt>
                <c:pt idx="1736">
                  <c:v>1962000</c:v>
                </c:pt>
                <c:pt idx="1737">
                  <c:v>2035000</c:v>
                </c:pt>
                <c:pt idx="1738">
                  <c:v>2027000</c:v>
                </c:pt>
                <c:pt idx="1739">
                  <c:v>1991000</c:v>
                </c:pt>
                <c:pt idx="1740">
                  <c:v>1982000</c:v>
                </c:pt>
                <c:pt idx="1741">
                  <c:v>1998000</c:v>
                </c:pt>
                <c:pt idx="1742">
                  <c:v>1987000</c:v>
                </c:pt>
                <c:pt idx="1743">
                  <c:v>2019000</c:v>
                </c:pt>
                <c:pt idx="1744">
                  <c:v>2020000</c:v>
                </c:pt>
                <c:pt idx="1745">
                  <c:v>2041000</c:v>
                </c:pt>
                <c:pt idx="1746">
                  <c:v>2033000</c:v>
                </c:pt>
                <c:pt idx="1747">
                  <c:v>2052000</c:v>
                </c:pt>
                <c:pt idx="1748">
                  <c:v>2099000</c:v>
                </c:pt>
                <c:pt idx="1749">
                  <c:v>2122000</c:v>
                </c:pt>
                <c:pt idx="1750">
                  <c:v>2070000</c:v>
                </c:pt>
                <c:pt idx="1751">
                  <c:v>2085000</c:v>
                </c:pt>
                <c:pt idx="1752">
                  <c:v>2096000</c:v>
                </c:pt>
                <c:pt idx="1753">
                  <c:v>2109000</c:v>
                </c:pt>
                <c:pt idx="1754">
                  <c:v>2145000</c:v>
                </c:pt>
                <c:pt idx="1755">
                  <c:v>2119000</c:v>
                </c:pt>
                <c:pt idx="1756">
                  <c:v>2169000</c:v>
                </c:pt>
                <c:pt idx="1757">
                  <c:v>2139000</c:v>
                </c:pt>
                <c:pt idx="1758">
                  <c:v>2115000</c:v>
                </c:pt>
                <c:pt idx="1759">
                  <c:v>2098000</c:v>
                </c:pt>
                <c:pt idx="1760">
                  <c:v>2077000</c:v>
                </c:pt>
                <c:pt idx="1761">
                  <c:v>2133000</c:v>
                </c:pt>
                <c:pt idx="1762">
                  <c:v>2124000</c:v>
                </c:pt>
                <c:pt idx="1763">
                  <c:v>2082000</c:v>
                </c:pt>
                <c:pt idx="1764">
                  <c:v>2126000</c:v>
                </c:pt>
                <c:pt idx="1765">
                  <c:v>2110000</c:v>
                </c:pt>
                <c:pt idx="1766">
                  <c:v>2161000</c:v>
                </c:pt>
                <c:pt idx="1767">
                  <c:v>2279000</c:v>
                </c:pt>
                <c:pt idx="1768">
                  <c:v>2295000</c:v>
                </c:pt>
                <c:pt idx="1769">
                  <c:v>2229000</c:v>
                </c:pt>
                <c:pt idx="1770">
                  <c:v>2263000</c:v>
                </c:pt>
                <c:pt idx="1771">
                  <c:v>2322000</c:v>
                </c:pt>
                <c:pt idx="1772">
                  <c:v>2340000</c:v>
                </c:pt>
                <c:pt idx="1773">
                  <c:v>2378000</c:v>
                </c:pt>
                <c:pt idx="1774">
                  <c:v>2357000</c:v>
                </c:pt>
                <c:pt idx="1775">
                  <c:v>2367000</c:v>
                </c:pt>
                <c:pt idx="1776">
                  <c:v>2419000</c:v>
                </c:pt>
                <c:pt idx="1777">
                  <c:v>2440000</c:v>
                </c:pt>
                <c:pt idx="1778">
                  <c:v>2489000</c:v>
                </c:pt>
                <c:pt idx="1779">
                  <c:v>2435000</c:v>
                </c:pt>
                <c:pt idx="1780">
                  <c:v>2516000</c:v>
                </c:pt>
                <c:pt idx="1781">
                  <c:v>2506000</c:v>
                </c:pt>
                <c:pt idx="1782">
                  <c:v>2558000</c:v>
                </c:pt>
                <c:pt idx="1783">
                  <c:v>2557000</c:v>
                </c:pt>
                <c:pt idx="1784">
                  <c:v>2605000</c:v>
                </c:pt>
                <c:pt idx="1785">
                  <c:v>2587000</c:v>
                </c:pt>
                <c:pt idx="1786">
                  <c:v>2620000</c:v>
                </c:pt>
                <c:pt idx="1787">
                  <c:v>2582000</c:v>
                </c:pt>
                <c:pt idx="1788">
                  <c:v>2742000</c:v>
                </c:pt>
                <c:pt idx="1789">
                  <c:v>2737000</c:v>
                </c:pt>
                <c:pt idx="1790">
                  <c:v>2728000</c:v>
                </c:pt>
                <c:pt idx="1791">
                  <c:v>2732000</c:v>
                </c:pt>
                <c:pt idx="1792">
                  <c:v>2800000</c:v>
                </c:pt>
                <c:pt idx="1793">
                  <c:v>2819000</c:v>
                </c:pt>
                <c:pt idx="1794">
                  <c:v>2926000</c:v>
                </c:pt>
                <c:pt idx="1795">
                  <c:v>2919000</c:v>
                </c:pt>
                <c:pt idx="1796">
                  <c:v>2948000</c:v>
                </c:pt>
                <c:pt idx="1797">
                  <c:v>2939000</c:v>
                </c:pt>
                <c:pt idx="1798">
                  <c:v>2972000</c:v>
                </c:pt>
                <c:pt idx="1799">
                  <c:v>2959000</c:v>
                </c:pt>
                <c:pt idx="1800">
                  <c:v>3063000</c:v>
                </c:pt>
                <c:pt idx="1801">
                  <c:v>3029000</c:v>
                </c:pt>
                <c:pt idx="1802">
                  <c:v>2975000</c:v>
                </c:pt>
                <c:pt idx="1803">
                  <c:v>3056000</c:v>
                </c:pt>
                <c:pt idx="1804">
                  <c:v>3079000</c:v>
                </c:pt>
                <c:pt idx="1805">
                  <c:v>3125000</c:v>
                </c:pt>
                <c:pt idx="1806">
                  <c:v>3113000</c:v>
                </c:pt>
                <c:pt idx="1807">
                  <c:v>3163000</c:v>
                </c:pt>
                <c:pt idx="1808">
                  <c:v>3213000</c:v>
                </c:pt>
                <c:pt idx="1809">
                  <c:v>3197000</c:v>
                </c:pt>
                <c:pt idx="1810">
                  <c:v>3214000</c:v>
                </c:pt>
                <c:pt idx="1811">
                  <c:v>3302000</c:v>
                </c:pt>
                <c:pt idx="1812">
                  <c:v>3385000</c:v>
                </c:pt>
                <c:pt idx="1813">
                  <c:v>3432000</c:v>
                </c:pt>
                <c:pt idx="1814">
                  <c:v>3521000</c:v>
                </c:pt>
                <c:pt idx="1815">
                  <c:v>3557000</c:v>
                </c:pt>
                <c:pt idx="1816">
                  <c:v>3600000</c:v>
                </c:pt>
                <c:pt idx="1817">
                  <c:v>3616000</c:v>
                </c:pt>
                <c:pt idx="1818">
                  <c:v>3627000</c:v>
                </c:pt>
                <c:pt idx="1819">
                  <c:v>3790000</c:v>
                </c:pt>
                <c:pt idx="1820">
                  <c:v>3593000</c:v>
                </c:pt>
                <c:pt idx="1821">
                  <c:v>3619000</c:v>
                </c:pt>
                <c:pt idx="1822">
                  <c:v>3626000</c:v>
                </c:pt>
                <c:pt idx="1823">
                  <c:v>3637000</c:v>
                </c:pt>
                <c:pt idx="1824">
                  <c:v>3591000</c:v>
                </c:pt>
                <c:pt idx="1825">
                  <c:v>3474000</c:v>
                </c:pt>
                <c:pt idx="1826">
                  <c:v>3587000</c:v>
                </c:pt>
                <c:pt idx="1827">
                  <c:v>3500000</c:v>
                </c:pt>
                <c:pt idx="1828">
                  <c:v>3557000</c:v>
                </c:pt>
                <c:pt idx="1829">
                  <c:v>3558000</c:v>
                </c:pt>
                <c:pt idx="1830">
                  <c:v>3537000</c:v>
                </c:pt>
                <c:pt idx="1831">
                  <c:v>3562000</c:v>
                </c:pt>
                <c:pt idx="1832">
                  <c:v>3580000</c:v>
                </c:pt>
                <c:pt idx="1833">
                  <c:v>3538000</c:v>
                </c:pt>
                <c:pt idx="1834">
                  <c:v>3567000</c:v>
                </c:pt>
                <c:pt idx="1835">
                  <c:v>3567000</c:v>
                </c:pt>
                <c:pt idx="1836">
                  <c:v>3598000</c:v>
                </c:pt>
                <c:pt idx="1837">
                  <c:v>3599000</c:v>
                </c:pt>
                <c:pt idx="1838">
                  <c:v>3723000</c:v>
                </c:pt>
                <c:pt idx="1839">
                  <c:v>3732000</c:v>
                </c:pt>
                <c:pt idx="1840">
                  <c:v>3650000</c:v>
                </c:pt>
                <c:pt idx="1841">
                  <c:v>3675000</c:v>
                </c:pt>
                <c:pt idx="1842">
                  <c:v>3700000</c:v>
                </c:pt>
                <c:pt idx="1843">
                  <c:v>3712000</c:v>
                </c:pt>
                <c:pt idx="1844">
                  <c:v>3729000</c:v>
                </c:pt>
                <c:pt idx="1845">
                  <c:v>3695000</c:v>
                </c:pt>
                <c:pt idx="1846">
                  <c:v>3712000</c:v>
                </c:pt>
                <c:pt idx="1847">
                  <c:v>3664000</c:v>
                </c:pt>
                <c:pt idx="1848">
                  <c:v>3681000</c:v>
                </c:pt>
                <c:pt idx="1849">
                  <c:v>3604000</c:v>
                </c:pt>
                <c:pt idx="1850">
                  <c:v>3639000</c:v>
                </c:pt>
                <c:pt idx="1851">
                  <c:v>3588000</c:v>
                </c:pt>
                <c:pt idx="1852">
                  <c:v>3554000</c:v>
                </c:pt>
                <c:pt idx="1853">
                  <c:v>3495000</c:v>
                </c:pt>
                <c:pt idx="1854">
                  <c:v>3473000</c:v>
                </c:pt>
                <c:pt idx="1855">
                  <c:v>3495000</c:v>
                </c:pt>
                <c:pt idx="1856">
                  <c:v>3498000</c:v>
                </c:pt>
                <c:pt idx="1857">
                  <c:v>3485000</c:v>
                </c:pt>
                <c:pt idx="1858">
                  <c:v>3531000</c:v>
                </c:pt>
                <c:pt idx="1859">
                  <c:v>3521000</c:v>
                </c:pt>
                <c:pt idx="1860">
                  <c:v>3549000</c:v>
                </c:pt>
                <c:pt idx="1861">
                  <c:v>3532000</c:v>
                </c:pt>
                <c:pt idx="1862">
                  <c:v>3554000</c:v>
                </c:pt>
                <c:pt idx="1863">
                  <c:v>3579000</c:v>
                </c:pt>
                <c:pt idx="1864">
                  <c:v>3555000</c:v>
                </c:pt>
                <c:pt idx="1865">
                  <c:v>3619000</c:v>
                </c:pt>
                <c:pt idx="1866">
                  <c:v>3529000</c:v>
                </c:pt>
                <c:pt idx="1867">
                  <c:v>3518000</c:v>
                </c:pt>
                <c:pt idx="1868">
                  <c:v>3557000</c:v>
                </c:pt>
                <c:pt idx="1869">
                  <c:v>3557000</c:v>
                </c:pt>
                <c:pt idx="1870">
                  <c:v>3539000</c:v>
                </c:pt>
                <c:pt idx="1871">
                  <c:v>3438000</c:v>
                </c:pt>
                <c:pt idx="1872">
                  <c:v>3474000</c:v>
                </c:pt>
                <c:pt idx="1873">
                  <c:v>3404000</c:v>
                </c:pt>
                <c:pt idx="1874">
                  <c:v>3537000</c:v>
                </c:pt>
                <c:pt idx="1875">
                  <c:v>3497000</c:v>
                </c:pt>
                <c:pt idx="1876">
                  <c:v>3435000</c:v>
                </c:pt>
                <c:pt idx="1877">
                  <c:v>3462000</c:v>
                </c:pt>
                <c:pt idx="1878">
                  <c:v>3438000</c:v>
                </c:pt>
                <c:pt idx="1879">
                  <c:v>3388000</c:v>
                </c:pt>
                <c:pt idx="1880">
                  <c:v>3357000</c:v>
                </c:pt>
                <c:pt idx="1881">
                  <c:v>3475000</c:v>
                </c:pt>
                <c:pt idx="1882">
                  <c:v>3368000</c:v>
                </c:pt>
                <c:pt idx="1883">
                  <c:v>3457000</c:v>
                </c:pt>
                <c:pt idx="1884">
                  <c:v>3423000</c:v>
                </c:pt>
                <c:pt idx="1885">
                  <c:v>3500000</c:v>
                </c:pt>
                <c:pt idx="1886">
                  <c:v>3496000</c:v>
                </c:pt>
                <c:pt idx="1887">
                  <c:v>3559000</c:v>
                </c:pt>
                <c:pt idx="1888">
                  <c:v>3528000</c:v>
                </c:pt>
                <c:pt idx="1889">
                  <c:v>3585000</c:v>
                </c:pt>
                <c:pt idx="1890">
                  <c:v>3536000</c:v>
                </c:pt>
                <c:pt idx="1891">
                  <c:v>3583000</c:v>
                </c:pt>
                <c:pt idx="1892">
                  <c:v>3586000</c:v>
                </c:pt>
                <c:pt idx="1893">
                  <c:v>3674000</c:v>
                </c:pt>
                <c:pt idx="1894">
                  <c:v>3676000</c:v>
                </c:pt>
                <c:pt idx="1895">
                  <c:v>3730000</c:v>
                </c:pt>
                <c:pt idx="1896">
                  <c:v>3704000</c:v>
                </c:pt>
                <c:pt idx="1897">
                  <c:v>3716000</c:v>
                </c:pt>
                <c:pt idx="1898">
                  <c:v>3672000</c:v>
                </c:pt>
                <c:pt idx="1899">
                  <c:v>3774000</c:v>
                </c:pt>
                <c:pt idx="1900">
                  <c:v>3682000</c:v>
                </c:pt>
                <c:pt idx="1901">
                  <c:v>3695000</c:v>
                </c:pt>
                <c:pt idx="1902">
                  <c:v>3692000</c:v>
                </c:pt>
                <c:pt idx="1903">
                  <c:v>3737000</c:v>
                </c:pt>
                <c:pt idx="1904">
                  <c:v>3627000</c:v>
                </c:pt>
                <c:pt idx="1905">
                  <c:v>3599000</c:v>
                </c:pt>
                <c:pt idx="1906">
                  <c:v>3592000</c:v>
                </c:pt>
                <c:pt idx="1907">
                  <c:v>3647000</c:v>
                </c:pt>
                <c:pt idx="1908">
                  <c:v>3601000</c:v>
                </c:pt>
                <c:pt idx="1909">
                  <c:v>3596000</c:v>
                </c:pt>
                <c:pt idx="1910">
                  <c:v>3603000</c:v>
                </c:pt>
                <c:pt idx="1911">
                  <c:v>3574000</c:v>
                </c:pt>
                <c:pt idx="1912">
                  <c:v>3608000</c:v>
                </c:pt>
                <c:pt idx="1913">
                  <c:v>3598000</c:v>
                </c:pt>
                <c:pt idx="1914">
                  <c:v>3559000</c:v>
                </c:pt>
                <c:pt idx="1915">
                  <c:v>3588000</c:v>
                </c:pt>
                <c:pt idx="1916">
                  <c:v>3558000</c:v>
                </c:pt>
                <c:pt idx="1917">
                  <c:v>3570000</c:v>
                </c:pt>
                <c:pt idx="1918">
                  <c:v>3468000</c:v>
                </c:pt>
                <c:pt idx="1919">
                  <c:v>3466000</c:v>
                </c:pt>
                <c:pt idx="1920">
                  <c:v>3441000</c:v>
                </c:pt>
                <c:pt idx="1921">
                  <c:v>3427000</c:v>
                </c:pt>
                <c:pt idx="1922">
                  <c:v>3441000</c:v>
                </c:pt>
                <c:pt idx="1923">
                  <c:v>3331000</c:v>
                </c:pt>
                <c:pt idx="1924">
                  <c:v>3337000</c:v>
                </c:pt>
                <c:pt idx="1925">
                  <c:v>3331000</c:v>
                </c:pt>
                <c:pt idx="1926">
                  <c:v>3318000</c:v>
                </c:pt>
                <c:pt idx="1927">
                  <c:v>3251000</c:v>
                </c:pt>
                <c:pt idx="1928">
                  <c:v>3254000</c:v>
                </c:pt>
                <c:pt idx="1929">
                  <c:v>3258000</c:v>
                </c:pt>
                <c:pt idx="1930">
                  <c:v>3188000</c:v>
                </c:pt>
                <c:pt idx="1931">
                  <c:v>3154000</c:v>
                </c:pt>
                <c:pt idx="1932">
                  <c:v>3139000</c:v>
                </c:pt>
                <c:pt idx="1933">
                  <c:v>3142000</c:v>
                </c:pt>
                <c:pt idx="1934">
                  <c:v>3118000</c:v>
                </c:pt>
                <c:pt idx="1935">
                  <c:v>3179000</c:v>
                </c:pt>
                <c:pt idx="1936">
                  <c:v>3131000</c:v>
                </c:pt>
                <c:pt idx="1937">
                  <c:v>3092000</c:v>
                </c:pt>
                <c:pt idx="1938">
                  <c:v>3057000</c:v>
                </c:pt>
                <c:pt idx="1939">
                  <c:v>3072000</c:v>
                </c:pt>
                <c:pt idx="1940">
                  <c:v>3040000</c:v>
                </c:pt>
                <c:pt idx="1941">
                  <c:v>3066000</c:v>
                </c:pt>
                <c:pt idx="1942">
                  <c:v>3007000</c:v>
                </c:pt>
                <c:pt idx="1943">
                  <c:v>2990000</c:v>
                </c:pt>
                <c:pt idx="1944">
                  <c:v>3022000</c:v>
                </c:pt>
                <c:pt idx="1945">
                  <c:v>3031000</c:v>
                </c:pt>
                <c:pt idx="1946">
                  <c:v>2960000</c:v>
                </c:pt>
                <c:pt idx="1947">
                  <c:v>2998000</c:v>
                </c:pt>
                <c:pt idx="1948">
                  <c:v>2978000</c:v>
                </c:pt>
                <c:pt idx="1949">
                  <c:v>2976000</c:v>
                </c:pt>
                <c:pt idx="1950">
                  <c:v>3010000</c:v>
                </c:pt>
                <c:pt idx="1951">
                  <c:v>2916000</c:v>
                </c:pt>
                <c:pt idx="1952">
                  <c:v>2923000</c:v>
                </c:pt>
                <c:pt idx="1953">
                  <c:v>2990000</c:v>
                </c:pt>
                <c:pt idx="1954">
                  <c:v>2973000</c:v>
                </c:pt>
                <c:pt idx="1955">
                  <c:v>2917000</c:v>
                </c:pt>
                <c:pt idx="1956">
                  <c:v>2948000</c:v>
                </c:pt>
                <c:pt idx="1957">
                  <c:v>2852000</c:v>
                </c:pt>
                <c:pt idx="1958">
                  <c:v>2956000</c:v>
                </c:pt>
                <c:pt idx="1959">
                  <c:v>2935000</c:v>
                </c:pt>
                <c:pt idx="1960">
                  <c:v>2894000</c:v>
                </c:pt>
                <c:pt idx="1961">
                  <c:v>2920000</c:v>
                </c:pt>
                <c:pt idx="1962">
                  <c:v>2889000</c:v>
                </c:pt>
                <c:pt idx="1963">
                  <c:v>2877000</c:v>
                </c:pt>
                <c:pt idx="1964">
                  <c:v>2880000</c:v>
                </c:pt>
                <c:pt idx="1965">
                  <c:v>2872000</c:v>
                </c:pt>
                <c:pt idx="1966">
                  <c:v>2875000</c:v>
                </c:pt>
                <c:pt idx="1967">
                  <c:v>2865000</c:v>
                </c:pt>
                <c:pt idx="1968">
                  <c:v>2839000</c:v>
                </c:pt>
                <c:pt idx="1969">
                  <c:v>2799000</c:v>
                </c:pt>
                <c:pt idx="1970">
                  <c:v>2773000</c:v>
                </c:pt>
                <c:pt idx="1971">
                  <c:v>2781000</c:v>
                </c:pt>
                <c:pt idx="1972">
                  <c:v>2774000</c:v>
                </c:pt>
                <c:pt idx="1973">
                  <c:v>2763000</c:v>
                </c:pt>
                <c:pt idx="1974">
                  <c:v>2765000</c:v>
                </c:pt>
                <c:pt idx="1975">
                  <c:v>2707000</c:v>
                </c:pt>
                <c:pt idx="1976">
                  <c:v>2705000</c:v>
                </c:pt>
                <c:pt idx="1977">
                  <c:v>2761000</c:v>
                </c:pt>
                <c:pt idx="1978">
                  <c:v>2725000</c:v>
                </c:pt>
                <c:pt idx="1979">
                  <c:v>2692000</c:v>
                </c:pt>
                <c:pt idx="1980">
                  <c:v>2688000</c:v>
                </c:pt>
                <c:pt idx="1981">
                  <c:v>2771000</c:v>
                </c:pt>
                <c:pt idx="1982">
                  <c:v>2672000</c:v>
                </c:pt>
                <c:pt idx="1983">
                  <c:v>2720000</c:v>
                </c:pt>
                <c:pt idx="1984">
                  <c:v>2790000</c:v>
                </c:pt>
                <c:pt idx="1985">
                  <c:v>2706000</c:v>
                </c:pt>
                <c:pt idx="1986">
                  <c:v>2731000</c:v>
                </c:pt>
                <c:pt idx="1987">
                  <c:v>2710000</c:v>
                </c:pt>
                <c:pt idx="1988">
                  <c:v>2666000</c:v>
                </c:pt>
                <c:pt idx="1989">
                  <c:v>2667000</c:v>
                </c:pt>
                <c:pt idx="1990">
                  <c:v>2703000</c:v>
                </c:pt>
                <c:pt idx="1991">
                  <c:v>2658000</c:v>
                </c:pt>
                <c:pt idx="1992">
                  <c:v>2681000</c:v>
                </c:pt>
                <c:pt idx="1993">
                  <c:v>2616000</c:v>
                </c:pt>
                <c:pt idx="1994">
                  <c:v>2683000</c:v>
                </c:pt>
                <c:pt idx="1995">
                  <c:v>2653000</c:v>
                </c:pt>
                <c:pt idx="1996">
                  <c:v>2626000</c:v>
                </c:pt>
                <c:pt idx="1997">
                  <c:v>2559000</c:v>
                </c:pt>
                <c:pt idx="1998">
                  <c:v>2588000</c:v>
                </c:pt>
                <c:pt idx="1999">
                  <c:v>2596000</c:v>
                </c:pt>
                <c:pt idx="2000">
                  <c:v>2605000</c:v>
                </c:pt>
                <c:pt idx="2001">
                  <c:v>2568000</c:v>
                </c:pt>
                <c:pt idx="2002">
                  <c:v>2595000</c:v>
                </c:pt>
                <c:pt idx="2003">
                  <c:v>2577000</c:v>
                </c:pt>
                <c:pt idx="2004">
                  <c:v>2630000</c:v>
                </c:pt>
                <c:pt idx="2005">
                  <c:v>2599000</c:v>
                </c:pt>
                <c:pt idx="2006">
                  <c:v>2602000</c:v>
                </c:pt>
                <c:pt idx="2007">
                  <c:v>2569000</c:v>
                </c:pt>
                <c:pt idx="2008">
                  <c:v>2612000</c:v>
                </c:pt>
                <c:pt idx="2009">
                  <c:v>2583000</c:v>
                </c:pt>
                <c:pt idx="2010">
                  <c:v>2619000</c:v>
                </c:pt>
                <c:pt idx="2011">
                  <c:v>2592000</c:v>
                </c:pt>
                <c:pt idx="2012">
                  <c:v>2570000</c:v>
                </c:pt>
                <c:pt idx="2013">
                  <c:v>2584000</c:v>
                </c:pt>
                <c:pt idx="2014">
                  <c:v>2573000</c:v>
                </c:pt>
                <c:pt idx="2015">
                  <c:v>2598000</c:v>
                </c:pt>
                <c:pt idx="2016">
                  <c:v>2568000</c:v>
                </c:pt>
                <c:pt idx="2017">
                  <c:v>2575000</c:v>
                </c:pt>
                <c:pt idx="2018">
                  <c:v>2651000</c:v>
                </c:pt>
                <c:pt idx="2019">
                  <c:v>2787000</c:v>
                </c:pt>
                <c:pt idx="2020">
                  <c:v>2853000</c:v>
                </c:pt>
                <c:pt idx="2021">
                  <c:v>2841000</c:v>
                </c:pt>
                <c:pt idx="2022">
                  <c:v>2831000</c:v>
                </c:pt>
                <c:pt idx="2023">
                  <c:v>2821000</c:v>
                </c:pt>
                <c:pt idx="2024">
                  <c:v>2772000</c:v>
                </c:pt>
                <c:pt idx="2025">
                  <c:v>2752000</c:v>
                </c:pt>
                <c:pt idx="2026">
                  <c:v>2746000</c:v>
                </c:pt>
                <c:pt idx="2027">
                  <c:v>2760000</c:v>
                </c:pt>
                <c:pt idx="2028">
                  <c:v>2712000</c:v>
                </c:pt>
                <c:pt idx="2029">
                  <c:v>2587000</c:v>
                </c:pt>
                <c:pt idx="2030">
                  <c:v>2589000</c:v>
                </c:pt>
                <c:pt idx="2031">
                  <c:v>2620000</c:v>
                </c:pt>
                <c:pt idx="2032">
                  <c:v>2660000</c:v>
                </c:pt>
                <c:pt idx="2033">
                  <c:v>2668000</c:v>
                </c:pt>
                <c:pt idx="2034">
                  <c:v>2660000</c:v>
                </c:pt>
                <c:pt idx="2035">
                  <c:v>2561000</c:v>
                </c:pt>
                <c:pt idx="2036">
                  <c:v>2586000</c:v>
                </c:pt>
                <c:pt idx="2037">
                  <c:v>2516000</c:v>
                </c:pt>
                <c:pt idx="2038">
                  <c:v>2565000</c:v>
                </c:pt>
                <c:pt idx="2039">
                  <c:v>2520000</c:v>
                </c:pt>
                <c:pt idx="2040">
                  <c:v>2517000</c:v>
                </c:pt>
                <c:pt idx="2041">
                  <c:v>2488000</c:v>
                </c:pt>
                <c:pt idx="2042">
                  <c:v>2504000</c:v>
                </c:pt>
                <c:pt idx="2043">
                  <c:v>2453000</c:v>
                </c:pt>
                <c:pt idx="2044">
                  <c:v>2474000</c:v>
                </c:pt>
                <c:pt idx="2045">
                  <c:v>2456000</c:v>
                </c:pt>
                <c:pt idx="2046">
                  <c:v>2439000</c:v>
                </c:pt>
                <c:pt idx="2047">
                  <c:v>2405000</c:v>
                </c:pt>
                <c:pt idx="2048">
                  <c:v>2411000</c:v>
                </c:pt>
                <c:pt idx="2049">
                  <c:v>2408000</c:v>
                </c:pt>
                <c:pt idx="2050">
                  <c:v>2424000</c:v>
                </c:pt>
                <c:pt idx="2051">
                  <c:v>2357000</c:v>
                </c:pt>
                <c:pt idx="2052">
                  <c:v>2372000</c:v>
                </c:pt>
                <c:pt idx="2053">
                  <c:v>2383000</c:v>
                </c:pt>
                <c:pt idx="2054">
                  <c:v>2399000</c:v>
                </c:pt>
                <c:pt idx="2055">
                  <c:v>2381000</c:v>
                </c:pt>
                <c:pt idx="2056">
                  <c:v>2408000</c:v>
                </c:pt>
                <c:pt idx="2057">
                  <c:v>2412000</c:v>
                </c:pt>
                <c:pt idx="2058">
                  <c:v>2395000</c:v>
                </c:pt>
                <c:pt idx="2059">
                  <c:v>2419000</c:v>
                </c:pt>
                <c:pt idx="2060">
                  <c:v>2399000</c:v>
                </c:pt>
                <c:pt idx="2061">
                  <c:v>2491000</c:v>
                </c:pt>
                <c:pt idx="2062">
                  <c:v>2475000</c:v>
                </c:pt>
                <c:pt idx="2063">
                  <c:v>2422000</c:v>
                </c:pt>
                <c:pt idx="2064">
                  <c:v>2460000</c:v>
                </c:pt>
                <c:pt idx="2065">
                  <c:v>2477000</c:v>
                </c:pt>
                <c:pt idx="2066">
                  <c:v>2467000</c:v>
                </c:pt>
                <c:pt idx="2067">
                  <c:v>2464000</c:v>
                </c:pt>
                <c:pt idx="2068">
                  <c:v>2457000</c:v>
                </c:pt>
                <c:pt idx="2069">
                  <c:v>2467000</c:v>
                </c:pt>
                <c:pt idx="2070">
                  <c:v>2449000</c:v>
                </c:pt>
                <c:pt idx="2071">
                  <c:v>2438000</c:v>
                </c:pt>
                <c:pt idx="2072">
                  <c:v>2440000</c:v>
                </c:pt>
                <c:pt idx="2073">
                  <c:v>2437000</c:v>
                </c:pt>
                <c:pt idx="2074">
                  <c:v>2449000</c:v>
                </c:pt>
                <c:pt idx="2075">
                  <c:v>2459000</c:v>
                </c:pt>
                <c:pt idx="2076">
                  <c:v>2428000</c:v>
                </c:pt>
                <c:pt idx="2077">
                  <c:v>2449000</c:v>
                </c:pt>
                <c:pt idx="2078">
                  <c:v>2414000</c:v>
                </c:pt>
                <c:pt idx="2079">
                  <c:v>2467000</c:v>
                </c:pt>
                <c:pt idx="2080">
                  <c:v>2506000</c:v>
                </c:pt>
                <c:pt idx="2081">
                  <c:v>2517000</c:v>
                </c:pt>
                <c:pt idx="2082">
                  <c:v>2472000</c:v>
                </c:pt>
                <c:pt idx="2083">
                  <c:v>2517000</c:v>
                </c:pt>
                <c:pt idx="2084">
                  <c:v>2513000</c:v>
                </c:pt>
                <c:pt idx="2085">
                  <c:v>2449000</c:v>
                </c:pt>
                <c:pt idx="2086">
                  <c:v>2455000</c:v>
                </c:pt>
                <c:pt idx="2087">
                  <c:v>2518000</c:v>
                </c:pt>
                <c:pt idx="2088">
                  <c:v>2507000</c:v>
                </c:pt>
                <c:pt idx="2089">
                  <c:v>2552000</c:v>
                </c:pt>
                <c:pt idx="2090">
                  <c:v>2520000</c:v>
                </c:pt>
                <c:pt idx="2091">
                  <c:v>2575000</c:v>
                </c:pt>
                <c:pt idx="2092">
                  <c:v>2527000</c:v>
                </c:pt>
                <c:pt idx="2093">
                  <c:v>2626000</c:v>
                </c:pt>
                <c:pt idx="2094">
                  <c:v>2549000</c:v>
                </c:pt>
                <c:pt idx="2095">
                  <c:v>2581000</c:v>
                </c:pt>
                <c:pt idx="2096">
                  <c:v>2511000</c:v>
                </c:pt>
                <c:pt idx="2097">
                  <c:v>2515000</c:v>
                </c:pt>
                <c:pt idx="2098">
                  <c:v>2489000</c:v>
                </c:pt>
                <c:pt idx="2099">
                  <c:v>2499000</c:v>
                </c:pt>
                <c:pt idx="2100">
                  <c:v>2497000</c:v>
                </c:pt>
                <c:pt idx="2101">
                  <c:v>2538000</c:v>
                </c:pt>
                <c:pt idx="2102">
                  <c:v>2463000</c:v>
                </c:pt>
                <c:pt idx="2103">
                  <c:v>2486000</c:v>
                </c:pt>
                <c:pt idx="2104">
                  <c:v>2429000</c:v>
                </c:pt>
                <c:pt idx="2105">
                  <c:v>2465000</c:v>
                </c:pt>
                <c:pt idx="2106">
                  <c:v>2417000</c:v>
                </c:pt>
                <c:pt idx="2107">
                  <c:v>2480000</c:v>
                </c:pt>
                <c:pt idx="2108">
                  <c:v>2452000</c:v>
                </c:pt>
                <c:pt idx="2109">
                  <c:v>2484000</c:v>
                </c:pt>
                <c:pt idx="2110">
                  <c:v>2453000</c:v>
                </c:pt>
                <c:pt idx="2111">
                  <c:v>2520000</c:v>
                </c:pt>
                <c:pt idx="2112">
                  <c:v>2501000</c:v>
                </c:pt>
                <c:pt idx="2113">
                  <c:v>2563000</c:v>
                </c:pt>
                <c:pt idx="2114">
                  <c:v>2555000</c:v>
                </c:pt>
                <c:pt idx="2115">
                  <c:v>2514000</c:v>
                </c:pt>
                <c:pt idx="2116">
                  <c:v>2537000</c:v>
                </c:pt>
                <c:pt idx="2117">
                  <c:v>2531000</c:v>
                </c:pt>
                <c:pt idx="2118">
                  <c:v>2556000</c:v>
                </c:pt>
                <c:pt idx="2119">
                  <c:v>2556000</c:v>
                </c:pt>
                <c:pt idx="2120">
                  <c:v>2569000</c:v>
                </c:pt>
                <c:pt idx="2121">
                  <c:v>2565000</c:v>
                </c:pt>
                <c:pt idx="2122">
                  <c:v>2537000</c:v>
                </c:pt>
                <c:pt idx="2123">
                  <c:v>2536000</c:v>
                </c:pt>
                <c:pt idx="2124">
                  <c:v>2530000</c:v>
                </c:pt>
                <c:pt idx="2125">
                  <c:v>2518000</c:v>
                </c:pt>
                <c:pt idx="2126">
                  <c:v>2521000</c:v>
                </c:pt>
                <c:pt idx="2127">
                  <c:v>2541000</c:v>
                </c:pt>
                <c:pt idx="2128">
                  <c:v>2598000</c:v>
                </c:pt>
                <c:pt idx="2129">
                  <c:v>2587000</c:v>
                </c:pt>
                <c:pt idx="2130">
                  <c:v>2617000</c:v>
                </c:pt>
                <c:pt idx="2131">
                  <c:v>2607000</c:v>
                </c:pt>
                <c:pt idx="2132">
                  <c:v>2609000</c:v>
                </c:pt>
                <c:pt idx="2133">
                  <c:v>2634000</c:v>
                </c:pt>
                <c:pt idx="2134">
                  <c:v>2639000</c:v>
                </c:pt>
                <c:pt idx="2135">
                  <c:v>2672000</c:v>
                </c:pt>
                <c:pt idx="2136">
                  <c:v>2737000</c:v>
                </c:pt>
                <c:pt idx="2137">
                  <c:v>2752000</c:v>
                </c:pt>
                <c:pt idx="2138">
                  <c:v>2760000</c:v>
                </c:pt>
                <c:pt idx="2139">
                  <c:v>2828000</c:v>
                </c:pt>
                <c:pt idx="2140">
                  <c:v>2752000</c:v>
                </c:pt>
                <c:pt idx="2141">
                  <c:v>2770000</c:v>
                </c:pt>
                <c:pt idx="2142">
                  <c:v>2845000</c:v>
                </c:pt>
                <c:pt idx="2143">
                  <c:v>2810000</c:v>
                </c:pt>
                <c:pt idx="2144">
                  <c:v>2846000</c:v>
                </c:pt>
                <c:pt idx="2145">
                  <c:v>2837000</c:v>
                </c:pt>
                <c:pt idx="2146">
                  <c:v>2884000</c:v>
                </c:pt>
                <c:pt idx="2147">
                  <c:v>2867000</c:v>
                </c:pt>
                <c:pt idx="2148">
                  <c:v>2895000</c:v>
                </c:pt>
                <c:pt idx="2149">
                  <c:v>2897000</c:v>
                </c:pt>
                <c:pt idx="2150">
                  <c:v>2938000</c:v>
                </c:pt>
                <c:pt idx="2151">
                  <c:v>2967000</c:v>
                </c:pt>
                <c:pt idx="2152">
                  <c:v>2969000</c:v>
                </c:pt>
                <c:pt idx="2153">
                  <c:v>2937000</c:v>
                </c:pt>
                <c:pt idx="2154">
                  <c:v>2964000</c:v>
                </c:pt>
                <c:pt idx="2155">
                  <c:v>2986000</c:v>
                </c:pt>
                <c:pt idx="2156">
                  <c:v>2993000</c:v>
                </c:pt>
                <c:pt idx="2157">
                  <c:v>2997000</c:v>
                </c:pt>
                <c:pt idx="2158">
                  <c:v>3016000</c:v>
                </c:pt>
                <c:pt idx="2159">
                  <c:v>3007000</c:v>
                </c:pt>
                <c:pt idx="2160">
                  <c:v>3055000</c:v>
                </c:pt>
                <c:pt idx="2161">
                  <c:v>3010000</c:v>
                </c:pt>
                <c:pt idx="2162">
                  <c:v>3057000</c:v>
                </c:pt>
                <c:pt idx="2163">
                  <c:v>3054000</c:v>
                </c:pt>
                <c:pt idx="2164">
                  <c:v>3110000</c:v>
                </c:pt>
                <c:pt idx="2165">
                  <c:v>3113000</c:v>
                </c:pt>
                <c:pt idx="2166">
                  <c:v>3104000</c:v>
                </c:pt>
                <c:pt idx="2167">
                  <c:v>3227000</c:v>
                </c:pt>
                <c:pt idx="2168">
                  <c:v>3261000</c:v>
                </c:pt>
                <c:pt idx="2169">
                  <c:v>3330000</c:v>
                </c:pt>
                <c:pt idx="2170">
                  <c:v>3327000</c:v>
                </c:pt>
                <c:pt idx="2171">
                  <c:v>3385000</c:v>
                </c:pt>
                <c:pt idx="2172">
                  <c:v>3384000</c:v>
                </c:pt>
                <c:pt idx="2173">
                  <c:v>3464000</c:v>
                </c:pt>
                <c:pt idx="2174">
                  <c:v>3420000</c:v>
                </c:pt>
                <c:pt idx="2175">
                  <c:v>3493000</c:v>
                </c:pt>
                <c:pt idx="2176">
                  <c:v>3551000</c:v>
                </c:pt>
                <c:pt idx="2177">
                  <c:v>3623000</c:v>
                </c:pt>
                <c:pt idx="2178">
                  <c:v>3676000</c:v>
                </c:pt>
                <c:pt idx="2179">
                  <c:v>3696000</c:v>
                </c:pt>
                <c:pt idx="2180">
                  <c:v>3729000</c:v>
                </c:pt>
                <c:pt idx="2181">
                  <c:v>3823000</c:v>
                </c:pt>
                <c:pt idx="2182">
                  <c:v>3928000</c:v>
                </c:pt>
                <c:pt idx="2183">
                  <c:v>4011000</c:v>
                </c:pt>
                <c:pt idx="2184">
                  <c:v>4002000</c:v>
                </c:pt>
                <c:pt idx="2185">
                  <c:v>4095000</c:v>
                </c:pt>
                <c:pt idx="2186">
                  <c:v>4447000</c:v>
                </c:pt>
                <c:pt idx="2187">
                  <c:v>4417000</c:v>
                </c:pt>
                <c:pt idx="2188">
                  <c:v>4445000</c:v>
                </c:pt>
                <c:pt idx="2189">
                  <c:v>4548000</c:v>
                </c:pt>
                <c:pt idx="2190">
                  <c:v>4679000</c:v>
                </c:pt>
                <c:pt idx="2191">
                  <c:v>4692000</c:v>
                </c:pt>
                <c:pt idx="2192">
                  <c:v>4760000</c:v>
                </c:pt>
                <c:pt idx="2193">
                  <c:v>4864000</c:v>
                </c:pt>
                <c:pt idx="2194">
                  <c:v>4980000</c:v>
                </c:pt>
                <c:pt idx="2195">
                  <c:v>5010000</c:v>
                </c:pt>
                <c:pt idx="2196">
                  <c:v>5157000</c:v>
                </c:pt>
                <c:pt idx="2197">
                  <c:v>5279000</c:v>
                </c:pt>
                <c:pt idx="2198">
                  <c:v>5307000</c:v>
                </c:pt>
                <c:pt idx="2199">
                  <c:v>5445000</c:v>
                </c:pt>
                <c:pt idx="2200">
                  <c:v>5600000</c:v>
                </c:pt>
                <c:pt idx="2201">
                  <c:v>5699000</c:v>
                </c:pt>
                <c:pt idx="2202">
                  <c:v>5829000</c:v>
                </c:pt>
                <c:pt idx="2203">
                  <c:v>5935000</c:v>
                </c:pt>
                <c:pt idx="2204">
                  <c:v>6044000</c:v>
                </c:pt>
                <c:pt idx="2205">
                  <c:v>6130000</c:v>
                </c:pt>
                <c:pt idx="2206">
                  <c:v>6264000</c:v>
                </c:pt>
                <c:pt idx="2207">
                  <c:v>6300000</c:v>
                </c:pt>
                <c:pt idx="2208">
                  <c:v>6416000</c:v>
                </c:pt>
                <c:pt idx="2209">
                  <c:v>6516000</c:v>
                </c:pt>
                <c:pt idx="2210">
                  <c:v>6539000</c:v>
                </c:pt>
                <c:pt idx="2211">
                  <c:v>6522000</c:v>
                </c:pt>
                <c:pt idx="2212">
                  <c:v>6635000</c:v>
                </c:pt>
                <c:pt idx="2213">
                  <c:v>6506000</c:v>
                </c:pt>
                <c:pt idx="2214">
                  <c:v>6525000</c:v>
                </c:pt>
                <c:pt idx="2215">
                  <c:v>6488000</c:v>
                </c:pt>
                <c:pt idx="2216">
                  <c:v>6618000</c:v>
                </c:pt>
                <c:pt idx="2217">
                  <c:v>6145000</c:v>
                </c:pt>
                <c:pt idx="2218">
                  <c:v>6136000</c:v>
                </c:pt>
                <c:pt idx="2219">
                  <c:v>6118000</c:v>
                </c:pt>
                <c:pt idx="2220">
                  <c:v>6157000</c:v>
                </c:pt>
                <c:pt idx="2221">
                  <c:v>6111000</c:v>
                </c:pt>
                <c:pt idx="2222">
                  <c:v>6090000</c:v>
                </c:pt>
                <c:pt idx="2223">
                  <c:v>6008000</c:v>
                </c:pt>
                <c:pt idx="2224">
                  <c:v>6060000</c:v>
                </c:pt>
                <c:pt idx="2225">
                  <c:v>5970000</c:v>
                </c:pt>
                <c:pt idx="2226">
                  <c:v>6079000</c:v>
                </c:pt>
                <c:pt idx="2227">
                  <c:v>6006000</c:v>
                </c:pt>
                <c:pt idx="2228">
                  <c:v>5942000</c:v>
                </c:pt>
                <c:pt idx="2229">
                  <c:v>5912000</c:v>
                </c:pt>
                <c:pt idx="2230">
                  <c:v>5900000</c:v>
                </c:pt>
                <c:pt idx="2231">
                  <c:v>5828000</c:v>
                </c:pt>
                <c:pt idx="2232">
                  <c:v>5746000</c:v>
                </c:pt>
                <c:pt idx="2233">
                  <c:v>5705000</c:v>
                </c:pt>
                <c:pt idx="2234">
                  <c:v>5649000</c:v>
                </c:pt>
                <c:pt idx="2235">
                  <c:v>5568000</c:v>
                </c:pt>
                <c:pt idx="2236">
                  <c:v>5462000</c:v>
                </c:pt>
                <c:pt idx="2237">
                  <c:v>5489000</c:v>
                </c:pt>
                <c:pt idx="2238">
                  <c:v>5323000</c:v>
                </c:pt>
                <c:pt idx="2239">
                  <c:v>5289000</c:v>
                </c:pt>
                <c:pt idx="2240">
                  <c:v>5191000</c:v>
                </c:pt>
                <c:pt idx="2241">
                  <c:v>5100000</c:v>
                </c:pt>
                <c:pt idx="2242">
                  <c:v>4987000</c:v>
                </c:pt>
                <c:pt idx="2243">
                  <c:v>4870000</c:v>
                </c:pt>
                <c:pt idx="2244">
                  <c:v>4879000</c:v>
                </c:pt>
                <c:pt idx="2245">
                  <c:v>4809000</c:v>
                </c:pt>
                <c:pt idx="2246">
                  <c:v>4841000</c:v>
                </c:pt>
                <c:pt idx="2247">
                  <c:v>4796000</c:v>
                </c:pt>
                <c:pt idx="2248">
                  <c:v>4838000</c:v>
                </c:pt>
                <c:pt idx="2249">
                  <c:v>4815000</c:v>
                </c:pt>
                <c:pt idx="2250">
                  <c:v>4767000</c:v>
                </c:pt>
                <c:pt idx="2251">
                  <c:v>4755000</c:v>
                </c:pt>
                <c:pt idx="2252">
                  <c:v>4766000</c:v>
                </c:pt>
                <c:pt idx="2253">
                  <c:v>4750000</c:v>
                </c:pt>
                <c:pt idx="2254">
                  <c:v>4743000</c:v>
                </c:pt>
                <c:pt idx="2255">
                  <c:v>4668000</c:v>
                </c:pt>
                <c:pt idx="2256">
                  <c:v>4755000</c:v>
                </c:pt>
                <c:pt idx="2257">
                  <c:v>4746000</c:v>
                </c:pt>
                <c:pt idx="2258">
                  <c:v>4721000</c:v>
                </c:pt>
                <c:pt idx="2259">
                  <c:v>4690000</c:v>
                </c:pt>
                <c:pt idx="2260">
                  <c:v>4695000</c:v>
                </c:pt>
                <c:pt idx="2261">
                  <c:v>4707000</c:v>
                </c:pt>
                <c:pt idx="2262">
                  <c:v>4688000</c:v>
                </c:pt>
                <c:pt idx="2263">
                  <c:v>4731000</c:v>
                </c:pt>
                <c:pt idx="2264">
                  <c:v>4553000</c:v>
                </c:pt>
                <c:pt idx="2265">
                  <c:v>4624000</c:v>
                </c:pt>
                <c:pt idx="2266">
                  <c:v>4606000</c:v>
                </c:pt>
                <c:pt idx="2267">
                  <c:v>4619000</c:v>
                </c:pt>
                <c:pt idx="2268">
                  <c:v>4484000</c:v>
                </c:pt>
                <c:pt idx="2269">
                  <c:v>4620000</c:v>
                </c:pt>
                <c:pt idx="2270">
                  <c:v>4482000</c:v>
                </c:pt>
                <c:pt idx="2271">
                  <c:v>4545000</c:v>
                </c:pt>
                <c:pt idx="2272">
                  <c:v>4529000</c:v>
                </c:pt>
                <c:pt idx="2273">
                  <c:v>4467000</c:v>
                </c:pt>
                <c:pt idx="2274">
                  <c:v>4478000</c:v>
                </c:pt>
                <c:pt idx="2275">
                  <c:v>4432000</c:v>
                </c:pt>
                <c:pt idx="2276">
                  <c:v>4426000</c:v>
                </c:pt>
                <c:pt idx="2277">
                  <c:v>4509000</c:v>
                </c:pt>
                <c:pt idx="2278">
                  <c:v>4501000</c:v>
                </c:pt>
                <c:pt idx="2279">
                  <c:v>4487000</c:v>
                </c:pt>
                <c:pt idx="2280">
                  <c:v>4452000</c:v>
                </c:pt>
                <c:pt idx="2281">
                  <c:v>4431000</c:v>
                </c:pt>
                <c:pt idx="2282">
                  <c:v>4407000</c:v>
                </c:pt>
                <c:pt idx="2283">
                  <c:v>4403000</c:v>
                </c:pt>
                <c:pt idx="2284">
                  <c:v>4348000</c:v>
                </c:pt>
                <c:pt idx="2285">
                  <c:v>4331000</c:v>
                </c:pt>
                <c:pt idx="2286">
                  <c:v>4328000</c:v>
                </c:pt>
                <c:pt idx="2287">
                  <c:v>4270000</c:v>
                </c:pt>
                <c:pt idx="2288">
                  <c:v>4176000</c:v>
                </c:pt>
                <c:pt idx="2289">
                  <c:v>4218000</c:v>
                </c:pt>
                <c:pt idx="2290">
                  <c:v>4118000</c:v>
                </c:pt>
                <c:pt idx="2291">
                  <c:v>4137000</c:v>
                </c:pt>
                <c:pt idx="2292">
                  <c:v>4062000</c:v>
                </c:pt>
                <c:pt idx="2293">
                  <c:v>4113000</c:v>
                </c:pt>
                <c:pt idx="2294">
                  <c:v>4088000</c:v>
                </c:pt>
                <c:pt idx="2295">
                  <c:v>3898000</c:v>
                </c:pt>
                <c:pt idx="2296">
                  <c:v>3907000</c:v>
                </c:pt>
                <c:pt idx="2297">
                  <c:v>3974000</c:v>
                </c:pt>
                <c:pt idx="2298">
                  <c:v>3926000</c:v>
                </c:pt>
                <c:pt idx="2299">
                  <c:v>3887000</c:v>
                </c:pt>
                <c:pt idx="2300">
                  <c:v>3928000</c:v>
                </c:pt>
                <c:pt idx="2301">
                  <c:v>3839000</c:v>
                </c:pt>
                <c:pt idx="2302">
                  <c:v>3821000</c:v>
                </c:pt>
                <c:pt idx="2303">
                  <c:v>3809000</c:v>
                </c:pt>
                <c:pt idx="2304">
                  <c:v>3772000</c:v>
                </c:pt>
                <c:pt idx="2305">
                  <c:v>3772000</c:v>
                </c:pt>
                <c:pt idx="2306">
                  <c:v>3752000</c:v>
                </c:pt>
                <c:pt idx="2307">
                  <c:v>3766000</c:v>
                </c:pt>
                <c:pt idx="2308">
                  <c:v>3756000</c:v>
                </c:pt>
                <c:pt idx="2309">
                  <c:v>3751000</c:v>
                </c:pt>
                <c:pt idx="2310">
                  <c:v>3717000</c:v>
                </c:pt>
                <c:pt idx="2311">
                  <c:v>3796000</c:v>
                </c:pt>
                <c:pt idx="2312">
                  <c:v>3834000</c:v>
                </c:pt>
                <c:pt idx="2313">
                  <c:v>3787000</c:v>
                </c:pt>
                <c:pt idx="2314">
                  <c:v>3781000</c:v>
                </c:pt>
                <c:pt idx="2315">
                  <c:v>3799000</c:v>
                </c:pt>
                <c:pt idx="2316">
                  <c:v>3728000</c:v>
                </c:pt>
                <c:pt idx="2317">
                  <c:v>3750000</c:v>
                </c:pt>
                <c:pt idx="2318">
                  <c:v>3746000</c:v>
                </c:pt>
                <c:pt idx="2319">
                  <c:v>3752000</c:v>
                </c:pt>
                <c:pt idx="2320">
                  <c:v>3719000</c:v>
                </c:pt>
                <c:pt idx="2321">
                  <c:v>3733000</c:v>
                </c:pt>
                <c:pt idx="2322">
                  <c:v>3724000</c:v>
                </c:pt>
                <c:pt idx="2323">
                  <c:v>3734000</c:v>
                </c:pt>
                <c:pt idx="2324">
                  <c:v>3741000</c:v>
                </c:pt>
                <c:pt idx="2325">
                  <c:v>3676000</c:v>
                </c:pt>
                <c:pt idx="2326">
                  <c:v>3709000</c:v>
                </c:pt>
                <c:pt idx="2327">
                  <c:v>3717000</c:v>
                </c:pt>
                <c:pt idx="2328">
                  <c:v>3715000</c:v>
                </c:pt>
                <c:pt idx="2329">
                  <c:v>3723000</c:v>
                </c:pt>
                <c:pt idx="2330">
                  <c:v>3759000</c:v>
                </c:pt>
                <c:pt idx="2331">
                  <c:v>3758000</c:v>
                </c:pt>
                <c:pt idx="2332">
                  <c:v>3747000</c:v>
                </c:pt>
                <c:pt idx="2333">
                  <c:v>3707000</c:v>
                </c:pt>
                <c:pt idx="2334">
                  <c:v>3697000</c:v>
                </c:pt>
                <c:pt idx="2335">
                  <c:v>3731000</c:v>
                </c:pt>
                <c:pt idx="2336">
                  <c:v>3704000</c:v>
                </c:pt>
                <c:pt idx="2337">
                  <c:v>3699000</c:v>
                </c:pt>
                <c:pt idx="2338">
                  <c:v>3677000</c:v>
                </c:pt>
                <c:pt idx="2339">
                  <c:v>3603000</c:v>
                </c:pt>
                <c:pt idx="2340">
                  <c:v>3676000</c:v>
                </c:pt>
                <c:pt idx="2341">
                  <c:v>3739000</c:v>
                </c:pt>
                <c:pt idx="2342">
                  <c:v>3592000</c:v>
                </c:pt>
                <c:pt idx="2343">
                  <c:v>3595000</c:v>
                </c:pt>
                <c:pt idx="2344">
                  <c:v>3543000</c:v>
                </c:pt>
                <c:pt idx="2345">
                  <c:v>3588000</c:v>
                </c:pt>
                <c:pt idx="2346">
                  <c:v>3575000</c:v>
                </c:pt>
                <c:pt idx="2347">
                  <c:v>3566000</c:v>
                </c:pt>
                <c:pt idx="2348">
                  <c:v>3421000</c:v>
                </c:pt>
                <c:pt idx="2349">
                  <c:v>3511000</c:v>
                </c:pt>
                <c:pt idx="2350">
                  <c:v>3419000</c:v>
                </c:pt>
                <c:pt idx="2351">
                  <c:v>3454000</c:v>
                </c:pt>
                <c:pt idx="2352">
                  <c:v>3391000</c:v>
                </c:pt>
                <c:pt idx="2353">
                  <c:v>3362000</c:v>
                </c:pt>
                <c:pt idx="2354">
                  <c:v>3382000</c:v>
                </c:pt>
                <c:pt idx="2355">
                  <c:v>3392000</c:v>
                </c:pt>
                <c:pt idx="2356">
                  <c:v>3367000</c:v>
                </c:pt>
                <c:pt idx="2357">
                  <c:v>3353000</c:v>
                </c:pt>
                <c:pt idx="2358">
                  <c:v>3342000</c:v>
                </c:pt>
                <c:pt idx="2359">
                  <c:v>3336000</c:v>
                </c:pt>
                <c:pt idx="2360">
                  <c:v>3286000</c:v>
                </c:pt>
                <c:pt idx="2361">
                  <c:v>3325000</c:v>
                </c:pt>
                <c:pt idx="2362">
                  <c:v>3355000</c:v>
                </c:pt>
                <c:pt idx="2363">
                  <c:v>3316000</c:v>
                </c:pt>
                <c:pt idx="2364">
                  <c:v>3296000</c:v>
                </c:pt>
                <c:pt idx="2365">
                  <c:v>3326000</c:v>
                </c:pt>
                <c:pt idx="2366">
                  <c:v>3334000</c:v>
                </c:pt>
                <c:pt idx="2367">
                  <c:v>3301000</c:v>
                </c:pt>
                <c:pt idx="2368">
                  <c:v>3351000</c:v>
                </c:pt>
                <c:pt idx="2369">
                  <c:v>3327000</c:v>
                </c:pt>
                <c:pt idx="2370">
                  <c:v>3343000</c:v>
                </c:pt>
                <c:pt idx="2371">
                  <c:v>3323000</c:v>
                </c:pt>
                <c:pt idx="2372">
                  <c:v>3325000</c:v>
                </c:pt>
                <c:pt idx="2373">
                  <c:v>3304000</c:v>
                </c:pt>
                <c:pt idx="2374">
                  <c:v>3314000</c:v>
                </c:pt>
                <c:pt idx="2375">
                  <c:v>3307000</c:v>
                </c:pt>
                <c:pt idx="2376">
                  <c:v>3290000</c:v>
                </c:pt>
                <c:pt idx="2377">
                  <c:v>3312000</c:v>
                </c:pt>
                <c:pt idx="2378">
                  <c:v>3302000</c:v>
                </c:pt>
                <c:pt idx="2379">
                  <c:v>3296000</c:v>
                </c:pt>
                <c:pt idx="2380">
                  <c:v>3306000</c:v>
                </c:pt>
                <c:pt idx="2381">
                  <c:v>3321000</c:v>
                </c:pt>
                <c:pt idx="2382">
                  <c:v>3327000</c:v>
                </c:pt>
                <c:pt idx="2383">
                  <c:v>3312000</c:v>
                </c:pt>
                <c:pt idx="2384">
                  <c:v>3316000</c:v>
                </c:pt>
                <c:pt idx="2385">
                  <c:v>3308000</c:v>
                </c:pt>
                <c:pt idx="2386">
                  <c:v>3309000</c:v>
                </c:pt>
                <c:pt idx="2387">
                  <c:v>3295000</c:v>
                </c:pt>
                <c:pt idx="2388">
                  <c:v>3302000</c:v>
                </c:pt>
                <c:pt idx="2389">
                  <c:v>3285000</c:v>
                </c:pt>
                <c:pt idx="2390">
                  <c:v>3223000</c:v>
                </c:pt>
                <c:pt idx="2391">
                  <c:v>3368000</c:v>
                </c:pt>
                <c:pt idx="2392">
                  <c:v>3364000</c:v>
                </c:pt>
                <c:pt idx="2393">
                  <c:v>3325000</c:v>
                </c:pt>
                <c:pt idx="2394">
                  <c:v>3248000</c:v>
                </c:pt>
                <c:pt idx="2395">
                  <c:v>3195000</c:v>
                </c:pt>
                <c:pt idx="2396">
                  <c:v>3229000</c:v>
                </c:pt>
                <c:pt idx="2397">
                  <c:v>3179000</c:v>
                </c:pt>
                <c:pt idx="2398">
                  <c:v>3221000</c:v>
                </c:pt>
                <c:pt idx="2399">
                  <c:v>3127000</c:v>
                </c:pt>
                <c:pt idx="2400">
                  <c:v>3147000</c:v>
                </c:pt>
                <c:pt idx="2401">
                  <c:v>3108000</c:v>
                </c:pt>
                <c:pt idx="2402">
                  <c:v>3138000</c:v>
                </c:pt>
                <c:pt idx="2403">
                  <c:v>3138000</c:v>
                </c:pt>
                <c:pt idx="2404">
                  <c:v>3075000</c:v>
                </c:pt>
                <c:pt idx="2405">
                  <c:v>3081000</c:v>
                </c:pt>
                <c:pt idx="2406">
                  <c:v>3036000</c:v>
                </c:pt>
                <c:pt idx="2407">
                  <c:v>3043000</c:v>
                </c:pt>
                <c:pt idx="2408">
                  <c:v>3011000</c:v>
                </c:pt>
                <c:pt idx="2409">
                  <c:v>3024000</c:v>
                </c:pt>
                <c:pt idx="2410">
                  <c:v>3028000</c:v>
                </c:pt>
                <c:pt idx="2411">
                  <c:v>3046000</c:v>
                </c:pt>
                <c:pt idx="2412">
                  <c:v>3080000</c:v>
                </c:pt>
                <c:pt idx="2413">
                  <c:v>3076000</c:v>
                </c:pt>
                <c:pt idx="2414">
                  <c:v>3024000</c:v>
                </c:pt>
                <c:pt idx="2415">
                  <c:v>3027000</c:v>
                </c:pt>
                <c:pt idx="2416">
                  <c:v>3039000</c:v>
                </c:pt>
                <c:pt idx="2417">
                  <c:v>3042000</c:v>
                </c:pt>
                <c:pt idx="2418">
                  <c:v>2975000</c:v>
                </c:pt>
                <c:pt idx="2419">
                  <c:v>3020000</c:v>
                </c:pt>
                <c:pt idx="2420">
                  <c:v>3012000</c:v>
                </c:pt>
                <c:pt idx="2421">
                  <c:v>2999000</c:v>
                </c:pt>
                <c:pt idx="2422">
                  <c:v>3004000</c:v>
                </c:pt>
                <c:pt idx="2423">
                  <c:v>2996000</c:v>
                </c:pt>
                <c:pt idx="2424">
                  <c:v>2962000</c:v>
                </c:pt>
                <c:pt idx="2425">
                  <c:v>3003000</c:v>
                </c:pt>
                <c:pt idx="2426">
                  <c:v>3113000</c:v>
                </c:pt>
                <c:pt idx="2427">
                  <c:v>3011000</c:v>
                </c:pt>
                <c:pt idx="2428">
                  <c:v>2947000</c:v>
                </c:pt>
                <c:pt idx="2429">
                  <c:v>3010000</c:v>
                </c:pt>
                <c:pt idx="2430">
                  <c:v>2944000</c:v>
                </c:pt>
                <c:pt idx="2431">
                  <c:v>2987000</c:v>
                </c:pt>
                <c:pt idx="2432">
                  <c:v>2968000</c:v>
                </c:pt>
                <c:pt idx="2433">
                  <c:v>2934000</c:v>
                </c:pt>
                <c:pt idx="2434">
                  <c:v>2839000</c:v>
                </c:pt>
                <c:pt idx="2435">
                  <c:v>2822000</c:v>
                </c:pt>
                <c:pt idx="2436">
                  <c:v>2863000</c:v>
                </c:pt>
                <c:pt idx="2437">
                  <c:v>2954000</c:v>
                </c:pt>
                <c:pt idx="2438">
                  <c:v>2944000</c:v>
                </c:pt>
                <c:pt idx="2439">
                  <c:v>2929000</c:v>
                </c:pt>
                <c:pt idx="2440">
                  <c:v>2925000</c:v>
                </c:pt>
                <c:pt idx="2441">
                  <c:v>2933000</c:v>
                </c:pt>
                <c:pt idx="2442">
                  <c:v>2927000</c:v>
                </c:pt>
                <c:pt idx="2443">
                  <c:v>2873000</c:v>
                </c:pt>
                <c:pt idx="2444">
                  <c:v>2925000</c:v>
                </c:pt>
                <c:pt idx="2445">
                  <c:v>2837000</c:v>
                </c:pt>
                <c:pt idx="2446">
                  <c:v>2813000</c:v>
                </c:pt>
                <c:pt idx="2447">
                  <c:v>2808000</c:v>
                </c:pt>
                <c:pt idx="2448">
                  <c:v>2892000</c:v>
                </c:pt>
                <c:pt idx="2449">
                  <c:v>2903000</c:v>
                </c:pt>
                <c:pt idx="2450">
                  <c:v>2832000</c:v>
                </c:pt>
                <c:pt idx="2451">
                  <c:v>2807000</c:v>
                </c:pt>
                <c:pt idx="2452">
                  <c:v>2903000</c:v>
                </c:pt>
                <c:pt idx="2453">
                  <c:v>2907000</c:v>
                </c:pt>
                <c:pt idx="2454">
                  <c:v>2847000</c:v>
                </c:pt>
                <c:pt idx="2455">
                  <c:v>2850000</c:v>
                </c:pt>
                <c:pt idx="2456">
                  <c:v>2852000</c:v>
                </c:pt>
                <c:pt idx="2457">
                  <c:v>2859000</c:v>
                </c:pt>
                <c:pt idx="2458">
                  <c:v>2861000</c:v>
                </c:pt>
                <c:pt idx="2459">
                  <c:v>2823000</c:v>
                </c:pt>
                <c:pt idx="2460">
                  <c:v>2787000</c:v>
                </c:pt>
                <c:pt idx="2461">
                  <c:v>2816000</c:v>
                </c:pt>
                <c:pt idx="2462">
                  <c:v>2764000</c:v>
                </c:pt>
                <c:pt idx="2463">
                  <c:v>2800000</c:v>
                </c:pt>
                <c:pt idx="2464">
                  <c:v>2729000</c:v>
                </c:pt>
                <c:pt idx="2465">
                  <c:v>2730000</c:v>
                </c:pt>
                <c:pt idx="2466">
                  <c:v>2680000</c:v>
                </c:pt>
                <c:pt idx="2467">
                  <c:v>2767000</c:v>
                </c:pt>
                <c:pt idx="2468">
                  <c:v>2707000</c:v>
                </c:pt>
                <c:pt idx="2469">
                  <c:v>2702000</c:v>
                </c:pt>
                <c:pt idx="2470">
                  <c:v>2691000</c:v>
                </c:pt>
                <c:pt idx="2471">
                  <c:v>2657000</c:v>
                </c:pt>
                <c:pt idx="2472">
                  <c:v>2646000</c:v>
                </c:pt>
                <c:pt idx="2473">
                  <c:v>2641000</c:v>
                </c:pt>
                <c:pt idx="2474">
                  <c:v>2598000</c:v>
                </c:pt>
                <c:pt idx="2475">
                  <c:v>2595000</c:v>
                </c:pt>
                <c:pt idx="2476">
                  <c:v>2583000</c:v>
                </c:pt>
                <c:pt idx="2477">
                  <c:v>2579000</c:v>
                </c:pt>
                <c:pt idx="2478">
                  <c:v>2540000</c:v>
                </c:pt>
                <c:pt idx="2479">
                  <c:v>2528000</c:v>
                </c:pt>
                <c:pt idx="2480">
                  <c:v>2542000</c:v>
                </c:pt>
                <c:pt idx="2481">
                  <c:v>2524000</c:v>
                </c:pt>
                <c:pt idx="2482">
                  <c:v>2530000</c:v>
                </c:pt>
                <c:pt idx="2483">
                  <c:v>2508000</c:v>
                </c:pt>
                <c:pt idx="2484">
                  <c:v>2517000</c:v>
                </c:pt>
                <c:pt idx="2485">
                  <c:v>2483000</c:v>
                </c:pt>
                <c:pt idx="2486">
                  <c:v>2486000</c:v>
                </c:pt>
                <c:pt idx="2487">
                  <c:v>2452000</c:v>
                </c:pt>
                <c:pt idx="2488">
                  <c:v>2465000</c:v>
                </c:pt>
                <c:pt idx="2489">
                  <c:v>2447000</c:v>
                </c:pt>
                <c:pt idx="2490">
                  <c:v>2427000</c:v>
                </c:pt>
                <c:pt idx="2491">
                  <c:v>2441000</c:v>
                </c:pt>
                <c:pt idx="2492">
                  <c:v>2409000</c:v>
                </c:pt>
                <c:pt idx="2493">
                  <c:v>2437000</c:v>
                </c:pt>
                <c:pt idx="2494">
                  <c:v>2406000</c:v>
                </c:pt>
                <c:pt idx="2495">
                  <c:v>2436000</c:v>
                </c:pt>
                <c:pt idx="2496">
                  <c:v>2384000</c:v>
                </c:pt>
                <c:pt idx="2497">
                  <c:v>2351000</c:v>
                </c:pt>
                <c:pt idx="2498">
                  <c:v>2389000</c:v>
                </c:pt>
                <c:pt idx="2499">
                  <c:v>2484000</c:v>
                </c:pt>
                <c:pt idx="2500">
                  <c:v>2381000</c:v>
                </c:pt>
                <c:pt idx="2501">
                  <c:v>2379000</c:v>
                </c:pt>
                <c:pt idx="2502">
                  <c:v>2338000</c:v>
                </c:pt>
                <c:pt idx="2503">
                  <c:v>2422000</c:v>
                </c:pt>
                <c:pt idx="2504">
                  <c:v>2381000</c:v>
                </c:pt>
                <c:pt idx="2505">
                  <c:v>2400000</c:v>
                </c:pt>
                <c:pt idx="2506">
                  <c:v>2336000</c:v>
                </c:pt>
                <c:pt idx="2507">
                  <c:v>2335000</c:v>
                </c:pt>
                <c:pt idx="2508">
                  <c:v>2297000</c:v>
                </c:pt>
                <c:pt idx="2509">
                  <c:v>2344000</c:v>
                </c:pt>
                <c:pt idx="2510">
                  <c:v>2319000</c:v>
                </c:pt>
                <c:pt idx="2511">
                  <c:v>2341000</c:v>
                </c:pt>
                <c:pt idx="2512">
                  <c:v>2357000</c:v>
                </c:pt>
                <c:pt idx="2513">
                  <c:v>2361000</c:v>
                </c:pt>
                <c:pt idx="2514">
                  <c:v>2361000</c:v>
                </c:pt>
                <c:pt idx="2515">
                  <c:v>2306000</c:v>
                </c:pt>
                <c:pt idx="2516">
                  <c:v>2278000</c:v>
                </c:pt>
                <c:pt idx="2517">
                  <c:v>2273000</c:v>
                </c:pt>
                <c:pt idx="2518">
                  <c:v>2320000</c:v>
                </c:pt>
                <c:pt idx="2519">
                  <c:v>2279000</c:v>
                </c:pt>
                <c:pt idx="2520">
                  <c:v>2254000</c:v>
                </c:pt>
                <c:pt idx="2521">
                  <c:v>2261000</c:v>
                </c:pt>
                <c:pt idx="2522">
                  <c:v>2253000</c:v>
                </c:pt>
                <c:pt idx="2523">
                  <c:v>2258000</c:v>
                </c:pt>
                <c:pt idx="2524">
                  <c:v>2236000</c:v>
                </c:pt>
                <c:pt idx="2525">
                  <c:v>2294000</c:v>
                </c:pt>
                <c:pt idx="2526">
                  <c:v>2250000</c:v>
                </c:pt>
                <c:pt idx="2527">
                  <c:v>2268000</c:v>
                </c:pt>
                <c:pt idx="2528">
                  <c:v>2265000</c:v>
                </c:pt>
                <c:pt idx="2529">
                  <c:v>2312000</c:v>
                </c:pt>
                <c:pt idx="2530">
                  <c:v>2233000</c:v>
                </c:pt>
                <c:pt idx="2531">
                  <c:v>2226000</c:v>
                </c:pt>
                <c:pt idx="2532">
                  <c:v>2267000</c:v>
                </c:pt>
                <c:pt idx="2533">
                  <c:v>2253000</c:v>
                </c:pt>
                <c:pt idx="2534">
                  <c:v>2257000</c:v>
                </c:pt>
                <c:pt idx="2535">
                  <c:v>2247000</c:v>
                </c:pt>
                <c:pt idx="2536">
                  <c:v>2256000</c:v>
                </c:pt>
                <c:pt idx="2537">
                  <c:v>2252000</c:v>
                </c:pt>
                <c:pt idx="2538">
                  <c:v>2258000</c:v>
                </c:pt>
                <c:pt idx="2539">
                  <c:v>2243000</c:v>
                </c:pt>
                <c:pt idx="2540">
                  <c:v>2255000</c:v>
                </c:pt>
                <c:pt idx="2541">
                  <c:v>2234000</c:v>
                </c:pt>
                <c:pt idx="2542">
                  <c:v>2240000</c:v>
                </c:pt>
                <c:pt idx="2543">
                  <c:v>2207000</c:v>
                </c:pt>
                <c:pt idx="2544">
                  <c:v>2214000</c:v>
                </c:pt>
                <c:pt idx="2545">
                  <c:v>2194000</c:v>
                </c:pt>
                <c:pt idx="2546">
                  <c:v>2218000</c:v>
                </c:pt>
                <c:pt idx="2547">
                  <c:v>2205000</c:v>
                </c:pt>
                <c:pt idx="2548">
                  <c:v>2209000</c:v>
                </c:pt>
                <c:pt idx="2549">
                  <c:v>2185000</c:v>
                </c:pt>
                <c:pt idx="2550">
                  <c:v>2181000</c:v>
                </c:pt>
                <c:pt idx="2551">
                  <c:v>2259000</c:v>
                </c:pt>
                <c:pt idx="2552">
                  <c:v>2242000</c:v>
                </c:pt>
                <c:pt idx="2553">
                  <c:v>2190000</c:v>
                </c:pt>
                <c:pt idx="2554">
                  <c:v>2176000</c:v>
                </c:pt>
                <c:pt idx="2555">
                  <c:v>2207000</c:v>
                </c:pt>
                <c:pt idx="2556">
                  <c:v>2218000</c:v>
                </c:pt>
                <c:pt idx="2557">
                  <c:v>2190000</c:v>
                </c:pt>
                <c:pt idx="2558">
                  <c:v>2221000</c:v>
                </c:pt>
                <c:pt idx="2559">
                  <c:v>2199000</c:v>
                </c:pt>
                <c:pt idx="2560">
                  <c:v>2210000</c:v>
                </c:pt>
                <c:pt idx="2561">
                  <c:v>2213000</c:v>
                </c:pt>
                <c:pt idx="2562">
                  <c:v>2206000</c:v>
                </c:pt>
                <c:pt idx="2563">
                  <c:v>2203000</c:v>
                </c:pt>
                <c:pt idx="2564">
                  <c:v>2180000</c:v>
                </c:pt>
                <c:pt idx="2565">
                  <c:v>2203000</c:v>
                </c:pt>
                <c:pt idx="2566">
                  <c:v>2163000</c:v>
                </c:pt>
                <c:pt idx="2567">
                  <c:v>2138000</c:v>
                </c:pt>
                <c:pt idx="2568">
                  <c:v>2165000</c:v>
                </c:pt>
                <c:pt idx="2569">
                  <c:v>2151000</c:v>
                </c:pt>
                <c:pt idx="2570">
                  <c:v>2139000</c:v>
                </c:pt>
                <c:pt idx="2571">
                  <c:v>2135000</c:v>
                </c:pt>
                <c:pt idx="2572">
                  <c:v>2137000</c:v>
                </c:pt>
                <c:pt idx="2573">
                  <c:v>2183000</c:v>
                </c:pt>
                <c:pt idx="2574">
                  <c:v>2185000</c:v>
                </c:pt>
                <c:pt idx="2575">
                  <c:v>2177000</c:v>
                </c:pt>
                <c:pt idx="2576">
                  <c:v>2186000</c:v>
                </c:pt>
                <c:pt idx="2577">
                  <c:v>2131000</c:v>
                </c:pt>
                <c:pt idx="2578">
                  <c:v>2170000</c:v>
                </c:pt>
                <c:pt idx="2579">
                  <c:v>2158000</c:v>
                </c:pt>
                <c:pt idx="2580">
                  <c:v>2160000</c:v>
                </c:pt>
                <c:pt idx="2581">
                  <c:v>2139000</c:v>
                </c:pt>
                <c:pt idx="2582">
                  <c:v>2131000</c:v>
                </c:pt>
                <c:pt idx="2583">
                  <c:v>2125000</c:v>
                </c:pt>
                <c:pt idx="2584">
                  <c:v>2140000</c:v>
                </c:pt>
                <c:pt idx="2585">
                  <c:v>2134000</c:v>
                </c:pt>
                <c:pt idx="2586">
                  <c:v>2143000</c:v>
                </c:pt>
                <c:pt idx="2587">
                  <c:v>2157000</c:v>
                </c:pt>
                <c:pt idx="2588">
                  <c:v>2137000</c:v>
                </c:pt>
                <c:pt idx="2589">
                  <c:v>2148000</c:v>
                </c:pt>
                <c:pt idx="2590">
                  <c:v>2138000</c:v>
                </c:pt>
                <c:pt idx="2591">
                  <c:v>2149000</c:v>
                </c:pt>
                <c:pt idx="2592">
                  <c:v>2110000</c:v>
                </c:pt>
                <c:pt idx="2593">
                  <c:v>2098000</c:v>
                </c:pt>
                <c:pt idx="2594">
                  <c:v>2081000</c:v>
                </c:pt>
                <c:pt idx="2595">
                  <c:v>2080000</c:v>
                </c:pt>
                <c:pt idx="2596">
                  <c:v>2081000</c:v>
                </c:pt>
                <c:pt idx="2597">
                  <c:v>2069000</c:v>
                </c:pt>
                <c:pt idx="2598">
                  <c:v>2066000</c:v>
                </c:pt>
                <c:pt idx="2599">
                  <c:v>2067000</c:v>
                </c:pt>
                <c:pt idx="2600">
                  <c:v>2046000</c:v>
                </c:pt>
                <c:pt idx="2601">
                  <c:v>2045000</c:v>
                </c:pt>
                <c:pt idx="2602">
                  <c:v>2050000</c:v>
                </c:pt>
                <c:pt idx="2603">
                  <c:v>2038000</c:v>
                </c:pt>
                <c:pt idx="2604">
                  <c:v>2029000</c:v>
                </c:pt>
                <c:pt idx="2605">
                  <c:v>2030000</c:v>
                </c:pt>
                <c:pt idx="2606">
                  <c:v>2078000</c:v>
                </c:pt>
                <c:pt idx="2607">
                  <c:v>2077000</c:v>
                </c:pt>
                <c:pt idx="2608">
                  <c:v>2028000</c:v>
                </c:pt>
                <c:pt idx="2609">
                  <c:v>2020000</c:v>
                </c:pt>
                <c:pt idx="2610">
                  <c:v>2060000</c:v>
                </c:pt>
                <c:pt idx="2611">
                  <c:v>2030000</c:v>
                </c:pt>
                <c:pt idx="2612">
                  <c:v>2045000</c:v>
                </c:pt>
                <c:pt idx="2613">
                  <c:v>2030000</c:v>
                </c:pt>
                <c:pt idx="2614">
                  <c:v>2049000</c:v>
                </c:pt>
                <c:pt idx="2615">
                  <c:v>2009000</c:v>
                </c:pt>
                <c:pt idx="2616">
                  <c:v>2040000</c:v>
                </c:pt>
                <c:pt idx="2617">
                  <c:v>2005000</c:v>
                </c:pt>
                <c:pt idx="2618">
                  <c:v>1984000</c:v>
                </c:pt>
                <c:pt idx="2619">
                  <c:v>1993000</c:v>
                </c:pt>
                <c:pt idx="2620">
                  <c:v>2011000</c:v>
                </c:pt>
                <c:pt idx="2621">
                  <c:v>1982000</c:v>
                </c:pt>
                <c:pt idx="2622">
                  <c:v>1970000</c:v>
                </c:pt>
                <c:pt idx="2623">
                  <c:v>1973000</c:v>
                </c:pt>
                <c:pt idx="2624">
                  <c:v>1984000</c:v>
                </c:pt>
                <c:pt idx="2625">
                  <c:v>1925000</c:v>
                </c:pt>
                <c:pt idx="2626">
                  <c:v>1935000</c:v>
                </c:pt>
                <c:pt idx="2627">
                  <c:v>1935000</c:v>
                </c:pt>
                <c:pt idx="2628">
                  <c:v>1944000</c:v>
                </c:pt>
                <c:pt idx="2629">
                  <c:v>1935000</c:v>
                </c:pt>
                <c:pt idx="2630">
                  <c:v>1955000</c:v>
                </c:pt>
                <c:pt idx="2631">
                  <c:v>1953000</c:v>
                </c:pt>
                <c:pt idx="2632">
                  <c:v>1956000</c:v>
                </c:pt>
                <c:pt idx="2633">
                  <c:v>1966000</c:v>
                </c:pt>
                <c:pt idx="2634">
                  <c:v>1941000</c:v>
                </c:pt>
                <c:pt idx="2635">
                  <c:v>1965000</c:v>
                </c:pt>
                <c:pt idx="2636">
                  <c:v>1964000</c:v>
                </c:pt>
                <c:pt idx="2637">
                  <c:v>1961000</c:v>
                </c:pt>
                <c:pt idx="2638">
                  <c:v>1946000</c:v>
                </c:pt>
                <c:pt idx="2639">
                  <c:v>1948000</c:v>
                </c:pt>
                <c:pt idx="2640">
                  <c:v>1952000</c:v>
                </c:pt>
                <c:pt idx="2641">
                  <c:v>1949000</c:v>
                </c:pt>
                <c:pt idx="2642">
                  <c:v>1951000</c:v>
                </c:pt>
                <c:pt idx="2643">
                  <c:v>1951000</c:v>
                </c:pt>
                <c:pt idx="2644">
                  <c:v>1990000</c:v>
                </c:pt>
                <c:pt idx="2645">
                  <c:v>1941000</c:v>
                </c:pt>
                <c:pt idx="2646">
                  <c:v>1932000</c:v>
                </c:pt>
                <c:pt idx="2647">
                  <c:v>1928000</c:v>
                </c:pt>
                <c:pt idx="2648">
                  <c:v>1922000</c:v>
                </c:pt>
                <c:pt idx="2649">
                  <c:v>1923000</c:v>
                </c:pt>
                <c:pt idx="2650">
                  <c:v>1917000</c:v>
                </c:pt>
                <c:pt idx="2651">
                  <c:v>1927000</c:v>
                </c:pt>
                <c:pt idx="2652">
                  <c:v>1926000</c:v>
                </c:pt>
                <c:pt idx="2653">
                  <c:v>1914000</c:v>
                </c:pt>
                <c:pt idx="2654">
                  <c:v>1922000</c:v>
                </c:pt>
                <c:pt idx="2655">
                  <c:v>1940000</c:v>
                </c:pt>
                <c:pt idx="2656">
                  <c:v>1892000</c:v>
                </c:pt>
                <c:pt idx="2657">
                  <c:v>1926000</c:v>
                </c:pt>
                <c:pt idx="2658">
                  <c:v>1928000</c:v>
                </c:pt>
                <c:pt idx="2659">
                  <c:v>1908000</c:v>
                </c:pt>
                <c:pt idx="2660">
                  <c:v>1862000</c:v>
                </c:pt>
                <c:pt idx="2661">
                  <c:v>1919000</c:v>
                </c:pt>
                <c:pt idx="2662">
                  <c:v>1908000</c:v>
                </c:pt>
                <c:pt idx="2663">
                  <c:v>1921000</c:v>
                </c:pt>
                <c:pt idx="2664">
                  <c:v>1899000</c:v>
                </c:pt>
                <c:pt idx="2665">
                  <c:v>1900000</c:v>
                </c:pt>
                <c:pt idx="2666">
                  <c:v>1865000</c:v>
                </c:pt>
                <c:pt idx="2667">
                  <c:v>1879000</c:v>
                </c:pt>
                <c:pt idx="2668">
                  <c:v>1854000</c:v>
                </c:pt>
                <c:pt idx="2669">
                  <c:v>1853000</c:v>
                </c:pt>
                <c:pt idx="2670">
                  <c:v>1833000</c:v>
                </c:pt>
                <c:pt idx="2671">
                  <c:v>1821000</c:v>
                </c:pt>
                <c:pt idx="2672">
                  <c:v>1805000</c:v>
                </c:pt>
                <c:pt idx="2673">
                  <c:v>1835000</c:v>
                </c:pt>
                <c:pt idx="2674">
                  <c:v>1856000</c:v>
                </c:pt>
                <c:pt idx="2675">
                  <c:v>1815000</c:v>
                </c:pt>
                <c:pt idx="2676">
                  <c:v>1769000</c:v>
                </c:pt>
                <c:pt idx="2677">
                  <c:v>1780000</c:v>
                </c:pt>
                <c:pt idx="2678">
                  <c:v>1734000</c:v>
                </c:pt>
                <c:pt idx="2679">
                  <c:v>1742000</c:v>
                </c:pt>
                <c:pt idx="2680">
                  <c:v>1739000</c:v>
                </c:pt>
                <c:pt idx="2681">
                  <c:v>1742000</c:v>
                </c:pt>
                <c:pt idx="2682">
                  <c:v>1714000</c:v>
                </c:pt>
                <c:pt idx="2683">
                  <c:v>1736000</c:v>
                </c:pt>
                <c:pt idx="2684">
                  <c:v>1716000</c:v>
                </c:pt>
                <c:pt idx="2685">
                  <c:v>1740000</c:v>
                </c:pt>
                <c:pt idx="2686">
                  <c:v>1734000</c:v>
                </c:pt>
                <c:pt idx="2687">
                  <c:v>1750000</c:v>
                </c:pt>
                <c:pt idx="2688">
                  <c:v>1747000</c:v>
                </c:pt>
                <c:pt idx="2689">
                  <c:v>1726000</c:v>
                </c:pt>
                <c:pt idx="2690">
                  <c:v>1753000</c:v>
                </c:pt>
                <c:pt idx="2691">
                  <c:v>1722000</c:v>
                </c:pt>
                <c:pt idx="2692">
                  <c:v>1729000</c:v>
                </c:pt>
                <c:pt idx="2693">
                  <c:v>1713000</c:v>
                </c:pt>
                <c:pt idx="2694">
                  <c:v>1717000</c:v>
                </c:pt>
                <c:pt idx="2695">
                  <c:v>1710000</c:v>
                </c:pt>
                <c:pt idx="2696">
                  <c:v>1670000</c:v>
                </c:pt>
                <c:pt idx="2697">
                  <c:v>1690000</c:v>
                </c:pt>
                <c:pt idx="2698">
                  <c:v>1675000</c:v>
                </c:pt>
                <c:pt idx="2699">
                  <c:v>1670000</c:v>
                </c:pt>
                <c:pt idx="2700">
                  <c:v>1664000</c:v>
                </c:pt>
                <c:pt idx="2701">
                  <c:v>1656000</c:v>
                </c:pt>
                <c:pt idx="2702">
                  <c:v>1657000</c:v>
                </c:pt>
                <c:pt idx="2703">
                  <c:v>1651000</c:v>
                </c:pt>
                <c:pt idx="2704">
                  <c:v>1663000</c:v>
                </c:pt>
                <c:pt idx="2705">
                  <c:v>1671000</c:v>
                </c:pt>
                <c:pt idx="2706">
                  <c:v>1726000</c:v>
                </c:pt>
                <c:pt idx="2707">
                  <c:v>1664000</c:v>
                </c:pt>
                <c:pt idx="2708">
                  <c:v>1663000</c:v>
                </c:pt>
                <c:pt idx="2709">
                  <c:v>1703000</c:v>
                </c:pt>
                <c:pt idx="2710">
                  <c:v>1697000</c:v>
                </c:pt>
                <c:pt idx="2711">
                  <c:v>1723000</c:v>
                </c:pt>
                <c:pt idx="2712">
                  <c:v>1697000</c:v>
                </c:pt>
                <c:pt idx="2713">
                  <c:v>1713000</c:v>
                </c:pt>
                <c:pt idx="2714">
                  <c:v>1709000</c:v>
                </c:pt>
                <c:pt idx="2715">
                  <c:v>1740000</c:v>
                </c:pt>
                <c:pt idx="2716">
                  <c:v>1717000</c:v>
                </c:pt>
                <c:pt idx="2717">
                  <c:v>1743000</c:v>
                </c:pt>
                <c:pt idx="2718">
                  <c:v>1723000</c:v>
                </c:pt>
                <c:pt idx="2719">
                  <c:v>1758000</c:v>
                </c:pt>
                <c:pt idx="2720">
                  <c:v>1747000</c:v>
                </c:pt>
                <c:pt idx="2721">
                  <c:v>1748000</c:v>
                </c:pt>
                <c:pt idx="2722">
                  <c:v>1745000</c:v>
                </c:pt>
                <c:pt idx="2723">
                  <c:v>1719000</c:v>
                </c:pt>
                <c:pt idx="2724">
                  <c:v>1710000</c:v>
                </c:pt>
                <c:pt idx="2725">
                  <c:v>1692000</c:v>
                </c:pt>
                <c:pt idx="2726">
                  <c:v>1659000</c:v>
                </c:pt>
                <c:pt idx="2727">
                  <c:v>1649000</c:v>
                </c:pt>
                <c:pt idx="2728">
                  <c:v>1671000</c:v>
                </c:pt>
                <c:pt idx="2729">
                  <c:v>1675000</c:v>
                </c:pt>
                <c:pt idx="2730">
                  <c:v>1667000</c:v>
                </c:pt>
                <c:pt idx="2731">
                  <c:v>1676000</c:v>
                </c:pt>
                <c:pt idx="2732">
                  <c:v>1666000</c:v>
                </c:pt>
                <c:pt idx="2733">
                  <c:v>1687000</c:v>
                </c:pt>
                <c:pt idx="2734">
                  <c:v>1692000</c:v>
                </c:pt>
                <c:pt idx="2735">
                  <c:v>1668000</c:v>
                </c:pt>
                <c:pt idx="2736">
                  <c:v>1689000</c:v>
                </c:pt>
                <c:pt idx="2737">
                  <c:v>1689000</c:v>
                </c:pt>
                <c:pt idx="2738">
                  <c:v>1712000</c:v>
                </c:pt>
                <c:pt idx="2739">
                  <c:v>1688000</c:v>
                </c:pt>
                <c:pt idx="2740">
                  <c:v>1679000</c:v>
                </c:pt>
                <c:pt idx="2741">
                  <c:v>1692000</c:v>
                </c:pt>
                <c:pt idx="2742">
                  <c:v>1689000</c:v>
                </c:pt>
                <c:pt idx="2743">
                  <c:v>1714000</c:v>
                </c:pt>
                <c:pt idx="2744">
                  <c:v>1682000</c:v>
                </c:pt>
                <c:pt idx="2745">
                  <c:v>1697000</c:v>
                </c:pt>
                <c:pt idx="2746">
                  <c:v>1678000</c:v>
                </c:pt>
                <c:pt idx="2747">
                  <c:v>1679000</c:v>
                </c:pt>
                <c:pt idx="2748">
                  <c:v>1673000</c:v>
                </c:pt>
                <c:pt idx="2749">
                  <c:v>1668000</c:v>
                </c:pt>
                <c:pt idx="2750">
                  <c:v>1665000</c:v>
                </c:pt>
                <c:pt idx="2751">
                  <c:v>1696000</c:v>
                </c:pt>
                <c:pt idx="2752">
                  <c:v>1687000</c:v>
                </c:pt>
                <c:pt idx="2753">
                  <c:v>1693000</c:v>
                </c:pt>
                <c:pt idx="2754">
                  <c:v>1694000</c:v>
                </c:pt>
                <c:pt idx="2755">
                  <c:v>1695000</c:v>
                </c:pt>
                <c:pt idx="2756">
                  <c:v>1692000</c:v>
                </c:pt>
                <c:pt idx="2757">
                  <c:v>1695000</c:v>
                </c:pt>
                <c:pt idx="2758">
                  <c:v>1678000</c:v>
                </c:pt>
                <c:pt idx="2759">
                  <c:v>1699000</c:v>
                </c:pt>
                <c:pt idx="2760">
                  <c:v>1705000</c:v>
                </c:pt>
                <c:pt idx="2761">
                  <c:v>1726000</c:v>
                </c:pt>
                <c:pt idx="2762">
                  <c:v>1718000</c:v>
                </c:pt>
                <c:pt idx="2763">
                  <c:v>1725000</c:v>
                </c:pt>
                <c:pt idx="2764">
                  <c:v>1779000</c:v>
                </c:pt>
                <c:pt idx="2765">
                  <c:v>1766000</c:v>
                </c:pt>
                <c:pt idx="2766">
                  <c:v>1739000</c:v>
                </c:pt>
                <c:pt idx="2767">
                  <c:v>1709000</c:v>
                </c:pt>
                <c:pt idx="2768">
                  <c:v>1752000</c:v>
                </c:pt>
                <c:pt idx="2769">
                  <c:v>1698000</c:v>
                </c:pt>
                <c:pt idx="2770">
                  <c:v>1734000</c:v>
                </c:pt>
                <c:pt idx="2771">
                  <c:v>1705000</c:v>
                </c:pt>
                <c:pt idx="2772">
                  <c:v>1730000</c:v>
                </c:pt>
                <c:pt idx="2773">
                  <c:v>1708000</c:v>
                </c:pt>
                <c:pt idx="2774">
                  <c:v>1715000</c:v>
                </c:pt>
                <c:pt idx="2775">
                  <c:v>1770000</c:v>
                </c:pt>
                <c:pt idx="2776">
                  <c:v>3094000</c:v>
                </c:pt>
                <c:pt idx="2777">
                  <c:v>7868000</c:v>
                </c:pt>
                <c:pt idx="2778">
                  <c:v>12261000</c:v>
                </c:pt>
                <c:pt idx="2779">
                  <c:v>16070000</c:v>
                </c:pt>
                <c:pt idx="2780">
                  <c:v>17656000</c:v>
                </c:pt>
                <c:pt idx="2781">
                  <c:v>21664000</c:v>
                </c:pt>
                <c:pt idx="2782">
                  <c:v>20823000</c:v>
                </c:pt>
                <c:pt idx="2783">
                  <c:v>23128000</c:v>
                </c:pt>
                <c:pt idx="2784">
                  <c:v>19181000</c:v>
                </c:pt>
                <c:pt idx="2785">
                  <c:v>19396000</c:v>
                </c:pt>
                <c:pt idx="2786">
                  <c:v>19287000</c:v>
                </c:pt>
                <c:pt idx="2787">
                  <c:v>18927000</c:v>
                </c:pt>
                <c:pt idx="2788">
                  <c:v>17993000</c:v>
                </c:pt>
                <c:pt idx="2789">
                  <c:v>17713000</c:v>
                </c:pt>
                <c:pt idx="2790">
                  <c:v>16780000</c:v>
                </c:pt>
                <c:pt idx="2791">
                  <c:v>17413000</c:v>
                </c:pt>
                <c:pt idx="2792">
                  <c:v>16385000</c:v>
                </c:pt>
                <c:pt idx="2793">
                  <c:v>16913000</c:v>
                </c:pt>
                <c:pt idx="2794">
                  <c:v>15964000</c:v>
                </c:pt>
                <c:pt idx="2795">
                  <c:v>15303000</c:v>
                </c:pt>
                <c:pt idx="2796">
                  <c:v>14217000</c:v>
                </c:pt>
                <c:pt idx="2797">
                  <c:v>13948000</c:v>
                </c:pt>
                <c:pt idx="2798">
                  <c:v>13246000</c:v>
                </c:pt>
                <c:pt idx="2799">
                  <c:v>13528000</c:v>
                </c:pt>
                <c:pt idx="2800">
                  <c:v>12755000</c:v>
                </c:pt>
                <c:pt idx="2801">
                  <c:v>12706000</c:v>
                </c:pt>
                <c:pt idx="2802">
                  <c:v>11381000</c:v>
                </c:pt>
                <c:pt idx="2803">
                  <c:v>10477000</c:v>
                </c:pt>
                <c:pt idx="2804">
                  <c:v>9259000</c:v>
                </c:pt>
                <c:pt idx="2805">
                  <c:v>8384000</c:v>
                </c:pt>
                <c:pt idx="2806">
                  <c:v>7699000</c:v>
                </c:pt>
                <c:pt idx="2807">
                  <c:v>7076000</c:v>
                </c:pt>
                <c:pt idx="2808">
                  <c:v>6724000</c:v>
                </c:pt>
                <c:pt idx="2809">
                  <c:v>6389000</c:v>
                </c:pt>
                <c:pt idx="2810">
                  <c:v>6138000</c:v>
                </c:pt>
                <c:pt idx="2811">
                  <c:v>5606000</c:v>
                </c:pt>
                <c:pt idx="2812">
                  <c:v>5829000</c:v>
                </c:pt>
                <c:pt idx="2813">
                  <c:v>5614000</c:v>
                </c:pt>
                <c:pt idx="2814">
                  <c:v>5433000</c:v>
                </c:pt>
                <c:pt idx="2815">
                  <c:v>5311000</c:v>
                </c:pt>
                <c:pt idx="2816">
                  <c:v>5180000</c:v>
                </c:pt>
                <c:pt idx="2817">
                  <c:v>5240000</c:v>
                </c:pt>
                <c:pt idx="2818">
                  <c:v>5061000</c:v>
                </c:pt>
                <c:pt idx="2819">
                  <c:v>4878000</c:v>
                </c:pt>
                <c:pt idx="2820">
                  <c:v>4791000</c:v>
                </c:pt>
                <c:pt idx="2821">
                  <c:v>4655000</c:v>
                </c:pt>
                <c:pt idx="2822">
                  <c:v>4592000</c:v>
                </c:pt>
                <c:pt idx="2823">
                  <c:v>4469000</c:v>
                </c:pt>
                <c:pt idx="2824">
                  <c:v>4383000</c:v>
                </c:pt>
                <c:pt idx="2825">
                  <c:v>4157000</c:v>
                </c:pt>
                <c:pt idx="2826">
                  <c:v>4123000</c:v>
                </c:pt>
                <c:pt idx="2827">
                  <c:v>3841000</c:v>
                </c:pt>
                <c:pt idx="2828">
                  <c:v>3753000</c:v>
                </c:pt>
                <c:pt idx="2829">
                  <c:v>3717000</c:v>
                </c:pt>
                <c:pt idx="2830">
                  <c:v>3708000</c:v>
                </c:pt>
                <c:pt idx="2831">
                  <c:v>3652000</c:v>
                </c:pt>
                <c:pt idx="2832">
                  <c:v>3653000</c:v>
                </c:pt>
                <c:pt idx="2833">
                  <c:v>3680000</c:v>
                </c:pt>
                <c:pt idx="2834">
                  <c:v>3640000</c:v>
                </c:pt>
                <c:pt idx="2835">
                  <c:v>3738000</c:v>
                </c:pt>
                <c:pt idx="2836">
                  <c:v>3611000</c:v>
                </c:pt>
                <c:pt idx="2837">
                  <c:v>3769000</c:v>
                </c:pt>
                <c:pt idx="2838">
                  <c:v>3517000</c:v>
                </c:pt>
                <c:pt idx="2839">
                  <c:v>3528000</c:v>
                </c:pt>
                <c:pt idx="2840">
                  <c:v>3412000</c:v>
                </c:pt>
                <c:pt idx="2841">
                  <c:v>3484000</c:v>
                </c:pt>
                <c:pt idx="2842">
                  <c:v>3367000</c:v>
                </c:pt>
                <c:pt idx="2843">
                  <c:v>3265000</c:v>
                </c:pt>
                <c:pt idx="2844">
                  <c:v>3262000</c:v>
                </c:pt>
                <c:pt idx="2845">
                  <c:v>3296000</c:v>
                </c:pt>
                <c:pt idx="2846">
                  <c:v>2980000</c:v>
                </c:pt>
                <c:pt idx="2847">
                  <c:v>2899000</c:v>
                </c:pt>
                <c:pt idx="2848">
                  <c:v>2865000</c:v>
                </c:pt>
                <c:pt idx="2849">
                  <c:v>2908000</c:v>
                </c:pt>
                <c:pt idx="2850">
                  <c:v>2805000</c:v>
                </c:pt>
                <c:pt idx="2851">
                  <c:v>2852000</c:v>
                </c:pt>
                <c:pt idx="2852">
                  <c:v>2715000</c:v>
                </c:pt>
                <c:pt idx="2853">
                  <c:v>2820000</c:v>
                </c:pt>
                <c:pt idx="2854">
                  <c:v>2811000</c:v>
                </c:pt>
                <c:pt idx="2855">
                  <c:v>2714000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9-4B63-98C9-9F276225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14784"/>
        <c:axId val="654532608"/>
      </c:lineChart>
      <c:dateAx>
        <c:axId val="657014784"/>
        <c:scaling>
          <c:orientation val="minMax"/>
          <c:min val="29587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54532608"/>
        <c:crosses val="autoZero"/>
        <c:auto val="1"/>
        <c:lblOffset val="100"/>
        <c:baseTimeUnit val="days"/>
        <c:majorUnit val="1"/>
        <c:majorTimeUnit val="years"/>
      </c:dateAx>
      <c:valAx>
        <c:axId val="654532608"/>
        <c:scaling>
          <c:orientation val="minMax"/>
          <c:max val="7500000"/>
          <c:min val="150000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Dot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57014784"/>
        <c:crosses val="autoZero"/>
        <c:crossBetween val="between"/>
        <c:majorUnit val="1500000"/>
      </c:valAx>
      <c:spPr>
        <a:solidFill>
          <a:sysClr val="windowText" lastClr="000000"/>
        </a:solidFill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4664990363767771"/>
          <c:y val="0.1192696647060698"/>
          <c:w val="0.21914122892172724"/>
          <c:h val="0.14191415611092256"/>
        </c:manualLayout>
      </c:layout>
      <c:overlay val="1"/>
      <c:txPr>
        <a:bodyPr/>
        <a:lstStyle/>
        <a:p>
          <a:pPr>
            <a:defRPr sz="800" baseline="0">
              <a:solidFill>
                <a:schemeClr val="bg1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aseline="0">
                <a:solidFill>
                  <a:schemeClr val="bg1"/>
                </a:solidFill>
                <a:latin typeface="+mn-lt"/>
              </a:defRPr>
            </a:pPr>
            <a:r>
              <a:rPr lang="en-US" sz="1400" baseline="0">
                <a:solidFill>
                  <a:schemeClr val="bg1"/>
                </a:solidFill>
                <a:latin typeface="+mn-lt"/>
              </a:rPr>
              <a:t>Continuing Claims: 2004 -  </a:t>
            </a:r>
          </a:p>
        </c:rich>
      </c:tx>
      <c:layout>
        <c:manualLayout>
          <c:xMode val="edge"/>
          <c:yMode val="edge"/>
          <c:x val="0.36275677441004844"/>
          <c:y val="2.1135265700483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34872800148533E-2"/>
          <c:y val="6.5792122122554919E-2"/>
          <c:w val="0.8932295997435582"/>
          <c:h val="0.82343548265366662"/>
        </c:manualLayout>
      </c:layout>
      <c:areaChart>
        <c:grouping val="standard"/>
        <c:varyColors val="0"/>
        <c:ser>
          <c:idx val="0"/>
          <c:order val="0"/>
          <c:tx>
            <c:v>Continuing Claims</c:v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5875">
              <a:noFill/>
            </a:ln>
          </c:spPr>
          <c:trendline>
            <c:spPr>
              <a:ln w="28575" cmpd="dbl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Continuing!$A$7:$A$10080</c:f>
              <c:numCache>
                <c:formatCode>dd/mm/yy;@</c:formatCode>
                <c:ptCount val="10074"/>
                <c:pt idx="0">
                  <c:v>24479</c:v>
                </c:pt>
                <c:pt idx="1">
                  <c:v>24486</c:v>
                </c:pt>
                <c:pt idx="2">
                  <c:v>24493</c:v>
                </c:pt>
                <c:pt idx="3">
                  <c:v>24500</c:v>
                </c:pt>
                <c:pt idx="4">
                  <c:v>24507</c:v>
                </c:pt>
                <c:pt idx="5">
                  <c:v>24514</c:v>
                </c:pt>
                <c:pt idx="6">
                  <c:v>24521</c:v>
                </c:pt>
                <c:pt idx="7">
                  <c:v>24528</c:v>
                </c:pt>
                <c:pt idx="8">
                  <c:v>24535</c:v>
                </c:pt>
                <c:pt idx="9">
                  <c:v>24542</c:v>
                </c:pt>
                <c:pt idx="10">
                  <c:v>24549</c:v>
                </c:pt>
                <c:pt idx="11">
                  <c:v>24556</c:v>
                </c:pt>
                <c:pt idx="12">
                  <c:v>24563</c:v>
                </c:pt>
                <c:pt idx="13">
                  <c:v>24570</c:v>
                </c:pt>
                <c:pt idx="14">
                  <c:v>24577</c:v>
                </c:pt>
                <c:pt idx="15">
                  <c:v>24584</c:v>
                </c:pt>
                <c:pt idx="16">
                  <c:v>24591</c:v>
                </c:pt>
                <c:pt idx="17">
                  <c:v>24598</c:v>
                </c:pt>
                <c:pt idx="18">
                  <c:v>24605</c:v>
                </c:pt>
                <c:pt idx="19">
                  <c:v>24612</c:v>
                </c:pt>
                <c:pt idx="20">
                  <c:v>24619</c:v>
                </c:pt>
                <c:pt idx="21">
                  <c:v>24626</c:v>
                </c:pt>
                <c:pt idx="22">
                  <c:v>24633</c:v>
                </c:pt>
                <c:pt idx="23">
                  <c:v>24640</c:v>
                </c:pt>
                <c:pt idx="24">
                  <c:v>24647</c:v>
                </c:pt>
                <c:pt idx="25">
                  <c:v>24654</c:v>
                </c:pt>
                <c:pt idx="26">
                  <c:v>24661</c:v>
                </c:pt>
                <c:pt idx="27">
                  <c:v>24668</c:v>
                </c:pt>
                <c:pt idx="28">
                  <c:v>24675</c:v>
                </c:pt>
                <c:pt idx="29">
                  <c:v>24682</c:v>
                </c:pt>
                <c:pt idx="30">
                  <c:v>24689</c:v>
                </c:pt>
                <c:pt idx="31">
                  <c:v>24696</c:v>
                </c:pt>
                <c:pt idx="32">
                  <c:v>24703</c:v>
                </c:pt>
                <c:pt idx="33">
                  <c:v>24710</c:v>
                </c:pt>
                <c:pt idx="34">
                  <c:v>24717</c:v>
                </c:pt>
                <c:pt idx="35">
                  <c:v>24724</c:v>
                </c:pt>
                <c:pt idx="36">
                  <c:v>24731</c:v>
                </c:pt>
                <c:pt idx="37">
                  <c:v>24738</c:v>
                </c:pt>
                <c:pt idx="38">
                  <c:v>24745</c:v>
                </c:pt>
                <c:pt idx="39">
                  <c:v>24752</c:v>
                </c:pt>
                <c:pt idx="40">
                  <c:v>24759</c:v>
                </c:pt>
                <c:pt idx="41">
                  <c:v>24766</c:v>
                </c:pt>
                <c:pt idx="42">
                  <c:v>24773</c:v>
                </c:pt>
                <c:pt idx="43">
                  <c:v>24780</c:v>
                </c:pt>
                <c:pt idx="44">
                  <c:v>24787</c:v>
                </c:pt>
                <c:pt idx="45">
                  <c:v>24794</c:v>
                </c:pt>
                <c:pt idx="46">
                  <c:v>24801</c:v>
                </c:pt>
                <c:pt idx="47">
                  <c:v>24808</c:v>
                </c:pt>
                <c:pt idx="48">
                  <c:v>24815</c:v>
                </c:pt>
                <c:pt idx="49">
                  <c:v>24822</c:v>
                </c:pt>
                <c:pt idx="50">
                  <c:v>24829</c:v>
                </c:pt>
                <c:pt idx="51">
                  <c:v>24836</c:v>
                </c:pt>
                <c:pt idx="52">
                  <c:v>24843</c:v>
                </c:pt>
                <c:pt idx="53">
                  <c:v>24850</c:v>
                </c:pt>
                <c:pt idx="54">
                  <c:v>24857</c:v>
                </c:pt>
                <c:pt idx="55">
                  <c:v>24864</c:v>
                </c:pt>
                <c:pt idx="56">
                  <c:v>24871</c:v>
                </c:pt>
                <c:pt idx="57">
                  <c:v>24878</c:v>
                </c:pt>
                <c:pt idx="58">
                  <c:v>24885</c:v>
                </c:pt>
                <c:pt idx="59">
                  <c:v>24892</c:v>
                </c:pt>
                <c:pt idx="60">
                  <c:v>24899</c:v>
                </c:pt>
                <c:pt idx="61">
                  <c:v>24906</c:v>
                </c:pt>
                <c:pt idx="62">
                  <c:v>24913</c:v>
                </c:pt>
                <c:pt idx="63">
                  <c:v>24920</c:v>
                </c:pt>
                <c:pt idx="64">
                  <c:v>24927</c:v>
                </c:pt>
                <c:pt idx="65">
                  <c:v>24934</c:v>
                </c:pt>
                <c:pt idx="66">
                  <c:v>24941</c:v>
                </c:pt>
                <c:pt idx="67">
                  <c:v>24948</c:v>
                </c:pt>
                <c:pt idx="68">
                  <c:v>24955</c:v>
                </c:pt>
                <c:pt idx="69">
                  <c:v>24962</c:v>
                </c:pt>
                <c:pt idx="70">
                  <c:v>24969</c:v>
                </c:pt>
                <c:pt idx="71">
                  <c:v>24976</c:v>
                </c:pt>
                <c:pt idx="72">
                  <c:v>24983</c:v>
                </c:pt>
                <c:pt idx="73">
                  <c:v>24990</c:v>
                </c:pt>
                <c:pt idx="74">
                  <c:v>24997</c:v>
                </c:pt>
                <c:pt idx="75">
                  <c:v>25004</c:v>
                </c:pt>
                <c:pt idx="76">
                  <c:v>25011</c:v>
                </c:pt>
                <c:pt idx="77">
                  <c:v>25018</c:v>
                </c:pt>
                <c:pt idx="78">
                  <c:v>25025</c:v>
                </c:pt>
                <c:pt idx="79">
                  <c:v>25032</c:v>
                </c:pt>
                <c:pt idx="80">
                  <c:v>25039</c:v>
                </c:pt>
                <c:pt idx="81">
                  <c:v>25046</c:v>
                </c:pt>
                <c:pt idx="82">
                  <c:v>25053</c:v>
                </c:pt>
                <c:pt idx="83">
                  <c:v>25060</c:v>
                </c:pt>
                <c:pt idx="84">
                  <c:v>25067</c:v>
                </c:pt>
                <c:pt idx="85">
                  <c:v>25074</c:v>
                </c:pt>
                <c:pt idx="86">
                  <c:v>25081</c:v>
                </c:pt>
                <c:pt idx="87">
                  <c:v>25088</c:v>
                </c:pt>
                <c:pt idx="88">
                  <c:v>25095</c:v>
                </c:pt>
                <c:pt idx="89">
                  <c:v>25102</c:v>
                </c:pt>
                <c:pt idx="90">
                  <c:v>25109</c:v>
                </c:pt>
                <c:pt idx="91">
                  <c:v>25116</c:v>
                </c:pt>
                <c:pt idx="92">
                  <c:v>25123</c:v>
                </c:pt>
                <c:pt idx="93">
                  <c:v>25130</c:v>
                </c:pt>
                <c:pt idx="94">
                  <c:v>25137</c:v>
                </c:pt>
                <c:pt idx="95">
                  <c:v>25144</c:v>
                </c:pt>
                <c:pt idx="96">
                  <c:v>25151</c:v>
                </c:pt>
                <c:pt idx="97">
                  <c:v>25158</c:v>
                </c:pt>
                <c:pt idx="98">
                  <c:v>25165</c:v>
                </c:pt>
                <c:pt idx="99">
                  <c:v>25172</c:v>
                </c:pt>
                <c:pt idx="100">
                  <c:v>25179</c:v>
                </c:pt>
                <c:pt idx="101">
                  <c:v>25186</c:v>
                </c:pt>
                <c:pt idx="102">
                  <c:v>25193</c:v>
                </c:pt>
                <c:pt idx="103">
                  <c:v>25200</c:v>
                </c:pt>
                <c:pt idx="104">
                  <c:v>25207</c:v>
                </c:pt>
                <c:pt idx="105">
                  <c:v>25214</c:v>
                </c:pt>
                <c:pt idx="106">
                  <c:v>25221</c:v>
                </c:pt>
                <c:pt idx="107">
                  <c:v>25228</c:v>
                </c:pt>
                <c:pt idx="108">
                  <c:v>25235</c:v>
                </c:pt>
                <c:pt idx="109">
                  <c:v>25242</c:v>
                </c:pt>
                <c:pt idx="110">
                  <c:v>25249</c:v>
                </c:pt>
                <c:pt idx="111">
                  <c:v>25256</c:v>
                </c:pt>
                <c:pt idx="112">
                  <c:v>25263</c:v>
                </c:pt>
                <c:pt idx="113">
                  <c:v>25270</c:v>
                </c:pt>
                <c:pt idx="114">
                  <c:v>25277</c:v>
                </c:pt>
                <c:pt idx="115">
                  <c:v>25284</c:v>
                </c:pt>
                <c:pt idx="116">
                  <c:v>25291</c:v>
                </c:pt>
                <c:pt idx="117">
                  <c:v>25298</c:v>
                </c:pt>
                <c:pt idx="118">
                  <c:v>25305</c:v>
                </c:pt>
                <c:pt idx="119">
                  <c:v>25312</c:v>
                </c:pt>
                <c:pt idx="120">
                  <c:v>25319</c:v>
                </c:pt>
                <c:pt idx="121">
                  <c:v>25326</c:v>
                </c:pt>
                <c:pt idx="122">
                  <c:v>25333</c:v>
                </c:pt>
                <c:pt idx="123">
                  <c:v>25340</c:v>
                </c:pt>
                <c:pt idx="124">
                  <c:v>25347</c:v>
                </c:pt>
                <c:pt idx="125">
                  <c:v>25354</c:v>
                </c:pt>
                <c:pt idx="126">
                  <c:v>25361</c:v>
                </c:pt>
                <c:pt idx="127">
                  <c:v>25368</c:v>
                </c:pt>
                <c:pt idx="128">
                  <c:v>25375</c:v>
                </c:pt>
                <c:pt idx="129">
                  <c:v>25382</c:v>
                </c:pt>
                <c:pt idx="130">
                  <c:v>25389</c:v>
                </c:pt>
                <c:pt idx="131">
                  <c:v>25396</c:v>
                </c:pt>
                <c:pt idx="132">
                  <c:v>25403</c:v>
                </c:pt>
                <c:pt idx="133">
                  <c:v>25410</c:v>
                </c:pt>
                <c:pt idx="134">
                  <c:v>25417</c:v>
                </c:pt>
                <c:pt idx="135">
                  <c:v>25424</c:v>
                </c:pt>
                <c:pt idx="136">
                  <c:v>25431</c:v>
                </c:pt>
                <c:pt idx="137">
                  <c:v>25438</c:v>
                </c:pt>
                <c:pt idx="138">
                  <c:v>25445</c:v>
                </c:pt>
                <c:pt idx="139">
                  <c:v>25452</c:v>
                </c:pt>
                <c:pt idx="140">
                  <c:v>25459</c:v>
                </c:pt>
                <c:pt idx="141">
                  <c:v>25466</c:v>
                </c:pt>
                <c:pt idx="142">
                  <c:v>25473</c:v>
                </c:pt>
                <c:pt idx="143">
                  <c:v>25480</c:v>
                </c:pt>
                <c:pt idx="144">
                  <c:v>25487</c:v>
                </c:pt>
                <c:pt idx="145">
                  <c:v>25494</c:v>
                </c:pt>
                <c:pt idx="146">
                  <c:v>25501</c:v>
                </c:pt>
                <c:pt idx="147">
                  <c:v>25508</c:v>
                </c:pt>
                <c:pt idx="148">
                  <c:v>25515</c:v>
                </c:pt>
                <c:pt idx="149">
                  <c:v>25522</c:v>
                </c:pt>
                <c:pt idx="150">
                  <c:v>25529</c:v>
                </c:pt>
                <c:pt idx="151">
                  <c:v>25536</c:v>
                </c:pt>
                <c:pt idx="152">
                  <c:v>25543</c:v>
                </c:pt>
                <c:pt idx="153">
                  <c:v>25550</c:v>
                </c:pt>
                <c:pt idx="154">
                  <c:v>25557</c:v>
                </c:pt>
                <c:pt idx="155">
                  <c:v>25564</c:v>
                </c:pt>
                <c:pt idx="156">
                  <c:v>25571</c:v>
                </c:pt>
                <c:pt idx="157">
                  <c:v>25578</c:v>
                </c:pt>
                <c:pt idx="158">
                  <c:v>25585</c:v>
                </c:pt>
                <c:pt idx="159">
                  <c:v>25592</c:v>
                </c:pt>
                <c:pt idx="160">
                  <c:v>25599</c:v>
                </c:pt>
                <c:pt idx="161">
                  <c:v>25606</c:v>
                </c:pt>
                <c:pt idx="162">
                  <c:v>25613</c:v>
                </c:pt>
                <c:pt idx="163">
                  <c:v>25620</c:v>
                </c:pt>
                <c:pt idx="164">
                  <c:v>25627</c:v>
                </c:pt>
                <c:pt idx="165">
                  <c:v>25634</c:v>
                </c:pt>
                <c:pt idx="166">
                  <c:v>25641</c:v>
                </c:pt>
                <c:pt idx="167">
                  <c:v>25648</c:v>
                </c:pt>
                <c:pt idx="168">
                  <c:v>25655</c:v>
                </c:pt>
                <c:pt idx="169">
                  <c:v>25662</c:v>
                </c:pt>
                <c:pt idx="170">
                  <c:v>25669</c:v>
                </c:pt>
                <c:pt idx="171">
                  <c:v>25676</c:v>
                </c:pt>
                <c:pt idx="172">
                  <c:v>25683</c:v>
                </c:pt>
                <c:pt idx="173">
                  <c:v>25690</c:v>
                </c:pt>
                <c:pt idx="174">
                  <c:v>25697</c:v>
                </c:pt>
                <c:pt idx="175">
                  <c:v>25704</c:v>
                </c:pt>
                <c:pt idx="176">
                  <c:v>25711</c:v>
                </c:pt>
                <c:pt idx="177">
                  <c:v>25718</c:v>
                </c:pt>
                <c:pt idx="178">
                  <c:v>25725</c:v>
                </c:pt>
                <c:pt idx="179">
                  <c:v>25732</c:v>
                </c:pt>
                <c:pt idx="180">
                  <c:v>25739</c:v>
                </c:pt>
                <c:pt idx="181">
                  <c:v>25746</c:v>
                </c:pt>
                <c:pt idx="182">
                  <c:v>25753</c:v>
                </c:pt>
                <c:pt idx="183">
                  <c:v>25760</c:v>
                </c:pt>
                <c:pt idx="184">
                  <c:v>25767</c:v>
                </c:pt>
                <c:pt idx="185">
                  <c:v>25774</c:v>
                </c:pt>
                <c:pt idx="186">
                  <c:v>25781</c:v>
                </c:pt>
                <c:pt idx="187">
                  <c:v>25788</c:v>
                </c:pt>
                <c:pt idx="188">
                  <c:v>25795</c:v>
                </c:pt>
                <c:pt idx="189">
                  <c:v>25802</c:v>
                </c:pt>
                <c:pt idx="190">
                  <c:v>25809</c:v>
                </c:pt>
                <c:pt idx="191">
                  <c:v>25816</c:v>
                </c:pt>
                <c:pt idx="192">
                  <c:v>25823</c:v>
                </c:pt>
                <c:pt idx="193">
                  <c:v>25830</c:v>
                </c:pt>
                <c:pt idx="194">
                  <c:v>25837</c:v>
                </c:pt>
                <c:pt idx="195">
                  <c:v>25844</c:v>
                </c:pt>
                <c:pt idx="196">
                  <c:v>25851</c:v>
                </c:pt>
                <c:pt idx="197">
                  <c:v>25858</c:v>
                </c:pt>
                <c:pt idx="198">
                  <c:v>25865</c:v>
                </c:pt>
                <c:pt idx="199">
                  <c:v>25872</c:v>
                </c:pt>
                <c:pt idx="200">
                  <c:v>25879</c:v>
                </c:pt>
                <c:pt idx="201">
                  <c:v>25886</c:v>
                </c:pt>
                <c:pt idx="202">
                  <c:v>25893</c:v>
                </c:pt>
                <c:pt idx="203">
                  <c:v>25900</c:v>
                </c:pt>
                <c:pt idx="204">
                  <c:v>25907</c:v>
                </c:pt>
                <c:pt idx="205">
                  <c:v>25914</c:v>
                </c:pt>
                <c:pt idx="206">
                  <c:v>25921</c:v>
                </c:pt>
                <c:pt idx="207">
                  <c:v>25928</c:v>
                </c:pt>
                <c:pt idx="208">
                  <c:v>25935</c:v>
                </c:pt>
                <c:pt idx="209">
                  <c:v>25942</c:v>
                </c:pt>
                <c:pt idx="210">
                  <c:v>25949</c:v>
                </c:pt>
                <c:pt idx="211">
                  <c:v>25956</c:v>
                </c:pt>
                <c:pt idx="212">
                  <c:v>25963</c:v>
                </c:pt>
                <c:pt idx="213">
                  <c:v>25970</c:v>
                </c:pt>
                <c:pt idx="214">
                  <c:v>25977</c:v>
                </c:pt>
                <c:pt idx="215">
                  <c:v>25984</c:v>
                </c:pt>
                <c:pt idx="216">
                  <c:v>25991</c:v>
                </c:pt>
                <c:pt idx="217">
                  <c:v>25998</c:v>
                </c:pt>
                <c:pt idx="218">
                  <c:v>26005</c:v>
                </c:pt>
                <c:pt idx="219">
                  <c:v>26012</c:v>
                </c:pt>
                <c:pt idx="220">
                  <c:v>26019</c:v>
                </c:pt>
                <c:pt idx="221">
                  <c:v>26026</c:v>
                </c:pt>
                <c:pt idx="222">
                  <c:v>26033</c:v>
                </c:pt>
                <c:pt idx="223">
                  <c:v>26040</c:v>
                </c:pt>
                <c:pt idx="224">
                  <c:v>26047</c:v>
                </c:pt>
                <c:pt idx="225">
                  <c:v>26054</c:v>
                </c:pt>
                <c:pt idx="226">
                  <c:v>26061</c:v>
                </c:pt>
                <c:pt idx="227">
                  <c:v>26068</c:v>
                </c:pt>
                <c:pt idx="228">
                  <c:v>26075</c:v>
                </c:pt>
                <c:pt idx="229">
                  <c:v>26082</c:v>
                </c:pt>
                <c:pt idx="230">
                  <c:v>26089</c:v>
                </c:pt>
                <c:pt idx="231">
                  <c:v>26096</c:v>
                </c:pt>
                <c:pt idx="232">
                  <c:v>26103</c:v>
                </c:pt>
                <c:pt idx="233">
                  <c:v>26110</c:v>
                </c:pt>
                <c:pt idx="234">
                  <c:v>26117</c:v>
                </c:pt>
                <c:pt idx="235">
                  <c:v>26124</c:v>
                </c:pt>
                <c:pt idx="236">
                  <c:v>26131</c:v>
                </c:pt>
                <c:pt idx="237">
                  <c:v>26138</c:v>
                </c:pt>
                <c:pt idx="238">
                  <c:v>26145</c:v>
                </c:pt>
                <c:pt idx="239">
                  <c:v>26152</c:v>
                </c:pt>
                <c:pt idx="240">
                  <c:v>26159</c:v>
                </c:pt>
                <c:pt idx="241">
                  <c:v>26166</c:v>
                </c:pt>
                <c:pt idx="242">
                  <c:v>26173</c:v>
                </c:pt>
                <c:pt idx="243">
                  <c:v>26180</c:v>
                </c:pt>
                <c:pt idx="244">
                  <c:v>26187</c:v>
                </c:pt>
                <c:pt idx="245">
                  <c:v>26194</c:v>
                </c:pt>
                <c:pt idx="246">
                  <c:v>26201</c:v>
                </c:pt>
                <c:pt idx="247">
                  <c:v>26208</c:v>
                </c:pt>
                <c:pt idx="248">
                  <c:v>26215</c:v>
                </c:pt>
                <c:pt idx="249">
                  <c:v>26222</c:v>
                </c:pt>
                <c:pt idx="250">
                  <c:v>26229</c:v>
                </c:pt>
                <c:pt idx="251">
                  <c:v>26236</c:v>
                </c:pt>
                <c:pt idx="252">
                  <c:v>26243</c:v>
                </c:pt>
                <c:pt idx="253">
                  <c:v>26250</c:v>
                </c:pt>
                <c:pt idx="254">
                  <c:v>26257</c:v>
                </c:pt>
                <c:pt idx="255">
                  <c:v>26264</c:v>
                </c:pt>
                <c:pt idx="256">
                  <c:v>26271</c:v>
                </c:pt>
                <c:pt idx="257">
                  <c:v>26278</c:v>
                </c:pt>
                <c:pt idx="258">
                  <c:v>26285</c:v>
                </c:pt>
                <c:pt idx="259">
                  <c:v>26292</c:v>
                </c:pt>
                <c:pt idx="260">
                  <c:v>26299</c:v>
                </c:pt>
                <c:pt idx="261">
                  <c:v>26306</c:v>
                </c:pt>
                <c:pt idx="262">
                  <c:v>26313</c:v>
                </c:pt>
                <c:pt idx="263">
                  <c:v>26320</c:v>
                </c:pt>
                <c:pt idx="264">
                  <c:v>26327</c:v>
                </c:pt>
                <c:pt idx="265">
                  <c:v>26334</c:v>
                </c:pt>
                <c:pt idx="266">
                  <c:v>26341</c:v>
                </c:pt>
                <c:pt idx="267">
                  <c:v>26348</c:v>
                </c:pt>
                <c:pt idx="268">
                  <c:v>26355</c:v>
                </c:pt>
                <c:pt idx="269">
                  <c:v>26362</c:v>
                </c:pt>
                <c:pt idx="270">
                  <c:v>26369</c:v>
                </c:pt>
                <c:pt idx="271">
                  <c:v>26376</c:v>
                </c:pt>
                <c:pt idx="272">
                  <c:v>26383</c:v>
                </c:pt>
                <c:pt idx="273">
                  <c:v>26390</c:v>
                </c:pt>
                <c:pt idx="274">
                  <c:v>26397</c:v>
                </c:pt>
                <c:pt idx="275">
                  <c:v>26404</c:v>
                </c:pt>
                <c:pt idx="276">
                  <c:v>26411</c:v>
                </c:pt>
                <c:pt idx="277">
                  <c:v>26418</c:v>
                </c:pt>
                <c:pt idx="278">
                  <c:v>26425</c:v>
                </c:pt>
                <c:pt idx="279">
                  <c:v>26432</c:v>
                </c:pt>
                <c:pt idx="280">
                  <c:v>26439</c:v>
                </c:pt>
                <c:pt idx="281">
                  <c:v>26446</c:v>
                </c:pt>
                <c:pt idx="282">
                  <c:v>26453</c:v>
                </c:pt>
                <c:pt idx="283">
                  <c:v>26460</c:v>
                </c:pt>
                <c:pt idx="284">
                  <c:v>26467</c:v>
                </c:pt>
                <c:pt idx="285">
                  <c:v>26474</c:v>
                </c:pt>
                <c:pt idx="286">
                  <c:v>26481</c:v>
                </c:pt>
                <c:pt idx="287">
                  <c:v>26488</c:v>
                </c:pt>
                <c:pt idx="288">
                  <c:v>26495</c:v>
                </c:pt>
                <c:pt idx="289">
                  <c:v>26502</c:v>
                </c:pt>
                <c:pt idx="290">
                  <c:v>26509</c:v>
                </c:pt>
                <c:pt idx="291">
                  <c:v>26516</c:v>
                </c:pt>
                <c:pt idx="292">
                  <c:v>26523</c:v>
                </c:pt>
                <c:pt idx="293">
                  <c:v>26530</c:v>
                </c:pt>
                <c:pt idx="294">
                  <c:v>26537</c:v>
                </c:pt>
                <c:pt idx="295">
                  <c:v>26544</c:v>
                </c:pt>
                <c:pt idx="296">
                  <c:v>26551</c:v>
                </c:pt>
                <c:pt idx="297">
                  <c:v>26558</c:v>
                </c:pt>
                <c:pt idx="298">
                  <c:v>26565</c:v>
                </c:pt>
                <c:pt idx="299">
                  <c:v>26572</c:v>
                </c:pt>
                <c:pt idx="300">
                  <c:v>26579</c:v>
                </c:pt>
                <c:pt idx="301">
                  <c:v>26586</c:v>
                </c:pt>
                <c:pt idx="302">
                  <c:v>26593</c:v>
                </c:pt>
                <c:pt idx="303">
                  <c:v>26600</c:v>
                </c:pt>
                <c:pt idx="304">
                  <c:v>26607</c:v>
                </c:pt>
                <c:pt idx="305">
                  <c:v>26614</c:v>
                </c:pt>
                <c:pt idx="306">
                  <c:v>26621</c:v>
                </c:pt>
                <c:pt idx="307">
                  <c:v>26628</c:v>
                </c:pt>
                <c:pt idx="308">
                  <c:v>26635</c:v>
                </c:pt>
                <c:pt idx="309">
                  <c:v>26642</c:v>
                </c:pt>
                <c:pt idx="310">
                  <c:v>26649</c:v>
                </c:pt>
                <c:pt idx="311">
                  <c:v>26656</c:v>
                </c:pt>
                <c:pt idx="312">
                  <c:v>26663</c:v>
                </c:pt>
                <c:pt idx="313">
                  <c:v>26670</c:v>
                </c:pt>
                <c:pt idx="314">
                  <c:v>26677</c:v>
                </c:pt>
                <c:pt idx="315">
                  <c:v>26684</c:v>
                </c:pt>
                <c:pt idx="316">
                  <c:v>26691</c:v>
                </c:pt>
                <c:pt idx="317">
                  <c:v>26698</c:v>
                </c:pt>
                <c:pt idx="318">
                  <c:v>26705</c:v>
                </c:pt>
                <c:pt idx="319">
                  <c:v>26712</c:v>
                </c:pt>
                <c:pt idx="320">
                  <c:v>26719</c:v>
                </c:pt>
                <c:pt idx="321">
                  <c:v>26726</c:v>
                </c:pt>
                <c:pt idx="322">
                  <c:v>26733</c:v>
                </c:pt>
                <c:pt idx="323">
                  <c:v>26740</c:v>
                </c:pt>
                <c:pt idx="324">
                  <c:v>26747</c:v>
                </c:pt>
                <c:pt idx="325">
                  <c:v>26754</c:v>
                </c:pt>
                <c:pt idx="326">
                  <c:v>26761</c:v>
                </c:pt>
                <c:pt idx="327">
                  <c:v>26768</c:v>
                </c:pt>
                <c:pt idx="328">
                  <c:v>26775</c:v>
                </c:pt>
                <c:pt idx="329">
                  <c:v>26782</c:v>
                </c:pt>
                <c:pt idx="330">
                  <c:v>26789</c:v>
                </c:pt>
                <c:pt idx="331">
                  <c:v>26796</c:v>
                </c:pt>
                <c:pt idx="332">
                  <c:v>26803</c:v>
                </c:pt>
                <c:pt idx="333">
                  <c:v>26810</c:v>
                </c:pt>
                <c:pt idx="334">
                  <c:v>26817</c:v>
                </c:pt>
                <c:pt idx="335">
                  <c:v>26824</c:v>
                </c:pt>
                <c:pt idx="336">
                  <c:v>26831</c:v>
                </c:pt>
                <c:pt idx="337">
                  <c:v>26838</c:v>
                </c:pt>
                <c:pt idx="338">
                  <c:v>26845</c:v>
                </c:pt>
                <c:pt idx="339">
                  <c:v>26852</c:v>
                </c:pt>
                <c:pt idx="340">
                  <c:v>26859</c:v>
                </c:pt>
                <c:pt idx="341">
                  <c:v>26866</c:v>
                </c:pt>
                <c:pt idx="342">
                  <c:v>26873</c:v>
                </c:pt>
                <c:pt idx="343">
                  <c:v>26880</c:v>
                </c:pt>
                <c:pt idx="344">
                  <c:v>26887</c:v>
                </c:pt>
                <c:pt idx="345">
                  <c:v>26894</c:v>
                </c:pt>
                <c:pt idx="346">
                  <c:v>26901</c:v>
                </c:pt>
                <c:pt idx="347">
                  <c:v>26908</c:v>
                </c:pt>
                <c:pt idx="348">
                  <c:v>26915</c:v>
                </c:pt>
                <c:pt idx="349">
                  <c:v>26922</c:v>
                </c:pt>
                <c:pt idx="350">
                  <c:v>26929</c:v>
                </c:pt>
                <c:pt idx="351">
                  <c:v>26936</c:v>
                </c:pt>
                <c:pt idx="352">
                  <c:v>26943</c:v>
                </c:pt>
                <c:pt idx="353">
                  <c:v>26950</c:v>
                </c:pt>
                <c:pt idx="354">
                  <c:v>26957</c:v>
                </c:pt>
                <c:pt idx="355">
                  <c:v>26964</c:v>
                </c:pt>
                <c:pt idx="356">
                  <c:v>26971</c:v>
                </c:pt>
                <c:pt idx="357">
                  <c:v>26978</c:v>
                </c:pt>
                <c:pt idx="358">
                  <c:v>26985</c:v>
                </c:pt>
                <c:pt idx="359">
                  <c:v>26992</c:v>
                </c:pt>
                <c:pt idx="360">
                  <c:v>26999</c:v>
                </c:pt>
                <c:pt idx="361">
                  <c:v>27006</c:v>
                </c:pt>
                <c:pt idx="362">
                  <c:v>27013</c:v>
                </c:pt>
                <c:pt idx="363">
                  <c:v>27020</c:v>
                </c:pt>
                <c:pt idx="364">
                  <c:v>27027</c:v>
                </c:pt>
                <c:pt idx="365">
                  <c:v>27034</c:v>
                </c:pt>
                <c:pt idx="366">
                  <c:v>27041</c:v>
                </c:pt>
                <c:pt idx="367">
                  <c:v>27048</c:v>
                </c:pt>
                <c:pt idx="368">
                  <c:v>27055</c:v>
                </c:pt>
                <c:pt idx="369">
                  <c:v>27062</c:v>
                </c:pt>
                <c:pt idx="370">
                  <c:v>27069</c:v>
                </c:pt>
                <c:pt idx="371">
                  <c:v>27076</c:v>
                </c:pt>
                <c:pt idx="372">
                  <c:v>27083</c:v>
                </c:pt>
                <c:pt idx="373">
                  <c:v>27090</c:v>
                </c:pt>
                <c:pt idx="374">
                  <c:v>27097</c:v>
                </c:pt>
                <c:pt idx="375">
                  <c:v>27104</c:v>
                </c:pt>
                <c:pt idx="376">
                  <c:v>27111</c:v>
                </c:pt>
                <c:pt idx="377">
                  <c:v>27118</c:v>
                </c:pt>
                <c:pt idx="378">
                  <c:v>27125</c:v>
                </c:pt>
                <c:pt idx="379">
                  <c:v>27132</c:v>
                </c:pt>
                <c:pt idx="380">
                  <c:v>27139</c:v>
                </c:pt>
                <c:pt idx="381">
                  <c:v>27146</c:v>
                </c:pt>
                <c:pt idx="382">
                  <c:v>27153</c:v>
                </c:pt>
                <c:pt idx="383">
                  <c:v>27160</c:v>
                </c:pt>
                <c:pt idx="384">
                  <c:v>27167</c:v>
                </c:pt>
                <c:pt idx="385">
                  <c:v>27174</c:v>
                </c:pt>
                <c:pt idx="386">
                  <c:v>27181</c:v>
                </c:pt>
                <c:pt idx="387">
                  <c:v>27188</c:v>
                </c:pt>
                <c:pt idx="388">
                  <c:v>27195</c:v>
                </c:pt>
                <c:pt idx="389">
                  <c:v>27202</c:v>
                </c:pt>
                <c:pt idx="390">
                  <c:v>27209</c:v>
                </c:pt>
                <c:pt idx="391">
                  <c:v>27216</c:v>
                </c:pt>
                <c:pt idx="392">
                  <c:v>27223</c:v>
                </c:pt>
                <c:pt idx="393">
                  <c:v>27230</c:v>
                </c:pt>
                <c:pt idx="394">
                  <c:v>27237</c:v>
                </c:pt>
                <c:pt idx="395">
                  <c:v>27244</c:v>
                </c:pt>
                <c:pt idx="396">
                  <c:v>27251</c:v>
                </c:pt>
                <c:pt idx="397">
                  <c:v>27258</c:v>
                </c:pt>
                <c:pt idx="398">
                  <c:v>27265</c:v>
                </c:pt>
                <c:pt idx="399">
                  <c:v>27272</c:v>
                </c:pt>
                <c:pt idx="400">
                  <c:v>27279</c:v>
                </c:pt>
                <c:pt idx="401">
                  <c:v>27286</c:v>
                </c:pt>
                <c:pt idx="402">
                  <c:v>27293</c:v>
                </c:pt>
                <c:pt idx="403">
                  <c:v>27300</c:v>
                </c:pt>
                <c:pt idx="404">
                  <c:v>27307</c:v>
                </c:pt>
                <c:pt idx="405">
                  <c:v>27314</c:v>
                </c:pt>
                <c:pt idx="406">
                  <c:v>27321</c:v>
                </c:pt>
                <c:pt idx="407">
                  <c:v>27328</c:v>
                </c:pt>
                <c:pt idx="408">
                  <c:v>27335</c:v>
                </c:pt>
                <c:pt idx="409">
                  <c:v>27342</c:v>
                </c:pt>
                <c:pt idx="410">
                  <c:v>27349</c:v>
                </c:pt>
                <c:pt idx="411">
                  <c:v>27356</c:v>
                </c:pt>
                <c:pt idx="412">
                  <c:v>27363</c:v>
                </c:pt>
                <c:pt idx="413">
                  <c:v>27370</c:v>
                </c:pt>
                <c:pt idx="414">
                  <c:v>27377</c:v>
                </c:pt>
                <c:pt idx="415">
                  <c:v>27384</c:v>
                </c:pt>
                <c:pt idx="416">
                  <c:v>27391</c:v>
                </c:pt>
                <c:pt idx="417">
                  <c:v>27398</c:v>
                </c:pt>
                <c:pt idx="418">
                  <c:v>27405</c:v>
                </c:pt>
                <c:pt idx="419">
                  <c:v>27412</c:v>
                </c:pt>
                <c:pt idx="420">
                  <c:v>27419</c:v>
                </c:pt>
                <c:pt idx="421">
                  <c:v>27426</c:v>
                </c:pt>
                <c:pt idx="422">
                  <c:v>27433</c:v>
                </c:pt>
                <c:pt idx="423">
                  <c:v>27440</c:v>
                </c:pt>
                <c:pt idx="424">
                  <c:v>27447</c:v>
                </c:pt>
                <c:pt idx="425">
                  <c:v>27454</c:v>
                </c:pt>
                <c:pt idx="426">
                  <c:v>27461</c:v>
                </c:pt>
                <c:pt idx="427">
                  <c:v>27468</c:v>
                </c:pt>
                <c:pt idx="428">
                  <c:v>27475</c:v>
                </c:pt>
                <c:pt idx="429">
                  <c:v>27482</c:v>
                </c:pt>
                <c:pt idx="430">
                  <c:v>27489</c:v>
                </c:pt>
                <c:pt idx="431">
                  <c:v>27496</c:v>
                </c:pt>
                <c:pt idx="432">
                  <c:v>27503</c:v>
                </c:pt>
                <c:pt idx="433">
                  <c:v>27510</c:v>
                </c:pt>
                <c:pt idx="434">
                  <c:v>27517</c:v>
                </c:pt>
                <c:pt idx="435">
                  <c:v>27524</c:v>
                </c:pt>
                <c:pt idx="436">
                  <c:v>27531</c:v>
                </c:pt>
                <c:pt idx="437">
                  <c:v>27538</c:v>
                </c:pt>
                <c:pt idx="438">
                  <c:v>27545</c:v>
                </c:pt>
                <c:pt idx="439">
                  <c:v>27552</c:v>
                </c:pt>
                <c:pt idx="440">
                  <c:v>27559</c:v>
                </c:pt>
                <c:pt idx="441">
                  <c:v>27566</c:v>
                </c:pt>
                <c:pt idx="442">
                  <c:v>27573</c:v>
                </c:pt>
                <c:pt idx="443">
                  <c:v>27580</c:v>
                </c:pt>
                <c:pt idx="444">
                  <c:v>27587</c:v>
                </c:pt>
                <c:pt idx="445">
                  <c:v>27594</c:v>
                </c:pt>
                <c:pt idx="446">
                  <c:v>27601</c:v>
                </c:pt>
                <c:pt idx="447">
                  <c:v>27608</c:v>
                </c:pt>
                <c:pt idx="448">
                  <c:v>27615</c:v>
                </c:pt>
                <c:pt idx="449">
                  <c:v>27622</c:v>
                </c:pt>
                <c:pt idx="450">
                  <c:v>27629</c:v>
                </c:pt>
                <c:pt idx="451">
                  <c:v>27636</c:v>
                </c:pt>
                <c:pt idx="452">
                  <c:v>27643</c:v>
                </c:pt>
                <c:pt idx="453">
                  <c:v>27650</c:v>
                </c:pt>
                <c:pt idx="454">
                  <c:v>27657</c:v>
                </c:pt>
                <c:pt idx="455">
                  <c:v>27664</c:v>
                </c:pt>
                <c:pt idx="456">
                  <c:v>27671</c:v>
                </c:pt>
                <c:pt idx="457">
                  <c:v>27678</c:v>
                </c:pt>
                <c:pt idx="458">
                  <c:v>27685</c:v>
                </c:pt>
                <c:pt idx="459">
                  <c:v>27692</c:v>
                </c:pt>
                <c:pt idx="460">
                  <c:v>27699</c:v>
                </c:pt>
                <c:pt idx="461">
                  <c:v>27706</c:v>
                </c:pt>
                <c:pt idx="462">
                  <c:v>27713</c:v>
                </c:pt>
                <c:pt idx="463">
                  <c:v>27720</c:v>
                </c:pt>
                <c:pt idx="464">
                  <c:v>27727</c:v>
                </c:pt>
                <c:pt idx="465">
                  <c:v>27734</c:v>
                </c:pt>
                <c:pt idx="466">
                  <c:v>27741</c:v>
                </c:pt>
                <c:pt idx="467">
                  <c:v>27748</c:v>
                </c:pt>
                <c:pt idx="468">
                  <c:v>27755</c:v>
                </c:pt>
                <c:pt idx="469">
                  <c:v>27762</c:v>
                </c:pt>
                <c:pt idx="470">
                  <c:v>27769</c:v>
                </c:pt>
                <c:pt idx="471">
                  <c:v>27776</c:v>
                </c:pt>
                <c:pt idx="472">
                  <c:v>27783</c:v>
                </c:pt>
                <c:pt idx="473">
                  <c:v>27790</c:v>
                </c:pt>
                <c:pt idx="474">
                  <c:v>27797</c:v>
                </c:pt>
                <c:pt idx="475">
                  <c:v>27804</c:v>
                </c:pt>
                <c:pt idx="476">
                  <c:v>27811</c:v>
                </c:pt>
                <c:pt idx="477">
                  <c:v>27818</c:v>
                </c:pt>
                <c:pt idx="478">
                  <c:v>27825</c:v>
                </c:pt>
                <c:pt idx="479">
                  <c:v>27832</c:v>
                </c:pt>
                <c:pt idx="480">
                  <c:v>27839</c:v>
                </c:pt>
                <c:pt idx="481">
                  <c:v>27846</c:v>
                </c:pt>
                <c:pt idx="482">
                  <c:v>27853</c:v>
                </c:pt>
                <c:pt idx="483">
                  <c:v>27860</c:v>
                </c:pt>
                <c:pt idx="484">
                  <c:v>27867</c:v>
                </c:pt>
                <c:pt idx="485">
                  <c:v>27874</c:v>
                </c:pt>
                <c:pt idx="486">
                  <c:v>27881</c:v>
                </c:pt>
                <c:pt idx="487">
                  <c:v>27888</c:v>
                </c:pt>
                <c:pt idx="488">
                  <c:v>27895</c:v>
                </c:pt>
                <c:pt idx="489">
                  <c:v>27902</c:v>
                </c:pt>
                <c:pt idx="490">
                  <c:v>27909</c:v>
                </c:pt>
                <c:pt idx="491">
                  <c:v>27916</c:v>
                </c:pt>
                <c:pt idx="492">
                  <c:v>27923</c:v>
                </c:pt>
                <c:pt idx="493">
                  <c:v>27930</c:v>
                </c:pt>
                <c:pt idx="494">
                  <c:v>27937</c:v>
                </c:pt>
                <c:pt idx="495">
                  <c:v>27944</c:v>
                </c:pt>
                <c:pt idx="496">
                  <c:v>27951</c:v>
                </c:pt>
                <c:pt idx="497">
                  <c:v>27958</c:v>
                </c:pt>
                <c:pt idx="498">
                  <c:v>27965</c:v>
                </c:pt>
                <c:pt idx="499">
                  <c:v>27972</c:v>
                </c:pt>
                <c:pt idx="500">
                  <c:v>27979</c:v>
                </c:pt>
                <c:pt idx="501">
                  <c:v>27986</c:v>
                </c:pt>
                <c:pt idx="502">
                  <c:v>27993</c:v>
                </c:pt>
                <c:pt idx="503">
                  <c:v>28000</c:v>
                </c:pt>
                <c:pt idx="504">
                  <c:v>28007</c:v>
                </c:pt>
                <c:pt idx="505">
                  <c:v>28014</c:v>
                </c:pt>
                <c:pt idx="506">
                  <c:v>28021</c:v>
                </c:pt>
                <c:pt idx="507">
                  <c:v>28028</c:v>
                </c:pt>
                <c:pt idx="508">
                  <c:v>28035</c:v>
                </c:pt>
                <c:pt idx="509">
                  <c:v>28042</c:v>
                </c:pt>
                <c:pt idx="510">
                  <c:v>28049</c:v>
                </c:pt>
                <c:pt idx="511">
                  <c:v>28056</c:v>
                </c:pt>
                <c:pt idx="512">
                  <c:v>28063</c:v>
                </c:pt>
                <c:pt idx="513">
                  <c:v>28070</c:v>
                </c:pt>
                <c:pt idx="514">
                  <c:v>28077</c:v>
                </c:pt>
                <c:pt idx="515">
                  <c:v>28084</c:v>
                </c:pt>
                <c:pt idx="516">
                  <c:v>28091</c:v>
                </c:pt>
                <c:pt idx="517">
                  <c:v>28098</c:v>
                </c:pt>
                <c:pt idx="518">
                  <c:v>28105</c:v>
                </c:pt>
                <c:pt idx="519">
                  <c:v>28112</c:v>
                </c:pt>
                <c:pt idx="520">
                  <c:v>28119</c:v>
                </c:pt>
                <c:pt idx="521">
                  <c:v>28126</c:v>
                </c:pt>
                <c:pt idx="522">
                  <c:v>28133</c:v>
                </c:pt>
                <c:pt idx="523">
                  <c:v>28140</c:v>
                </c:pt>
                <c:pt idx="524">
                  <c:v>28147</c:v>
                </c:pt>
                <c:pt idx="525">
                  <c:v>28154</c:v>
                </c:pt>
                <c:pt idx="526">
                  <c:v>28161</c:v>
                </c:pt>
                <c:pt idx="527">
                  <c:v>28168</c:v>
                </c:pt>
                <c:pt idx="528">
                  <c:v>28175</c:v>
                </c:pt>
                <c:pt idx="529">
                  <c:v>28182</c:v>
                </c:pt>
                <c:pt idx="530">
                  <c:v>28189</c:v>
                </c:pt>
                <c:pt idx="531">
                  <c:v>28196</c:v>
                </c:pt>
                <c:pt idx="532">
                  <c:v>28203</c:v>
                </c:pt>
                <c:pt idx="533">
                  <c:v>28210</c:v>
                </c:pt>
                <c:pt idx="534">
                  <c:v>28217</c:v>
                </c:pt>
                <c:pt idx="535">
                  <c:v>28224</c:v>
                </c:pt>
                <c:pt idx="536">
                  <c:v>28231</c:v>
                </c:pt>
                <c:pt idx="537">
                  <c:v>28238</c:v>
                </c:pt>
                <c:pt idx="538">
                  <c:v>28245</c:v>
                </c:pt>
                <c:pt idx="539">
                  <c:v>28252</c:v>
                </c:pt>
                <c:pt idx="540">
                  <c:v>28259</c:v>
                </c:pt>
                <c:pt idx="541">
                  <c:v>28266</c:v>
                </c:pt>
                <c:pt idx="542">
                  <c:v>28273</c:v>
                </c:pt>
                <c:pt idx="543">
                  <c:v>28280</c:v>
                </c:pt>
                <c:pt idx="544">
                  <c:v>28287</c:v>
                </c:pt>
                <c:pt idx="545">
                  <c:v>28294</c:v>
                </c:pt>
                <c:pt idx="546">
                  <c:v>28301</c:v>
                </c:pt>
                <c:pt idx="547">
                  <c:v>28308</c:v>
                </c:pt>
                <c:pt idx="548">
                  <c:v>28315</c:v>
                </c:pt>
                <c:pt idx="549">
                  <c:v>28322</c:v>
                </c:pt>
                <c:pt idx="550">
                  <c:v>28329</c:v>
                </c:pt>
                <c:pt idx="551">
                  <c:v>28336</c:v>
                </c:pt>
                <c:pt idx="552">
                  <c:v>28343</c:v>
                </c:pt>
                <c:pt idx="553">
                  <c:v>28350</c:v>
                </c:pt>
                <c:pt idx="554">
                  <c:v>28357</c:v>
                </c:pt>
                <c:pt idx="555">
                  <c:v>28364</c:v>
                </c:pt>
                <c:pt idx="556">
                  <c:v>28371</c:v>
                </c:pt>
                <c:pt idx="557">
                  <c:v>28378</c:v>
                </c:pt>
                <c:pt idx="558">
                  <c:v>28385</c:v>
                </c:pt>
                <c:pt idx="559">
                  <c:v>28392</c:v>
                </c:pt>
                <c:pt idx="560">
                  <c:v>28399</c:v>
                </c:pt>
                <c:pt idx="561">
                  <c:v>28406</c:v>
                </c:pt>
                <c:pt idx="562">
                  <c:v>28413</c:v>
                </c:pt>
                <c:pt idx="563">
                  <c:v>28420</c:v>
                </c:pt>
                <c:pt idx="564">
                  <c:v>28427</c:v>
                </c:pt>
                <c:pt idx="565">
                  <c:v>28434</c:v>
                </c:pt>
                <c:pt idx="566">
                  <c:v>28441</c:v>
                </c:pt>
                <c:pt idx="567">
                  <c:v>28448</c:v>
                </c:pt>
                <c:pt idx="568">
                  <c:v>28455</c:v>
                </c:pt>
                <c:pt idx="569">
                  <c:v>28462</c:v>
                </c:pt>
                <c:pt idx="570">
                  <c:v>28469</c:v>
                </c:pt>
                <c:pt idx="571">
                  <c:v>28476</c:v>
                </c:pt>
                <c:pt idx="572">
                  <c:v>28483</c:v>
                </c:pt>
                <c:pt idx="573">
                  <c:v>28490</c:v>
                </c:pt>
                <c:pt idx="574">
                  <c:v>28497</c:v>
                </c:pt>
                <c:pt idx="575">
                  <c:v>28504</c:v>
                </c:pt>
                <c:pt idx="576">
                  <c:v>28511</c:v>
                </c:pt>
                <c:pt idx="577">
                  <c:v>28518</c:v>
                </c:pt>
                <c:pt idx="578">
                  <c:v>28525</c:v>
                </c:pt>
                <c:pt idx="579">
                  <c:v>28532</c:v>
                </c:pt>
                <c:pt idx="580">
                  <c:v>28539</c:v>
                </c:pt>
                <c:pt idx="581">
                  <c:v>28546</c:v>
                </c:pt>
                <c:pt idx="582">
                  <c:v>28553</c:v>
                </c:pt>
                <c:pt idx="583">
                  <c:v>28560</c:v>
                </c:pt>
                <c:pt idx="584">
                  <c:v>28567</c:v>
                </c:pt>
                <c:pt idx="585">
                  <c:v>28574</c:v>
                </c:pt>
                <c:pt idx="586">
                  <c:v>28581</c:v>
                </c:pt>
                <c:pt idx="587">
                  <c:v>28588</c:v>
                </c:pt>
                <c:pt idx="588">
                  <c:v>28595</c:v>
                </c:pt>
                <c:pt idx="589">
                  <c:v>28602</c:v>
                </c:pt>
                <c:pt idx="590">
                  <c:v>28609</c:v>
                </c:pt>
                <c:pt idx="591">
                  <c:v>28616</c:v>
                </c:pt>
                <c:pt idx="592">
                  <c:v>28623</c:v>
                </c:pt>
                <c:pt idx="593">
                  <c:v>28630</c:v>
                </c:pt>
                <c:pt idx="594">
                  <c:v>28637</c:v>
                </c:pt>
                <c:pt idx="595">
                  <c:v>28644</c:v>
                </c:pt>
                <c:pt idx="596">
                  <c:v>28651</c:v>
                </c:pt>
                <c:pt idx="597">
                  <c:v>28658</c:v>
                </c:pt>
                <c:pt idx="598">
                  <c:v>28665</c:v>
                </c:pt>
                <c:pt idx="599">
                  <c:v>28672</c:v>
                </c:pt>
                <c:pt idx="600">
                  <c:v>28679</c:v>
                </c:pt>
                <c:pt idx="601">
                  <c:v>28686</c:v>
                </c:pt>
                <c:pt idx="602">
                  <c:v>28693</c:v>
                </c:pt>
                <c:pt idx="603">
                  <c:v>28700</c:v>
                </c:pt>
                <c:pt idx="604">
                  <c:v>28707</c:v>
                </c:pt>
                <c:pt idx="605">
                  <c:v>28714</c:v>
                </c:pt>
                <c:pt idx="606">
                  <c:v>28721</c:v>
                </c:pt>
                <c:pt idx="607">
                  <c:v>28728</c:v>
                </c:pt>
                <c:pt idx="608">
                  <c:v>28735</c:v>
                </c:pt>
                <c:pt idx="609">
                  <c:v>28742</c:v>
                </c:pt>
                <c:pt idx="610">
                  <c:v>28749</c:v>
                </c:pt>
                <c:pt idx="611">
                  <c:v>28756</c:v>
                </c:pt>
                <c:pt idx="612">
                  <c:v>28763</c:v>
                </c:pt>
                <c:pt idx="613">
                  <c:v>28770</c:v>
                </c:pt>
                <c:pt idx="614">
                  <c:v>28777</c:v>
                </c:pt>
                <c:pt idx="615">
                  <c:v>28784</c:v>
                </c:pt>
                <c:pt idx="616">
                  <c:v>28791</c:v>
                </c:pt>
                <c:pt idx="617">
                  <c:v>28798</c:v>
                </c:pt>
                <c:pt idx="618">
                  <c:v>28805</c:v>
                </c:pt>
                <c:pt idx="619">
                  <c:v>28812</c:v>
                </c:pt>
                <c:pt idx="620">
                  <c:v>28819</c:v>
                </c:pt>
                <c:pt idx="621">
                  <c:v>28826</c:v>
                </c:pt>
                <c:pt idx="622">
                  <c:v>28833</c:v>
                </c:pt>
                <c:pt idx="623">
                  <c:v>28840</c:v>
                </c:pt>
                <c:pt idx="624">
                  <c:v>28847</c:v>
                </c:pt>
                <c:pt idx="625">
                  <c:v>28854</c:v>
                </c:pt>
                <c:pt idx="626">
                  <c:v>28861</c:v>
                </c:pt>
                <c:pt idx="627">
                  <c:v>28868</c:v>
                </c:pt>
                <c:pt idx="628">
                  <c:v>28875</c:v>
                </c:pt>
                <c:pt idx="629">
                  <c:v>28882</c:v>
                </c:pt>
                <c:pt idx="630">
                  <c:v>28889</c:v>
                </c:pt>
                <c:pt idx="631">
                  <c:v>28896</c:v>
                </c:pt>
                <c:pt idx="632">
                  <c:v>28903</c:v>
                </c:pt>
                <c:pt idx="633">
                  <c:v>28910</c:v>
                </c:pt>
                <c:pt idx="634">
                  <c:v>28917</c:v>
                </c:pt>
                <c:pt idx="635">
                  <c:v>28924</c:v>
                </c:pt>
                <c:pt idx="636">
                  <c:v>28931</c:v>
                </c:pt>
                <c:pt idx="637">
                  <c:v>28938</c:v>
                </c:pt>
                <c:pt idx="638">
                  <c:v>28945</c:v>
                </c:pt>
                <c:pt idx="639">
                  <c:v>28952</c:v>
                </c:pt>
                <c:pt idx="640">
                  <c:v>28959</c:v>
                </c:pt>
                <c:pt idx="641">
                  <c:v>28966</c:v>
                </c:pt>
                <c:pt idx="642">
                  <c:v>28973</c:v>
                </c:pt>
                <c:pt idx="643">
                  <c:v>28980</c:v>
                </c:pt>
                <c:pt idx="644">
                  <c:v>28987</c:v>
                </c:pt>
                <c:pt idx="645">
                  <c:v>28994</c:v>
                </c:pt>
                <c:pt idx="646">
                  <c:v>29001</c:v>
                </c:pt>
                <c:pt idx="647">
                  <c:v>29008</c:v>
                </c:pt>
                <c:pt idx="648">
                  <c:v>29015</c:v>
                </c:pt>
                <c:pt idx="649">
                  <c:v>29022</c:v>
                </c:pt>
                <c:pt idx="650">
                  <c:v>29029</c:v>
                </c:pt>
                <c:pt idx="651">
                  <c:v>29036</c:v>
                </c:pt>
                <c:pt idx="652">
                  <c:v>29043</c:v>
                </c:pt>
                <c:pt idx="653">
                  <c:v>29050</c:v>
                </c:pt>
                <c:pt idx="654">
                  <c:v>29057</c:v>
                </c:pt>
                <c:pt idx="655">
                  <c:v>29064</c:v>
                </c:pt>
                <c:pt idx="656">
                  <c:v>29071</c:v>
                </c:pt>
                <c:pt idx="657">
                  <c:v>29078</c:v>
                </c:pt>
                <c:pt idx="658">
                  <c:v>29085</c:v>
                </c:pt>
                <c:pt idx="659">
                  <c:v>29092</c:v>
                </c:pt>
                <c:pt idx="660">
                  <c:v>29099</c:v>
                </c:pt>
                <c:pt idx="661">
                  <c:v>29106</c:v>
                </c:pt>
                <c:pt idx="662">
                  <c:v>29113</c:v>
                </c:pt>
                <c:pt idx="663">
                  <c:v>29120</c:v>
                </c:pt>
                <c:pt idx="664">
                  <c:v>29127</c:v>
                </c:pt>
                <c:pt idx="665">
                  <c:v>29134</c:v>
                </c:pt>
                <c:pt idx="666">
                  <c:v>29141</c:v>
                </c:pt>
                <c:pt idx="667">
                  <c:v>29148</c:v>
                </c:pt>
                <c:pt idx="668">
                  <c:v>29155</c:v>
                </c:pt>
                <c:pt idx="669">
                  <c:v>29162</c:v>
                </c:pt>
                <c:pt idx="670">
                  <c:v>29169</c:v>
                </c:pt>
                <c:pt idx="671">
                  <c:v>29176</c:v>
                </c:pt>
                <c:pt idx="672">
                  <c:v>29183</c:v>
                </c:pt>
                <c:pt idx="673">
                  <c:v>29190</c:v>
                </c:pt>
                <c:pt idx="674">
                  <c:v>29197</c:v>
                </c:pt>
                <c:pt idx="675">
                  <c:v>29204</c:v>
                </c:pt>
                <c:pt idx="676">
                  <c:v>29211</c:v>
                </c:pt>
                <c:pt idx="677">
                  <c:v>29218</c:v>
                </c:pt>
                <c:pt idx="678">
                  <c:v>29225</c:v>
                </c:pt>
                <c:pt idx="679">
                  <c:v>29232</c:v>
                </c:pt>
                <c:pt idx="680">
                  <c:v>29239</c:v>
                </c:pt>
                <c:pt idx="681">
                  <c:v>29246</c:v>
                </c:pt>
                <c:pt idx="682">
                  <c:v>29253</c:v>
                </c:pt>
                <c:pt idx="683">
                  <c:v>29260</c:v>
                </c:pt>
                <c:pt idx="684">
                  <c:v>29267</c:v>
                </c:pt>
                <c:pt idx="685">
                  <c:v>29274</c:v>
                </c:pt>
                <c:pt idx="686">
                  <c:v>29281</c:v>
                </c:pt>
                <c:pt idx="687">
                  <c:v>29288</c:v>
                </c:pt>
                <c:pt idx="688">
                  <c:v>29295</c:v>
                </c:pt>
                <c:pt idx="689">
                  <c:v>29302</c:v>
                </c:pt>
                <c:pt idx="690">
                  <c:v>29309</c:v>
                </c:pt>
                <c:pt idx="691">
                  <c:v>29316</c:v>
                </c:pt>
                <c:pt idx="692">
                  <c:v>29323</c:v>
                </c:pt>
                <c:pt idx="693">
                  <c:v>29330</c:v>
                </c:pt>
                <c:pt idx="694">
                  <c:v>29337</c:v>
                </c:pt>
                <c:pt idx="695">
                  <c:v>29344</c:v>
                </c:pt>
                <c:pt idx="696">
                  <c:v>29351</c:v>
                </c:pt>
                <c:pt idx="697">
                  <c:v>29358</c:v>
                </c:pt>
                <c:pt idx="698">
                  <c:v>29365</c:v>
                </c:pt>
                <c:pt idx="699">
                  <c:v>29372</c:v>
                </c:pt>
                <c:pt idx="700">
                  <c:v>29379</c:v>
                </c:pt>
                <c:pt idx="701">
                  <c:v>29386</c:v>
                </c:pt>
                <c:pt idx="702">
                  <c:v>29393</c:v>
                </c:pt>
                <c:pt idx="703">
                  <c:v>29400</c:v>
                </c:pt>
                <c:pt idx="704">
                  <c:v>29407</c:v>
                </c:pt>
                <c:pt idx="705">
                  <c:v>29414</c:v>
                </c:pt>
                <c:pt idx="706">
                  <c:v>29421</c:v>
                </c:pt>
                <c:pt idx="707">
                  <c:v>29428</c:v>
                </c:pt>
                <c:pt idx="708">
                  <c:v>29435</c:v>
                </c:pt>
                <c:pt idx="709">
                  <c:v>29442</c:v>
                </c:pt>
                <c:pt idx="710">
                  <c:v>29449</c:v>
                </c:pt>
                <c:pt idx="711">
                  <c:v>29456</c:v>
                </c:pt>
                <c:pt idx="712">
                  <c:v>29463</c:v>
                </c:pt>
                <c:pt idx="713">
                  <c:v>29470</c:v>
                </c:pt>
                <c:pt idx="714">
                  <c:v>29477</c:v>
                </c:pt>
                <c:pt idx="715">
                  <c:v>29484</c:v>
                </c:pt>
                <c:pt idx="716">
                  <c:v>29491</c:v>
                </c:pt>
                <c:pt idx="717">
                  <c:v>29498</c:v>
                </c:pt>
                <c:pt idx="718">
                  <c:v>29505</c:v>
                </c:pt>
                <c:pt idx="719">
                  <c:v>29512</c:v>
                </c:pt>
                <c:pt idx="720">
                  <c:v>29519</c:v>
                </c:pt>
                <c:pt idx="721">
                  <c:v>29526</c:v>
                </c:pt>
                <c:pt idx="722">
                  <c:v>29533</c:v>
                </c:pt>
                <c:pt idx="723">
                  <c:v>29540</c:v>
                </c:pt>
                <c:pt idx="724">
                  <c:v>29547</c:v>
                </c:pt>
                <c:pt idx="725">
                  <c:v>29554</c:v>
                </c:pt>
                <c:pt idx="726">
                  <c:v>29561</c:v>
                </c:pt>
                <c:pt idx="727">
                  <c:v>29568</c:v>
                </c:pt>
                <c:pt idx="728">
                  <c:v>29575</c:v>
                </c:pt>
                <c:pt idx="729">
                  <c:v>29582</c:v>
                </c:pt>
                <c:pt idx="730">
                  <c:v>29589</c:v>
                </c:pt>
                <c:pt idx="731">
                  <c:v>29596</c:v>
                </c:pt>
                <c:pt idx="732">
                  <c:v>29603</c:v>
                </c:pt>
                <c:pt idx="733">
                  <c:v>29610</c:v>
                </c:pt>
                <c:pt idx="734">
                  <c:v>29617</c:v>
                </c:pt>
                <c:pt idx="735">
                  <c:v>29624</c:v>
                </c:pt>
                <c:pt idx="736">
                  <c:v>29631</c:v>
                </c:pt>
                <c:pt idx="737">
                  <c:v>29638</c:v>
                </c:pt>
                <c:pt idx="738">
                  <c:v>29645</c:v>
                </c:pt>
                <c:pt idx="739">
                  <c:v>29652</c:v>
                </c:pt>
                <c:pt idx="740">
                  <c:v>29659</c:v>
                </c:pt>
                <c:pt idx="741">
                  <c:v>29666</c:v>
                </c:pt>
                <c:pt idx="742">
                  <c:v>29673</c:v>
                </c:pt>
                <c:pt idx="743">
                  <c:v>29680</c:v>
                </c:pt>
                <c:pt idx="744">
                  <c:v>29687</c:v>
                </c:pt>
                <c:pt idx="745">
                  <c:v>29694</c:v>
                </c:pt>
                <c:pt idx="746">
                  <c:v>29701</c:v>
                </c:pt>
                <c:pt idx="747">
                  <c:v>29708</c:v>
                </c:pt>
                <c:pt idx="748">
                  <c:v>29715</c:v>
                </c:pt>
                <c:pt idx="749">
                  <c:v>29722</c:v>
                </c:pt>
                <c:pt idx="750">
                  <c:v>29729</c:v>
                </c:pt>
                <c:pt idx="751">
                  <c:v>29736</c:v>
                </c:pt>
                <c:pt idx="752">
                  <c:v>29743</c:v>
                </c:pt>
                <c:pt idx="753">
                  <c:v>29750</c:v>
                </c:pt>
                <c:pt idx="754">
                  <c:v>29757</c:v>
                </c:pt>
                <c:pt idx="755">
                  <c:v>29764</c:v>
                </c:pt>
                <c:pt idx="756">
                  <c:v>29771</c:v>
                </c:pt>
                <c:pt idx="757">
                  <c:v>29778</c:v>
                </c:pt>
                <c:pt idx="758">
                  <c:v>29785</c:v>
                </c:pt>
                <c:pt idx="759">
                  <c:v>29792</c:v>
                </c:pt>
                <c:pt idx="760">
                  <c:v>29799</c:v>
                </c:pt>
                <c:pt idx="761">
                  <c:v>29806</c:v>
                </c:pt>
                <c:pt idx="762">
                  <c:v>29813</c:v>
                </c:pt>
                <c:pt idx="763">
                  <c:v>29820</c:v>
                </c:pt>
                <c:pt idx="764">
                  <c:v>29827</c:v>
                </c:pt>
                <c:pt idx="765">
                  <c:v>29834</c:v>
                </c:pt>
                <c:pt idx="766">
                  <c:v>29841</c:v>
                </c:pt>
                <c:pt idx="767">
                  <c:v>29848</c:v>
                </c:pt>
                <c:pt idx="768">
                  <c:v>29855</c:v>
                </c:pt>
                <c:pt idx="769">
                  <c:v>29862</c:v>
                </c:pt>
                <c:pt idx="770">
                  <c:v>29869</c:v>
                </c:pt>
                <c:pt idx="771">
                  <c:v>29876</c:v>
                </c:pt>
                <c:pt idx="772">
                  <c:v>29883</c:v>
                </c:pt>
                <c:pt idx="773">
                  <c:v>29890</c:v>
                </c:pt>
                <c:pt idx="774">
                  <c:v>29897</c:v>
                </c:pt>
                <c:pt idx="775">
                  <c:v>29904</c:v>
                </c:pt>
                <c:pt idx="776">
                  <c:v>29911</c:v>
                </c:pt>
                <c:pt idx="777">
                  <c:v>29918</c:v>
                </c:pt>
                <c:pt idx="778">
                  <c:v>29925</c:v>
                </c:pt>
                <c:pt idx="779">
                  <c:v>29932</c:v>
                </c:pt>
                <c:pt idx="780">
                  <c:v>29939</c:v>
                </c:pt>
                <c:pt idx="781">
                  <c:v>29946</c:v>
                </c:pt>
                <c:pt idx="782">
                  <c:v>29953</c:v>
                </c:pt>
                <c:pt idx="783">
                  <c:v>29960</c:v>
                </c:pt>
                <c:pt idx="784">
                  <c:v>29967</c:v>
                </c:pt>
                <c:pt idx="785">
                  <c:v>29974</c:v>
                </c:pt>
                <c:pt idx="786">
                  <c:v>29981</c:v>
                </c:pt>
                <c:pt idx="787">
                  <c:v>29988</c:v>
                </c:pt>
                <c:pt idx="788">
                  <c:v>29995</c:v>
                </c:pt>
                <c:pt idx="789">
                  <c:v>30002</c:v>
                </c:pt>
                <c:pt idx="790">
                  <c:v>30009</c:v>
                </c:pt>
                <c:pt idx="791">
                  <c:v>30016</c:v>
                </c:pt>
                <c:pt idx="792">
                  <c:v>30023</c:v>
                </c:pt>
                <c:pt idx="793">
                  <c:v>30030</c:v>
                </c:pt>
                <c:pt idx="794">
                  <c:v>30037</c:v>
                </c:pt>
                <c:pt idx="795">
                  <c:v>30044</c:v>
                </c:pt>
                <c:pt idx="796">
                  <c:v>30051</c:v>
                </c:pt>
                <c:pt idx="797">
                  <c:v>30058</c:v>
                </c:pt>
                <c:pt idx="798">
                  <c:v>30065</c:v>
                </c:pt>
                <c:pt idx="799">
                  <c:v>30072</c:v>
                </c:pt>
                <c:pt idx="800">
                  <c:v>30079</c:v>
                </c:pt>
                <c:pt idx="801">
                  <c:v>30086</c:v>
                </c:pt>
                <c:pt idx="802">
                  <c:v>30093</c:v>
                </c:pt>
                <c:pt idx="803">
                  <c:v>30100</c:v>
                </c:pt>
                <c:pt idx="804">
                  <c:v>30107</c:v>
                </c:pt>
                <c:pt idx="805">
                  <c:v>30114</c:v>
                </c:pt>
                <c:pt idx="806">
                  <c:v>30121</c:v>
                </c:pt>
                <c:pt idx="807">
                  <c:v>30128</c:v>
                </c:pt>
                <c:pt idx="808">
                  <c:v>30135</c:v>
                </c:pt>
                <c:pt idx="809">
                  <c:v>30142</c:v>
                </c:pt>
                <c:pt idx="810">
                  <c:v>30149</c:v>
                </c:pt>
                <c:pt idx="811">
                  <c:v>30156</c:v>
                </c:pt>
                <c:pt idx="812">
                  <c:v>30163</c:v>
                </c:pt>
                <c:pt idx="813">
                  <c:v>30170</c:v>
                </c:pt>
                <c:pt idx="814">
                  <c:v>30177</c:v>
                </c:pt>
                <c:pt idx="815">
                  <c:v>30184</c:v>
                </c:pt>
                <c:pt idx="816">
                  <c:v>30191</c:v>
                </c:pt>
                <c:pt idx="817">
                  <c:v>30198</c:v>
                </c:pt>
                <c:pt idx="818">
                  <c:v>30205</c:v>
                </c:pt>
                <c:pt idx="819">
                  <c:v>30212</c:v>
                </c:pt>
                <c:pt idx="820">
                  <c:v>30219</c:v>
                </c:pt>
                <c:pt idx="821">
                  <c:v>30226</c:v>
                </c:pt>
                <c:pt idx="822">
                  <c:v>30233</c:v>
                </c:pt>
                <c:pt idx="823">
                  <c:v>30240</c:v>
                </c:pt>
                <c:pt idx="824">
                  <c:v>30247</c:v>
                </c:pt>
                <c:pt idx="825">
                  <c:v>30254</c:v>
                </c:pt>
                <c:pt idx="826">
                  <c:v>30261</c:v>
                </c:pt>
                <c:pt idx="827">
                  <c:v>30268</c:v>
                </c:pt>
                <c:pt idx="828">
                  <c:v>30275</c:v>
                </c:pt>
                <c:pt idx="829">
                  <c:v>30282</c:v>
                </c:pt>
                <c:pt idx="830">
                  <c:v>30289</c:v>
                </c:pt>
                <c:pt idx="831">
                  <c:v>30296</c:v>
                </c:pt>
                <c:pt idx="832">
                  <c:v>30303</c:v>
                </c:pt>
                <c:pt idx="833">
                  <c:v>30310</c:v>
                </c:pt>
                <c:pt idx="834">
                  <c:v>30317</c:v>
                </c:pt>
                <c:pt idx="835">
                  <c:v>30324</c:v>
                </c:pt>
                <c:pt idx="836">
                  <c:v>30331</c:v>
                </c:pt>
                <c:pt idx="837">
                  <c:v>30338</c:v>
                </c:pt>
                <c:pt idx="838">
                  <c:v>30345</c:v>
                </c:pt>
                <c:pt idx="839">
                  <c:v>30352</c:v>
                </c:pt>
                <c:pt idx="840">
                  <c:v>30359</c:v>
                </c:pt>
                <c:pt idx="841">
                  <c:v>30366</c:v>
                </c:pt>
                <c:pt idx="842">
                  <c:v>30373</c:v>
                </c:pt>
                <c:pt idx="843">
                  <c:v>30380</c:v>
                </c:pt>
                <c:pt idx="844">
                  <c:v>30387</c:v>
                </c:pt>
                <c:pt idx="845">
                  <c:v>30394</c:v>
                </c:pt>
                <c:pt idx="846">
                  <c:v>30401</c:v>
                </c:pt>
                <c:pt idx="847">
                  <c:v>30408</c:v>
                </c:pt>
                <c:pt idx="848">
                  <c:v>30415</c:v>
                </c:pt>
                <c:pt idx="849">
                  <c:v>30422</c:v>
                </c:pt>
                <c:pt idx="850">
                  <c:v>30429</c:v>
                </c:pt>
                <c:pt idx="851">
                  <c:v>30436</c:v>
                </c:pt>
                <c:pt idx="852">
                  <c:v>30443</c:v>
                </c:pt>
                <c:pt idx="853">
                  <c:v>30450</c:v>
                </c:pt>
                <c:pt idx="854">
                  <c:v>30457</c:v>
                </c:pt>
                <c:pt idx="855">
                  <c:v>30464</c:v>
                </c:pt>
                <c:pt idx="856">
                  <c:v>30471</c:v>
                </c:pt>
                <c:pt idx="857">
                  <c:v>30478</c:v>
                </c:pt>
                <c:pt idx="858">
                  <c:v>30485</c:v>
                </c:pt>
                <c:pt idx="859">
                  <c:v>30492</c:v>
                </c:pt>
                <c:pt idx="860">
                  <c:v>30499</c:v>
                </c:pt>
                <c:pt idx="861">
                  <c:v>30506</c:v>
                </c:pt>
                <c:pt idx="862">
                  <c:v>30513</c:v>
                </c:pt>
                <c:pt idx="863">
                  <c:v>30520</c:v>
                </c:pt>
                <c:pt idx="864">
                  <c:v>30527</c:v>
                </c:pt>
                <c:pt idx="865">
                  <c:v>30534</c:v>
                </c:pt>
                <c:pt idx="866">
                  <c:v>30541</c:v>
                </c:pt>
                <c:pt idx="867">
                  <c:v>30548</c:v>
                </c:pt>
                <c:pt idx="868">
                  <c:v>30555</c:v>
                </c:pt>
                <c:pt idx="869">
                  <c:v>30562</c:v>
                </c:pt>
                <c:pt idx="870">
                  <c:v>30569</c:v>
                </c:pt>
                <c:pt idx="871">
                  <c:v>30576</c:v>
                </c:pt>
                <c:pt idx="872">
                  <c:v>30583</c:v>
                </c:pt>
                <c:pt idx="873">
                  <c:v>30590</c:v>
                </c:pt>
                <c:pt idx="874">
                  <c:v>30597</c:v>
                </c:pt>
                <c:pt idx="875">
                  <c:v>30604</c:v>
                </c:pt>
                <c:pt idx="876">
                  <c:v>30611</c:v>
                </c:pt>
                <c:pt idx="877">
                  <c:v>30618</c:v>
                </c:pt>
                <c:pt idx="878">
                  <c:v>30625</c:v>
                </c:pt>
                <c:pt idx="879">
                  <c:v>30632</c:v>
                </c:pt>
                <c:pt idx="880">
                  <c:v>30639</c:v>
                </c:pt>
                <c:pt idx="881">
                  <c:v>30646</c:v>
                </c:pt>
                <c:pt idx="882">
                  <c:v>30653</c:v>
                </c:pt>
                <c:pt idx="883">
                  <c:v>30660</c:v>
                </c:pt>
                <c:pt idx="884">
                  <c:v>30667</c:v>
                </c:pt>
                <c:pt idx="885">
                  <c:v>30674</c:v>
                </c:pt>
                <c:pt idx="886">
                  <c:v>30681</c:v>
                </c:pt>
                <c:pt idx="887">
                  <c:v>30688</c:v>
                </c:pt>
                <c:pt idx="888">
                  <c:v>30695</c:v>
                </c:pt>
                <c:pt idx="889">
                  <c:v>30702</c:v>
                </c:pt>
                <c:pt idx="890">
                  <c:v>30709</c:v>
                </c:pt>
                <c:pt idx="891">
                  <c:v>30716</c:v>
                </c:pt>
                <c:pt idx="892">
                  <c:v>30723</c:v>
                </c:pt>
                <c:pt idx="893">
                  <c:v>30730</c:v>
                </c:pt>
                <c:pt idx="894">
                  <c:v>30737</c:v>
                </c:pt>
                <c:pt idx="895">
                  <c:v>30744</c:v>
                </c:pt>
                <c:pt idx="896">
                  <c:v>30751</c:v>
                </c:pt>
                <c:pt idx="897">
                  <c:v>30758</c:v>
                </c:pt>
                <c:pt idx="898">
                  <c:v>30765</c:v>
                </c:pt>
                <c:pt idx="899">
                  <c:v>30772</c:v>
                </c:pt>
                <c:pt idx="900">
                  <c:v>30779</c:v>
                </c:pt>
                <c:pt idx="901">
                  <c:v>30786</c:v>
                </c:pt>
                <c:pt idx="902">
                  <c:v>30793</c:v>
                </c:pt>
                <c:pt idx="903">
                  <c:v>30800</c:v>
                </c:pt>
                <c:pt idx="904">
                  <c:v>30807</c:v>
                </c:pt>
                <c:pt idx="905">
                  <c:v>30814</c:v>
                </c:pt>
                <c:pt idx="906">
                  <c:v>30821</c:v>
                </c:pt>
                <c:pt idx="907">
                  <c:v>30828</c:v>
                </c:pt>
                <c:pt idx="908">
                  <c:v>30835</c:v>
                </c:pt>
                <c:pt idx="909">
                  <c:v>30842</c:v>
                </c:pt>
                <c:pt idx="910">
                  <c:v>30849</c:v>
                </c:pt>
                <c:pt idx="911">
                  <c:v>30856</c:v>
                </c:pt>
                <c:pt idx="912">
                  <c:v>30863</c:v>
                </c:pt>
                <c:pt idx="913">
                  <c:v>30870</c:v>
                </c:pt>
                <c:pt idx="914">
                  <c:v>30877</c:v>
                </c:pt>
                <c:pt idx="915">
                  <c:v>30884</c:v>
                </c:pt>
                <c:pt idx="916">
                  <c:v>30891</c:v>
                </c:pt>
                <c:pt idx="917">
                  <c:v>30898</c:v>
                </c:pt>
                <c:pt idx="918">
                  <c:v>30905</c:v>
                </c:pt>
                <c:pt idx="919">
                  <c:v>30912</c:v>
                </c:pt>
                <c:pt idx="920">
                  <c:v>30919</c:v>
                </c:pt>
                <c:pt idx="921">
                  <c:v>30926</c:v>
                </c:pt>
                <c:pt idx="922">
                  <c:v>30933</c:v>
                </c:pt>
                <c:pt idx="923">
                  <c:v>30940</c:v>
                </c:pt>
                <c:pt idx="924">
                  <c:v>30947</c:v>
                </c:pt>
                <c:pt idx="925">
                  <c:v>30954</c:v>
                </c:pt>
                <c:pt idx="926">
                  <c:v>30961</c:v>
                </c:pt>
                <c:pt idx="927">
                  <c:v>30968</c:v>
                </c:pt>
                <c:pt idx="928">
                  <c:v>30975</c:v>
                </c:pt>
                <c:pt idx="929">
                  <c:v>30982</c:v>
                </c:pt>
                <c:pt idx="930">
                  <c:v>30989</c:v>
                </c:pt>
                <c:pt idx="931">
                  <c:v>30996</c:v>
                </c:pt>
                <c:pt idx="932">
                  <c:v>31003</c:v>
                </c:pt>
                <c:pt idx="933">
                  <c:v>31010</c:v>
                </c:pt>
                <c:pt idx="934">
                  <c:v>31017</c:v>
                </c:pt>
                <c:pt idx="935">
                  <c:v>31024</c:v>
                </c:pt>
                <c:pt idx="936">
                  <c:v>31031</c:v>
                </c:pt>
                <c:pt idx="937">
                  <c:v>31038</c:v>
                </c:pt>
                <c:pt idx="938">
                  <c:v>31045</c:v>
                </c:pt>
                <c:pt idx="939">
                  <c:v>31052</c:v>
                </c:pt>
                <c:pt idx="940">
                  <c:v>31059</c:v>
                </c:pt>
                <c:pt idx="941">
                  <c:v>31066</c:v>
                </c:pt>
                <c:pt idx="942">
                  <c:v>31073</c:v>
                </c:pt>
                <c:pt idx="943">
                  <c:v>31080</c:v>
                </c:pt>
                <c:pt idx="944">
                  <c:v>31087</c:v>
                </c:pt>
                <c:pt idx="945">
                  <c:v>31094</c:v>
                </c:pt>
                <c:pt idx="946">
                  <c:v>31101</c:v>
                </c:pt>
                <c:pt idx="947">
                  <c:v>31108</c:v>
                </c:pt>
                <c:pt idx="948">
                  <c:v>31115</c:v>
                </c:pt>
                <c:pt idx="949">
                  <c:v>31122</c:v>
                </c:pt>
                <c:pt idx="950">
                  <c:v>31129</c:v>
                </c:pt>
                <c:pt idx="951">
                  <c:v>31136</c:v>
                </c:pt>
                <c:pt idx="952">
                  <c:v>31143</c:v>
                </c:pt>
                <c:pt idx="953">
                  <c:v>31150</c:v>
                </c:pt>
                <c:pt idx="954">
                  <c:v>31157</c:v>
                </c:pt>
                <c:pt idx="955">
                  <c:v>31164</c:v>
                </c:pt>
                <c:pt idx="956">
                  <c:v>31171</c:v>
                </c:pt>
                <c:pt idx="957">
                  <c:v>31178</c:v>
                </c:pt>
                <c:pt idx="958">
                  <c:v>31185</c:v>
                </c:pt>
                <c:pt idx="959">
                  <c:v>31192</c:v>
                </c:pt>
                <c:pt idx="960">
                  <c:v>31199</c:v>
                </c:pt>
                <c:pt idx="961">
                  <c:v>31206</c:v>
                </c:pt>
                <c:pt idx="962">
                  <c:v>31213</c:v>
                </c:pt>
                <c:pt idx="963">
                  <c:v>31220</c:v>
                </c:pt>
                <c:pt idx="964">
                  <c:v>31227</c:v>
                </c:pt>
                <c:pt idx="965">
                  <c:v>31234</c:v>
                </c:pt>
                <c:pt idx="966">
                  <c:v>31241</c:v>
                </c:pt>
                <c:pt idx="967">
                  <c:v>31248</c:v>
                </c:pt>
                <c:pt idx="968">
                  <c:v>31255</c:v>
                </c:pt>
                <c:pt idx="969">
                  <c:v>31262</c:v>
                </c:pt>
                <c:pt idx="970">
                  <c:v>31269</c:v>
                </c:pt>
                <c:pt idx="971">
                  <c:v>31276</c:v>
                </c:pt>
                <c:pt idx="972">
                  <c:v>31283</c:v>
                </c:pt>
                <c:pt idx="973">
                  <c:v>31290</c:v>
                </c:pt>
                <c:pt idx="974">
                  <c:v>31297</c:v>
                </c:pt>
                <c:pt idx="975">
                  <c:v>31304</c:v>
                </c:pt>
                <c:pt idx="976">
                  <c:v>31311</c:v>
                </c:pt>
                <c:pt idx="977">
                  <c:v>31318</c:v>
                </c:pt>
                <c:pt idx="978">
                  <c:v>31325</c:v>
                </c:pt>
                <c:pt idx="979">
                  <c:v>31332</c:v>
                </c:pt>
                <c:pt idx="980">
                  <c:v>31339</c:v>
                </c:pt>
                <c:pt idx="981">
                  <c:v>31346</c:v>
                </c:pt>
                <c:pt idx="982">
                  <c:v>31353</c:v>
                </c:pt>
                <c:pt idx="983">
                  <c:v>31360</c:v>
                </c:pt>
                <c:pt idx="984">
                  <c:v>31367</c:v>
                </c:pt>
                <c:pt idx="985">
                  <c:v>31374</c:v>
                </c:pt>
                <c:pt idx="986">
                  <c:v>31381</c:v>
                </c:pt>
                <c:pt idx="987">
                  <c:v>31388</c:v>
                </c:pt>
                <c:pt idx="988">
                  <c:v>31395</c:v>
                </c:pt>
                <c:pt idx="989">
                  <c:v>31402</c:v>
                </c:pt>
                <c:pt idx="990">
                  <c:v>31409</c:v>
                </c:pt>
                <c:pt idx="991">
                  <c:v>31416</c:v>
                </c:pt>
                <c:pt idx="992">
                  <c:v>31423</c:v>
                </c:pt>
                <c:pt idx="993">
                  <c:v>31430</c:v>
                </c:pt>
                <c:pt idx="994">
                  <c:v>31437</c:v>
                </c:pt>
                <c:pt idx="995">
                  <c:v>31444</c:v>
                </c:pt>
                <c:pt idx="996">
                  <c:v>31451</c:v>
                </c:pt>
                <c:pt idx="997">
                  <c:v>31458</c:v>
                </c:pt>
                <c:pt idx="998">
                  <c:v>31465</c:v>
                </c:pt>
                <c:pt idx="999">
                  <c:v>31472</c:v>
                </c:pt>
                <c:pt idx="1000">
                  <c:v>31479</c:v>
                </c:pt>
                <c:pt idx="1001">
                  <c:v>31486</c:v>
                </c:pt>
                <c:pt idx="1002">
                  <c:v>31493</c:v>
                </c:pt>
                <c:pt idx="1003">
                  <c:v>31500</c:v>
                </c:pt>
                <c:pt idx="1004">
                  <c:v>31507</c:v>
                </c:pt>
                <c:pt idx="1005">
                  <c:v>31514</c:v>
                </c:pt>
                <c:pt idx="1006">
                  <c:v>31521</c:v>
                </c:pt>
                <c:pt idx="1007">
                  <c:v>31528</c:v>
                </c:pt>
                <c:pt idx="1008">
                  <c:v>31535</c:v>
                </c:pt>
                <c:pt idx="1009">
                  <c:v>31542</c:v>
                </c:pt>
                <c:pt idx="1010">
                  <c:v>31549</c:v>
                </c:pt>
                <c:pt idx="1011">
                  <c:v>31556</c:v>
                </c:pt>
                <c:pt idx="1012">
                  <c:v>31563</c:v>
                </c:pt>
                <c:pt idx="1013">
                  <c:v>31570</c:v>
                </c:pt>
                <c:pt idx="1014">
                  <c:v>31577</c:v>
                </c:pt>
                <c:pt idx="1015">
                  <c:v>31584</c:v>
                </c:pt>
                <c:pt idx="1016">
                  <c:v>31591</c:v>
                </c:pt>
                <c:pt idx="1017">
                  <c:v>31598</c:v>
                </c:pt>
                <c:pt idx="1018">
                  <c:v>31605</c:v>
                </c:pt>
                <c:pt idx="1019">
                  <c:v>31612</c:v>
                </c:pt>
                <c:pt idx="1020">
                  <c:v>31619</c:v>
                </c:pt>
                <c:pt idx="1021">
                  <c:v>31626</c:v>
                </c:pt>
                <c:pt idx="1022">
                  <c:v>31633</c:v>
                </c:pt>
                <c:pt idx="1023">
                  <c:v>31640</c:v>
                </c:pt>
                <c:pt idx="1024">
                  <c:v>31647</c:v>
                </c:pt>
                <c:pt idx="1025">
                  <c:v>31654</c:v>
                </c:pt>
                <c:pt idx="1026">
                  <c:v>31661</c:v>
                </c:pt>
                <c:pt idx="1027">
                  <c:v>31668</c:v>
                </c:pt>
                <c:pt idx="1028">
                  <c:v>31675</c:v>
                </c:pt>
                <c:pt idx="1029">
                  <c:v>31682</c:v>
                </c:pt>
                <c:pt idx="1030">
                  <c:v>31689</c:v>
                </c:pt>
                <c:pt idx="1031">
                  <c:v>31696</c:v>
                </c:pt>
                <c:pt idx="1032">
                  <c:v>31703</c:v>
                </c:pt>
                <c:pt idx="1033">
                  <c:v>31710</c:v>
                </c:pt>
                <c:pt idx="1034">
                  <c:v>31717</c:v>
                </c:pt>
                <c:pt idx="1035">
                  <c:v>31724</c:v>
                </c:pt>
                <c:pt idx="1036">
                  <c:v>31731</c:v>
                </c:pt>
                <c:pt idx="1037">
                  <c:v>31738</c:v>
                </c:pt>
                <c:pt idx="1038">
                  <c:v>31745</c:v>
                </c:pt>
                <c:pt idx="1039">
                  <c:v>31752</c:v>
                </c:pt>
                <c:pt idx="1040">
                  <c:v>31759</c:v>
                </c:pt>
                <c:pt idx="1041">
                  <c:v>31766</c:v>
                </c:pt>
                <c:pt idx="1042">
                  <c:v>31773</c:v>
                </c:pt>
                <c:pt idx="1043">
                  <c:v>31780</c:v>
                </c:pt>
                <c:pt idx="1044">
                  <c:v>31787</c:v>
                </c:pt>
                <c:pt idx="1045">
                  <c:v>31794</c:v>
                </c:pt>
                <c:pt idx="1046">
                  <c:v>31801</c:v>
                </c:pt>
                <c:pt idx="1047">
                  <c:v>31808</c:v>
                </c:pt>
                <c:pt idx="1048">
                  <c:v>31815</c:v>
                </c:pt>
                <c:pt idx="1049">
                  <c:v>31822</c:v>
                </c:pt>
                <c:pt idx="1050">
                  <c:v>31829</c:v>
                </c:pt>
                <c:pt idx="1051">
                  <c:v>31836</c:v>
                </c:pt>
                <c:pt idx="1052">
                  <c:v>31843</c:v>
                </c:pt>
                <c:pt idx="1053">
                  <c:v>31850</c:v>
                </c:pt>
                <c:pt idx="1054">
                  <c:v>31857</c:v>
                </c:pt>
                <c:pt idx="1055">
                  <c:v>31864</c:v>
                </c:pt>
                <c:pt idx="1056">
                  <c:v>31871</c:v>
                </c:pt>
                <c:pt idx="1057">
                  <c:v>31878</c:v>
                </c:pt>
                <c:pt idx="1058">
                  <c:v>31885</c:v>
                </c:pt>
                <c:pt idx="1059">
                  <c:v>31892</c:v>
                </c:pt>
                <c:pt idx="1060">
                  <c:v>31899</c:v>
                </c:pt>
                <c:pt idx="1061">
                  <c:v>31906</c:v>
                </c:pt>
                <c:pt idx="1062">
                  <c:v>31913</c:v>
                </c:pt>
                <c:pt idx="1063">
                  <c:v>31920</c:v>
                </c:pt>
                <c:pt idx="1064">
                  <c:v>31927</c:v>
                </c:pt>
                <c:pt idx="1065">
                  <c:v>31934</c:v>
                </c:pt>
                <c:pt idx="1066">
                  <c:v>31941</c:v>
                </c:pt>
                <c:pt idx="1067">
                  <c:v>31948</c:v>
                </c:pt>
                <c:pt idx="1068">
                  <c:v>31955</c:v>
                </c:pt>
                <c:pt idx="1069">
                  <c:v>31962</c:v>
                </c:pt>
                <c:pt idx="1070">
                  <c:v>31969</c:v>
                </c:pt>
                <c:pt idx="1071">
                  <c:v>31976</c:v>
                </c:pt>
                <c:pt idx="1072">
                  <c:v>31983</c:v>
                </c:pt>
                <c:pt idx="1073">
                  <c:v>31990</c:v>
                </c:pt>
                <c:pt idx="1074">
                  <c:v>31997</c:v>
                </c:pt>
                <c:pt idx="1075">
                  <c:v>32004</c:v>
                </c:pt>
                <c:pt idx="1076">
                  <c:v>32011</c:v>
                </c:pt>
                <c:pt idx="1077">
                  <c:v>32018</c:v>
                </c:pt>
                <c:pt idx="1078">
                  <c:v>32025</c:v>
                </c:pt>
                <c:pt idx="1079">
                  <c:v>32032</c:v>
                </c:pt>
                <c:pt idx="1080">
                  <c:v>32039</c:v>
                </c:pt>
                <c:pt idx="1081">
                  <c:v>32046</c:v>
                </c:pt>
                <c:pt idx="1082">
                  <c:v>32053</c:v>
                </c:pt>
                <c:pt idx="1083">
                  <c:v>32060</c:v>
                </c:pt>
                <c:pt idx="1084">
                  <c:v>32067</c:v>
                </c:pt>
                <c:pt idx="1085">
                  <c:v>32074</c:v>
                </c:pt>
                <c:pt idx="1086">
                  <c:v>32081</c:v>
                </c:pt>
                <c:pt idx="1087">
                  <c:v>32088</c:v>
                </c:pt>
                <c:pt idx="1088">
                  <c:v>32095</c:v>
                </c:pt>
                <c:pt idx="1089">
                  <c:v>32102</c:v>
                </c:pt>
                <c:pt idx="1090">
                  <c:v>32109</c:v>
                </c:pt>
                <c:pt idx="1091">
                  <c:v>32116</c:v>
                </c:pt>
                <c:pt idx="1092">
                  <c:v>32123</c:v>
                </c:pt>
                <c:pt idx="1093">
                  <c:v>32130</c:v>
                </c:pt>
                <c:pt idx="1094">
                  <c:v>32137</c:v>
                </c:pt>
                <c:pt idx="1095">
                  <c:v>32144</c:v>
                </c:pt>
                <c:pt idx="1096">
                  <c:v>32151</c:v>
                </c:pt>
                <c:pt idx="1097">
                  <c:v>32158</c:v>
                </c:pt>
                <c:pt idx="1098">
                  <c:v>32165</c:v>
                </c:pt>
                <c:pt idx="1099">
                  <c:v>32172</c:v>
                </c:pt>
                <c:pt idx="1100">
                  <c:v>32179</c:v>
                </c:pt>
                <c:pt idx="1101">
                  <c:v>32186</c:v>
                </c:pt>
                <c:pt idx="1102">
                  <c:v>32193</c:v>
                </c:pt>
                <c:pt idx="1103">
                  <c:v>32200</c:v>
                </c:pt>
                <c:pt idx="1104">
                  <c:v>32207</c:v>
                </c:pt>
                <c:pt idx="1105">
                  <c:v>32214</c:v>
                </c:pt>
                <c:pt idx="1106">
                  <c:v>32221</c:v>
                </c:pt>
                <c:pt idx="1107">
                  <c:v>32228</c:v>
                </c:pt>
                <c:pt idx="1108">
                  <c:v>32235</c:v>
                </c:pt>
                <c:pt idx="1109">
                  <c:v>32242</c:v>
                </c:pt>
                <c:pt idx="1110">
                  <c:v>32249</c:v>
                </c:pt>
                <c:pt idx="1111">
                  <c:v>32256</c:v>
                </c:pt>
                <c:pt idx="1112">
                  <c:v>32263</c:v>
                </c:pt>
                <c:pt idx="1113">
                  <c:v>32270</c:v>
                </c:pt>
                <c:pt idx="1114">
                  <c:v>32277</c:v>
                </c:pt>
                <c:pt idx="1115">
                  <c:v>32284</c:v>
                </c:pt>
                <c:pt idx="1116">
                  <c:v>32291</c:v>
                </c:pt>
                <c:pt idx="1117">
                  <c:v>32298</c:v>
                </c:pt>
                <c:pt idx="1118">
                  <c:v>32305</c:v>
                </c:pt>
                <c:pt idx="1119">
                  <c:v>32312</c:v>
                </c:pt>
                <c:pt idx="1120">
                  <c:v>32319</c:v>
                </c:pt>
                <c:pt idx="1121">
                  <c:v>32326</c:v>
                </c:pt>
                <c:pt idx="1122">
                  <c:v>32333</c:v>
                </c:pt>
                <c:pt idx="1123">
                  <c:v>32340</c:v>
                </c:pt>
                <c:pt idx="1124">
                  <c:v>32347</c:v>
                </c:pt>
                <c:pt idx="1125">
                  <c:v>32354</c:v>
                </c:pt>
                <c:pt idx="1126">
                  <c:v>32361</c:v>
                </c:pt>
                <c:pt idx="1127">
                  <c:v>32368</c:v>
                </c:pt>
                <c:pt idx="1128">
                  <c:v>32375</c:v>
                </c:pt>
                <c:pt idx="1129">
                  <c:v>32382</c:v>
                </c:pt>
                <c:pt idx="1130">
                  <c:v>32389</c:v>
                </c:pt>
                <c:pt idx="1131">
                  <c:v>32396</c:v>
                </c:pt>
                <c:pt idx="1132">
                  <c:v>32403</c:v>
                </c:pt>
                <c:pt idx="1133">
                  <c:v>32410</c:v>
                </c:pt>
                <c:pt idx="1134">
                  <c:v>32417</c:v>
                </c:pt>
                <c:pt idx="1135">
                  <c:v>32424</c:v>
                </c:pt>
                <c:pt idx="1136">
                  <c:v>32431</c:v>
                </c:pt>
                <c:pt idx="1137">
                  <c:v>32438</c:v>
                </c:pt>
                <c:pt idx="1138">
                  <c:v>32445</c:v>
                </c:pt>
                <c:pt idx="1139">
                  <c:v>32452</c:v>
                </c:pt>
                <c:pt idx="1140">
                  <c:v>32459</c:v>
                </c:pt>
                <c:pt idx="1141">
                  <c:v>32466</c:v>
                </c:pt>
                <c:pt idx="1142">
                  <c:v>32473</c:v>
                </c:pt>
                <c:pt idx="1143">
                  <c:v>32480</c:v>
                </c:pt>
                <c:pt idx="1144">
                  <c:v>32487</c:v>
                </c:pt>
                <c:pt idx="1145">
                  <c:v>32494</c:v>
                </c:pt>
                <c:pt idx="1146">
                  <c:v>32501</c:v>
                </c:pt>
                <c:pt idx="1147">
                  <c:v>32508</c:v>
                </c:pt>
                <c:pt idx="1148">
                  <c:v>32515</c:v>
                </c:pt>
                <c:pt idx="1149">
                  <c:v>32522</c:v>
                </c:pt>
                <c:pt idx="1150">
                  <c:v>32529</c:v>
                </c:pt>
                <c:pt idx="1151">
                  <c:v>32536</c:v>
                </c:pt>
                <c:pt idx="1152">
                  <c:v>32543</c:v>
                </c:pt>
                <c:pt idx="1153">
                  <c:v>32550</c:v>
                </c:pt>
                <c:pt idx="1154">
                  <c:v>32557</c:v>
                </c:pt>
                <c:pt idx="1155">
                  <c:v>32564</c:v>
                </c:pt>
                <c:pt idx="1156">
                  <c:v>32571</c:v>
                </c:pt>
                <c:pt idx="1157">
                  <c:v>32578</c:v>
                </c:pt>
                <c:pt idx="1158">
                  <c:v>32585</c:v>
                </c:pt>
                <c:pt idx="1159">
                  <c:v>32592</c:v>
                </c:pt>
                <c:pt idx="1160">
                  <c:v>32599</c:v>
                </c:pt>
                <c:pt idx="1161">
                  <c:v>32606</c:v>
                </c:pt>
                <c:pt idx="1162">
                  <c:v>32613</c:v>
                </c:pt>
                <c:pt idx="1163">
                  <c:v>32620</c:v>
                </c:pt>
                <c:pt idx="1164">
                  <c:v>32627</c:v>
                </c:pt>
                <c:pt idx="1165">
                  <c:v>32634</c:v>
                </c:pt>
                <c:pt idx="1166">
                  <c:v>32641</c:v>
                </c:pt>
                <c:pt idx="1167">
                  <c:v>32648</c:v>
                </c:pt>
                <c:pt idx="1168">
                  <c:v>32655</c:v>
                </c:pt>
                <c:pt idx="1169">
                  <c:v>32662</c:v>
                </c:pt>
                <c:pt idx="1170">
                  <c:v>32669</c:v>
                </c:pt>
                <c:pt idx="1171">
                  <c:v>32676</c:v>
                </c:pt>
                <c:pt idx="1172">
                  <c:v>32683</c:v>
                </c:pt>
                <c:pt idx="1173">
                  <c:v>32690</c:v>
                </c:pt>
                <c:pt idx="1174">
                  <c:v>32697</c:v>
                </c:pt>
                <c:pt idx="1175">
                  <c:v>32704</c:v>
                </c:pt>
                <c:pt idx="1176">
                  <c:v>32711</c:v>
                </c:pt>
                <c:pt idx="1177">
                  <c:v>32718</c:v>
                </c:pt>
                <c:pt idx="1178">
                  <c:v>32725</c:v>
                </c:pt>
                <c:pt idx="1179">
                  <c:v>32732</c:v>
                </c:pt>
                <c:pt idx="1180">
                  <c:v>32739</c:v>
                </c:pt>
                <c:pt idx="1181">
                  <c:v>32746</c:v>
                </c:pt>
                <c:pt idx="1182">
                  <c:v>32753</c:v>
                </c:pt>
                <c:pt idx="1183">
                  <c:v>32760</c:v>
                </c:pt>
                <c:pt idx="1184">
                  <c:v>32767</c:v>
                </c:pt>
                <c:pt idx="1185">
                  <c:v>32774</c:v>
                </c:pt>
                <c:pt idx="1186">
                  <c:v>32781</c:v>
                </c:pt>
                <c:pt idx="1187">
                  <c:v>32788</c:v>
                </c:pt>
                <c:pt idx="1188">
                  <c:v>32795</c:v>
                </c:pt>
                <c:pt idx="1189">
                  <c:v>32802</c:v>
                </c:pt>
                <c:pt idx="1190">
                  <c:v>32809</c:v>
                </c:pt>
                <c:pt idx="1191">
                  <c:v>32816</c:v>
                </c:pt>
                <c:pt idx="1192">
                  <c:v>32823</c:v>
                </c:pt>
                <c:pt idx="1193">
                  <c:v>32830</c:v>
                </c:pt>
                <c:pt idx="1194">
                  <c:v>32837</c:v>
                </c:pt>
                <c:pt idx="1195">
                  <c:v>32844</c:v>
                </c:pt>
                <c:pt idx="1196">
                  <c:v>32851</c:v>
                </c:pt>
                <c:pt idx="1197">
                  <c:v>32858</c:v>
                </c:pt>
                <c:pt idx="1198">
                  <c:v>32865</c:v>
                </c:pt>
                <c:pt idx="1199">
                  <c:v>32872</c:v>
                </c:pt>
                <c:pt idx="1200">
                  <c:v>32879</c:v>
                </c:pt>
                <c:pt idx="1201">
                  <c:v>32886</c:v>
                </c:pt>
                <c:pt idx="1202">
                  <c:v>32893</c:v>
                </c:pt>
                <c:pt idx="1203">
                  <c:v>32900</c:v>
                </c:pt>
                <c:pt idx="1204">
                  <c:v>32907</c:v>
                </c:pt>
                <c:pt idx="1205">
                  <c:v>32914</c:v>
                </c:pt>
                <c:pt idx="1206">
                  <c:v>32921</c:v>
                </c:pt>
                <c:pt idx="1207">
                  <c:v>32928</c:v>
                </c:pt>
                <c:pt idx="1208">
                  <c:v>32935</c:v>
                </c:pt>
                <c:pt idx="1209">
                  <c:v>32942</c:v>
                </c:pt>
                <c:pt idx="1210">
                  <c:v>32949</c:v>
                </c:pt>
                <c:pt idx="1211">
                  <c:v>32956</c:v>
                </c:pt>
                <c:pt idx="1212">
                  <c:v>32963</c:v>
                </c:pt>
                <c:pt idx="1213">
                  <c:v>32970</c:v>
                </c:pt>
                <c:pt idx="1214">
                  <c:v>32977</c:v>
                </c:pt>
                <c:pt idx="1215">
                  <c:v>32984</c:v>
                </c:pt>
                <c:pt idx="1216">
                  <c:v>32991</c:v>
                </c:pt>
                <c:pt idx="1217">
                  <c:v>32998</c:v>
                </c:pt>
                <c:pt idx="1218">
                  <c:v>33005</c:v>
                </c:pt>
                <c:pt idx="1219">
                  <c:v>33012</c:v>
                </c:pt>
                <c:pt idx="1220">
                  <c:v>33019</c:v>
                </c:pt>
                <c:pt idx="1221">
                  <c:v>33026</c:v>
                </c:pt>
                <c:pt idx="1222">
                  <c:v>33033</c:v>
                </c:pt>
                <c:pt idx="1223">
                  <c:v>33040</c:v>
                </c:pt>
                <c:pt idx="1224">
                  <c:v>33047</c:v>
                </c:pt>
                <c:pt idx="1225">
                  <c:v>33054</c:v>
                </c:pt>
                <c:pt idx="1226">
                  <c:v>33061</c:v>
                </c:pt>
                <c:pt idx="1227">
                  <c:v>33068</c:v>
                </c:pt>
                <c:pt idx="1228">
                  <c:v>33075</c:v>
                </c:pt>
                <c:pt idx="1229">
                  <c:v>33082</c:v>
                </c:pt>
                <c:pt idx="1230">
                  <c:v>33089</c:v>
                </c:pt>
                <c:pt idx="1231">
                  <c:v>33096</c:v>
                </c:pt>
                <c:pt idx="1232">
                  <c:v>33103</c:v>
                </c:pt>
                <c:pt idx="1233">
                  <c:v>33110</c:v>
                </c:pt>
                <c:pt idx="1234">
                  <c:v>33117</c:v>
                </c:pt>
                <c:pt idx="1235">
                  <c:v>33124</c:v>
                </c:pt>
                <c:pt idx="1236">
                  <c:v>33131</c:v>
                </c:pt>
                <c:pt idx="1237">
                  <c:v>33138</c:v>
                </c:pt>
                <c:pt idx="1238">
                  <c:v>33145</c:v>
                </c:pt>
                <c:pt idx="1239">
                  <c:v>33152</c:v>
                </c:pt>
                <c:pt idx="1240">
                  <c:v>33159</c:v>
                </c:pt>
                <c:pt idx="1241">
                  <c:v>33166</c:v>
                </c:pt>
                <c:pt idx="1242">
                  <c:v>33173</c:v>
                </c:pt>
                <c:pt idx="1243">
                  <c:v>33180</c:v>
                </c:pt>
                <c:pt idx="1244">
                  <c:v>33187</c:v>
                </c:pt>
                <c:pt idx="1245">
                  <c:v>33194</c:v>
                </c:pt>
                <c:pt idx="1246">
                  <c:v>33201</c:v>
                </c:pt>
                <c:pt idx="1247">
                  <c:v>33208</c:v>
                </c:pt>
                <c:pt idx="1248">
                  <c:v>33215</c:v>
                </c:pt>
                <c:pt idx="1249">
                  <c:v>33222</c:v>
                </c:pt>
                <c:pt idx="1250">
                  <c:v>33229</c:v>
                </c:pt>
                <c:pt idx="1251">
                  <c:v>33236</c:v>
                </c:pt>
                <c:pt idx="1252">
                  <c:v>33243</c:v>
                </c:pt>
                <c:pt idx="1253">
                  <c:v>33250</c:v>
                </c:pt>
                <c:pt idx="1254">
                  <c:v>33257</c:v>
                </c:pt>
                <c:pt idx="1255">
                  <c:v>33264</c:v>
                </c:pt>
                <c:pt idx="1256">
                  <c:v>33271</c:v>
                </c:pt>
                <c:pt idx="1257">
                  <c:v>33278</c:v>
                </c:pt>
                <c:pt idx="1258">
                  <c:v>33285</c:v>
                </c:pt>
                <c:pt idx="1259">
                  <c:v>33292</c:v>
                </c:pt>
                <c:pt idx="1260">
                  <c:v>33299</c:v>
                </c:pt>
                <c:pt idx="1261">
                  <c:v>33306</c:v>
                </c:pt>
                <c:pt idx="1262">
                  <c:v>33313</c:v>
                </c:pt>
                <c:pt idx="1263">
                  <c:v>33320</c:v>
                </c:pt>
                <c:pt idx="1264">
                  <c:v>33327</c:v>
                </c:pt>
                <c:pt idx="1265">
                  <c:v>33334</c:v>
                </c:pt>
                <c:pt idx="1266">
                  <c:v>33341</c:v>
                </c:pt>
                <c:pt idx="1267">
                  <c:v>33348</c:v>
                </c:pt>
                <c:pt idx="1268">
                  <c:v>33355</c:v>
                </c:pt>
                <c:pt idx="1269">
                  <c:v>33362</c:v>
                </c:pt>
                <c:pt idx="1270">
                  <c:v>33369</c:v>
                </c:pt>
                <c:pt idx="1271">
                  <c:v>33376</c:v>
                </c:pt>
                <c:pt idx="1272">
                  <c:v>33383</c:v>
                </c:pt>
                <c:pt idx="1273">
                  <c:v>33390</c:v>
                </c:pt>
                <c:pt idx="1274">
                  <c:v>33397</c:v>
                </c:pt>
                <c:pt idx="1275">
                  <c:v>33404</c:v>
                </c:pt>
                <c:pt idx="1276">
                  <c:v>33411</c:v>
                </c:pt>
                <c:pt idx="1277">
                  <c:v>33418</c:v>
                </c:pt>
                <c:pt idx="1278">
                  <c:v>33425</c:v>
                </c:pt>
                <c:pt idx="1279">
                  <c:v>33432</c:v>
                </c:pt>
                <c:pt idx="1280">
                  <c:v>33439</c:v>
                </c:pt>
                <c:pt idx="1281">
                  <c:v>33446</c:v>
                </c:pt>
                <c:pt idx="1282">
                  <c:v>33453</c:v>
                </c:pt>
                <c:pt idx="1283">
                  <c:v>33460</c:v>
                </c:pt>
                <c:pt idx="1284">
                  <c:v>33467</c:v>
                </c:pt>
                <c:pt idx="1285">
                  <c:v>33474</c:v>
                </c:pt>
                <c:pt idx="1286">
                  <c:v>33481</c:v>
                </c:pt>
                <c:pt idx="1287">
                  <c:v>33488</c:v>
                </c:pt>
                <c:pt idx="1288">
                  <c:v>33495</c:v>
                </c:pt>
                <c:pt idx="1289">
                  <c:v>33502</c:v>
                </c:pt>
                <c:pt idx="1290">
                  <c:v>33509</c:v>
                </c:pt>
                <c:pt idx="1291">
                  <c:v>33516</c:v>
                </c:pt>
                <c:pt idx="1292">
                  <c:v>33523</c:v>
                </c:pt>
                <c:pt idx="1293">
                  <c:v>33530</c:v>
                </c:pt>
                <c:pt idx="1294">
                  <c:v>33537</c:v>
                </c:pt>
                <c:pt idx="1295">
                  <c:v>33544</c:v>
                </c:pt>
                <c:pt idx="1296">
                  <c:v>33551</c:v>
                </c:pt>
                <c:pt idx="1297">
                  <c:v>33558</c:v>
                </c:pt>
                <c:pt idx="1298">
                  <c:v>33565</c:v>
                </c:pt>
                <c:pt idx="1299">
                  <c:v>33572</c:v>
                </c:pt>
                <c:pt idx="1300">
                  <c:v>33579</c:v>
                </c:pt>
                <c:pt idx="1301">
                  <c:v>33586</c:v>
                </c:pt>
                <c:pt idx="1302">
                  <c:v>33593</c:v>
                </c:pt>
                <c:pt idx="1303">
                  <c:v>33600</c:v>
                </c:pt>
                <c:pt idx="1304">
                  <c:v>33607</c:v>
                </c:pt>
                <c:pt idx="1305">
                  <c:v>33614</c:v>
                </c:pt>
                <c:pt idx="1306">
                  <c:v>33621</c:v>
                </c:pt>
                <c:pt idx="1307">
                  <c:v>33628</c:v>
                </c:pt>
                <c:pt idx="1308">
                  <c:v>33635</c:v>
                </c:pt>
                <c:pt idx="1309">
                  <c:v>33642</c:v>
                </c:pt>
                <c:pt idx="1310">
                  <c:v>33649</c:v>
                </c:pt>
                <c:pt idx="1311">
                  <c:v>33656</c:v>
                </c:pt>
                <c:pt idx="1312">
                  <c:v>33663</c:v>
                </c:pt>
                <c:pt idx="1313">
                  <c:v>33670</c:v>
                </c:pt>
                <c:pt idx="1314">
                  <c:v>33677</c:v>
                </c:pt>
                <c:pt idx="1315">
                  <c:v>33684</c:v>
                </c:pt>
                <c:pt idx="1316">
                  <c:v>33691</c:v>
                </c:pt>
                <c:pt idx="1317">
                  <c:v>33698</c:v>
                </c:pt>
                <c:pt idx="1318">
                  <c:v>33705</c:v>
                </c:pt>
                <c:pt idx="1319">
                  <c:v>33712</c:v>
                </c:pt>
                <c:pt idx="1320">
                  <c:v>33719</c:v>
                </c:pt>
                <c:pt idx="1321">
                  <c:v>33726</c:v>
                </c:pt>
                <c:pt idx="1322">
                  <c:v>33733</c:v>
                </c:pt>
                <c:pt idx="1323">
                  <c:v>33740</c:v>
                </c:pt>
                <c:pt idx="1324">
                  <c:v>33747</c:v>
                </c:pt>
                <c:pt idx="1325">
                  <c:v>33754</c:v>
                </c:pt>
                <c:pt idx="1326">
                  <c:v>33761</c:v>
                </c:pt>
                <c:pt idx="1327">
                  <c:v>33768</c:v>
                </c:pt>
                <c:pt idx="1328">
                  <c:v>33775</c:v>
                </c:pt>
                <c:pt idx="1329">
                  <c:v>33782</c:v>
                </c:pt>
                <c:pt idx="1330">
                  <c:v>33789</c:v>
                </c:pt>
                <c:pt idx="1331">
                  <c:v>33796</c:v>
                </c:pt>
                <c:pt idx="1332">
                  <c:v>33803</c:v>
                </c:pt>
                <c:pt idx="1333">
                  <c:v>33810</c:v>
                </c:pt>
                <c:pt idx="1334">
                  <c:v>33817</c:v>
                </c:pt>
                <c:pt idx="1335">
                  <c:v>33824</c:v>
                </c:pt>
                <c:pt idx="1336">
                  <c:v>33831</c:v>
                </c:pt>
                <c:pt idx="1337">
                  <c:v>33838</c:v>
                </c:pt>
                <c:pt idx="1338">
                  <c:v>33845</c:v>
                </c:pt>
                <c:pt idx="1339">
                  <c:v>33852</c:v>
                </c:pt>
                <c:pt idx="1340">
                  <c:v>33859</c:v>
                </c:pt>
                <c:pt idx="1341">
                  <c:v>33866</c:v>
                </c:pt>
                <c:pt idx="1342">
                  <c:v>33873</c:v>
                </c:pt>
                <c:pt idx="1343">
                  <c:v>33880</c:v>
                </c:pt>
                <c:pt idx="1344">
                  <c:v>33887</c:v>
                </c:pt>
                <c:pt idx="1345">
                  <c:v>33894</c:v>
                </c:pt>
                <c:pt idx="1346">
                  <c:v>33901</c:v>
                </c:pt>
                <c:pt idx="1347">
                  <c:v>33908</c:v>
                </c:pt>
                <c:pt idx="1348">
                  <c:v>33915</c:v>
                </c:pt>
                <c:pt idx="1349">
                  <c:v>33922</c:v>
                </c:pt>
                <c:pt idx="1350">
                  <c:v>33929</c:v>
                </c:pt>
                <c:pt idx="1351">
                  <c:v>33936</c:v>
                </c:pt>
                <c:pt idx="1352">
                  <c:v>33943</c:v>
                </c:pt>
                <c:pt idx="1353">
                  <c:v>33950</c:v>
                </c:pt>
                <c:pt idx="1354">
                  <c:v>33957</c:v>
                </c:pt>
                <c:pt idx="1355">
                  <c:v>33964</c:v>
                </c:pt>
                <c:pt idx="1356">
                  <c:v>33971</c:v>
                </c:pt>
                <c:pt idx="1357">
                  <c:v>33978</c:v>
                </c:pt>
                <c:pt idx="1358">
                  <c:v>33985</c:v>
                </c:pt>
                <c:pt idx="1359">
                  <c:v>33992</c:v>
                </c:pt>
                <c:pt idx="1360">
                  <c:v>33999</c:v>
                </c:pt>
                <c:pt idx="1361">
                  <c:v>34006</c:v>
                </c:pt>
                <c:pt idx="1362">
                  <c:v>34013</c:v>
                </c:pt>
                <c:pt idx="1363">
                  <c:v>34020</c:v>
                </c:pt>
                <c:pt idx="1364">
                  <c:v>34027</c:v>
                </c:pt>
                <c:pt idx="1365">
                  <c:v>34034</c:v>
                </c:pt>
                <c:pt idx="1366">
                  <c:v>34041</c:v>
                </c:pt>
                <c:pt idx="1367">
                  <c:v>34048</c:v>
                </c:pt>
                <c:pt idx="1368">
                  <c:v>34055</c:v>
                </c:pt>
                <c:pt idx="1369">
                  <c:v>34062</c:v>
                </c:pt>
                <c:pt idx="1370">
                  <c:v>34069</c:v>
                </c:pt>
                <c:pt idx="1371">
                  <c:v>34076</c:v>
                </c:pt>
                <c:pt idx="1372">
                  <c:v>34083</c:v>
                </c:pt>
                <c:pt idx="1373">
                  <c:v>34090</c:v>
                </c:pt>
                <c:pt idx="1374">
                  <c:v>34097</c:v>
                </c:pt>
                <c:pt idx="1375">
                  <c:v>34104</c:v>
                </c:pt>
                <c:pt idx="1376">
                  <c:v>34111</c:v>
                </c:pt>
                <c:pt idx="1377">
                  <c:v>34118</c:v>
                </c:pt>
                <c:pt idx="1378">
                  <c:v>34125</c:v>
                </c:pt>
                <c:pt idx="1379">
                  <c:v>34132</c:v>
                </c:pt>
                <c:pt idx="1380">
                  <c:v>34139</c:v>
                </c:pt>
                <c:pt idx="1381">
                  <c:v>34146</c:v>
                </c:pt>
                <c:pt idx="1382">
                  <c:v>34153</c:v>
                </c:pt>
                <c:pt idx="1383">
                  <c:v>34160</c:v>
                </c:pt>
                <c:pt idx="1384">
                  <c:v>34167</c:v>
                </c:pt>
                <c:pt idx="1385">
                  <c:v>34174</c:v>
                </c:pt>
                <c:pt idx="1386">
                  <c:v>34181</c:v>
                </c:pt>
                <c:pt idx="1387">
                  <c:v>34188</c:v>
                </c:pt>
                <c:pt idx="1388">
                  <c:v>34195</c:v>
                </c:pt>
                <c:pt idx="1389">
                  <c:v>34202</c:v>
                </c:pt>
                <c:pt idx="1390">
                  <c:v>34209</c:v>
                </c:pt>
                <c:pt idx="1391">
                  <c:v>34216</c:v>
                </c:pt>
                <c:pt idx="1392">
                  <c:v>34223</c:v>
                </c:pt>
                <c:pt idx="1393">
                  <c:v>34230</c:v>
                </c:pt>
                <c:pt idx="1394">
                  <c:v>34237</c:v>
                </c:pt>
                <c:pt idx="1395">
                  <c:v>34244</c:v>
                </c:pt>
                <c:pt idx="1396">
                  <c:v>34251</c:v>
                </c:pt>
                <c:pt idx="1397">
                  <c:v>34258</c:v>
                </c:pt>
                <c:pt idx="1398">
                  <c:v>34265</c:v>
                </c:pt>
                <c:pt idx="1399">
                  <c:v>34272</c:v>
                </c:pt>
                <c:pt idx="1400">
                  <c:v>34279</c:v>
                </c:pt>
                <c:pt idx="1401">
                  <c:v>34286</c:v>
                </c:pt>
                <c:pt idx="1402">
                  <c:v>34293</c:v>
                </c:pt>
                <c:pt idx="1403">
                  <c:v>34300</c:v>
                </c:pt>
                <c:pt idx="1404">
                  <c:v>34307</c:v>
                </c:pt>
                <c:pt idx="1405">
                  <c:v>34314</c:v>
                </c:pt>
                <c:pt idx="1406">
                  <c:v>34321</c:v>
                </c:pt>
                <c:pt idx="1407">
                  <c:v>34328</c:v>
                </c:pt>
                <c:pt idx="1408">
                  <c:v>34335</c:v>
                </c:pt>
                <c:pt idx="1409">
                  <c:v>34342</c:v>
                </c:pt>
                <c:pt idx="1410">
                  <c:v>34349</c:v>
                </c:pt>
                <c:pt idx="1411">
                  <c:v>34356</c:v>
                </c:pt>
                <c:pt idx="1412">
                  <c:v>34363</c:v>
                </c:pt>
                <c:pt idx="1413">
                  <c:v>34370</c:v>
                </c:pt>
                <c:pt idx="1414">
                  <c:v>34377</c:v>
                </c:pt>
                <c:pt idx="1415">
                  <c:v>34384</c:v>
                </c:pt>
                <c:pt idx="1416">
                  <c:v>34391</c:v>
                </c:pt>
                <c:pt idx="1417">
                  <c:v>34398</c:v>
                </c:pt>
                <c:pt idx="1418">
                  <c:v>34405</c:v>
                </c:pt>
                <c:pt idx="1419">
                  <c:v>34412</c:v>
                </c:pt>
                <c:pt idx="1420">
                  <c:v>34419</c:v>
                </c:pt>
                <c:pt idx="1421">
                  <c:v>34426</c:v>
                </c:pt>
                <c:pt idx="1422">
                  <c:v>34433</c:v>
                </c:pt>
                <c:pt idx="1423">
                  <c:v>34440</c:v>
                </c:pt>
                <c:pt idx="1424">
                  <c:v>34447</c:v>
                </c:pt>
                <c:pt idx="1425">
                  <c:v>34454</c:v>
                </c:pt>
                <c:pt idx="1426">
                  <c:v>34461</c:v>
                </c:pt>
                <c:pt idx="1427">
                  <c:v>34468</c:v>
                </c:pt>
                <c:pt idx="1428">
                  <c:v>34475</c:v>
                </c:pt>
                <c:pt idx="1429">
                  <c:v>34482</c:v>
                </c:pt>
                <c:pt idx="1430">
                  <c:v>34489</c:v>
                </c:pt>
                <c:pt idx="1431">
                  <c:v>34496</c:v>
                </c:pt>
                <c:pt idx="1432">
                  <c:v>34503</c:v>
                </c:pt>
                <c:pt idx="1433">
                  <c:v>34510</c:v>
                </c:pt>
                <c:pt idx="1434">
                  <c:v>34517</c:v>
                </c:pt>
                <c:pt idx="1435">
                  <c:v>34524</c:v>
                </c:pt>
                <c:pt idx="1436">
                  <c:v>34531</c:v>
                </c:pt>
                <c:pt idx="1437">
                  <c:v>34538</c:v>
                </c:pt>
                <c:pt idx="1438">
                  <c:v>34545</c:v>
                </c:pt>
                <c:pt idx="1439">
                  <c:v>34552</c:v>
                </c:pt>
                <c:pt idx="1440">
                  <c:v>34559</c:v>
                </c:pt>
                <c:pt idx="1441">
                  <c:v>34566</c:v>
                </c:pt>
                <c:pt idx="1442">
                  <c:v>34573</c:v>
                </c:pt>
                <c:pt idx="1443">
                  <c:v>34580</c:v>
                </c:pt>
                <c:pt idx="1444">
                  <c:v>34587</c:v>
                </c:pt>
                <c:pt idx="1445">
                  <c:v>34594</c:v>
                </c:pt>
                <c:pt idx="1446">
                  <c:v>34601</c:v>
                </c:pt>
                <c:pt idx="1447">
                  <c:v>34608</c:v>
                </c:pt>
                <c:pt idx="1448">
                  <c:v>34615</c:v>
                </c:pt>
                <c:pt idx="1449">
                  <c:v>34622</c:v>
                </c:pt>
                <c:pt idx="1450">
                  <c:v>34629</c:v>
                </c:pt>
                <c:pt idx="1451">
                  <c:v>34636</c:v>
                </c:pt>
                <c:pt idx="1452">
                  <c:v>34643</c:v>
                </c:pt>
                <c:pt idx="1453">
                  <c:v>34650</c:v>
                </c:pt>
                <c:pt idx="1454">
                  <c:v>34657</c:v>
                </c:pt>
                <c:pt idx="1455">
                  <c:v>34664</c:v>
                </c:pt>
                <c:pt idx="1456">
                  <c:v>34671</c:v>
                </c:pt>
                <c:pt idx="1457">
                  <c:v>34678</c:v>
                </c:pt>
                <c:pt idx="1458">
                  <c:v>34685</c:v>
                </c:pt>
                <c:pt idx="1459">
                  <c:v>34692</c:v>
                </c:pt>
                <c:pt idx="1460">
                  <c:v>34699</c:v>
                </c:pt>
                <c:pt idx="1461">
                  <c:v>34706</c:v>
                </c:pt>
                <c:pt idx="1462">
                  <c:v>34713</c:v>
                </c:pt>
                <c:pt idx="1463">
                  <c:v>34720</c:v>
                </c:pt>
                <c:pt idx="1464">
                  <c:v>34727</c:v>
                </c:pt>
                <c:pt idx="1465">
                  <c:v>34734</c:v>
                </c:pt>
                <c:pt idx="1466">
                  <c:v>34741</c:v>
                </c:pt>
                <c:pt idx="1467">
                  <c:v>34748</c:v>
                </c:pt>
                <c:pt idx="1468">
                  <c:v>34755</c:v>
                </c:pt>
                <c:pt idx="1469">
                  <c:v>34762</c:v>
                </c:pt>
                <c:pt idx="1470">
                  <c:v>34769</c:v>
                </c:pt>
                <c:pt idx="1471">
                  <c:v>34776</c:v>
                </c:pt>
                <c:pt idx="1472">
                  <c:v>34783</c:v>
                </c:pt>
                <c:pt idx="1473">
                  <c:v>34790</c:v>
                </c:pt>
                <c:pt idx="1474">
                  <c:v>34797</c:v>
                </c:pt>
                <c:pt idx="1475">
                  <c:v>34804</c:v>
                </c:pt>
                <c:pt idx="1476">
                  <c:v>34811</c:v>
                </c:pt>
                <c:pt idx="1477">
                  <c:v>34818</c:v>
                </c:pt>
                <c:pt idx="1478">
                  <c:v>34825</c:v>
                </c:pt>
                <c:pt idx="1479">
                  <c:v>34832</c:v>
                </c:pt>
                <c:pt idx="1480">
                  <c:v>34839</c:v>
                </c:pt>
                <c:pt idx="1481">
                  <c:v>34846</c:v>
                </c:pt>
                <c:pt idx="1482">
                  <c:v>34853</c:v>
                </c:pt>
                <c:pt idx="1483">
                  <c:v>34860</c:v>
                </c:pt>
                <c:pt idx="1484">
                  <c:v>34867</c:v>
                </c:pt>
                <c:pt idx="1485">
                  <c:v>34874</c:v>
                </c:pt>
                <c:pt idx="1486">
                  <c:v>34881</c:v>
                </c:pt>
                <c:pt idx="1487">
                  <c:v>34888</c:v>
                </c:pt>
                <c:pt idx="1488">
                  <c:v>34895</c:v>
                </c:pt>
                <c:pt idx="1489">
                  <c:v>34902</c:v>
                </c:pt>
                <c:pt idx="1490">
                  <c:v>34909</c:v>
                </c:pt>
                <c:pt idx="1491">
                  <c:v>34916</c:v>
                </c:pt>
                <c:pt idx="1492">
                  <c:v>34923</c:v>
                </c:pt>
                <c:pt idx="1493">
                  <c:v>34930</c:v>
                </c:pt>
                <c:pt idx="1494">
                  <c:v>34937</c:v>
                </c:pt>
                <c:pt idx="1495">
                  <c:v>34944</c:v>
                </c:pt>
                <c:pt idx="1496">
                  <c:v>34951</c:v>
                </c:pt>
                <c:pt idx="1497">
                  <c:v>34958</c:v>
                </c:pt>
                <c:pt idx="1498">
                  <c:v>34965</c:v>
                </c:pt>
                <c:pt idx="1499">
                  <c:v>34972</c:v>
                </c:pt>
                <c:pt idx="1500">
                  <c:v>34979</c:v>
                </c:pt>
                <c:pt idx="1501">
                  <c:v>34986</c:v>
                </c:pt>
                <c:pt idx="1502">
                  <c:v>34993</c:v>
                </c:pt>
                <c:pt idx="1503">
                  <c:v>35000</c:v>
                </c:pt>
                <c:pt idx="1504">
                  <c:v>35007</c:v>
                </c:pt>
                <c:pt idx="1505">
                  <c:v>35014</c:v>
                </c:pt>
                <c:pt idx="1506">
                  <c:v>35021</c:v>
                </c:pt>
                <c:pt idx="1507">
                  <c:v>35028</c:v>
                </c:pt>
                <c:pt idx="1508">
                  <c:v>35035</c:v>
                </c:pt>
                <c:pt idx="1509">
                  <c:v>35042</c:v>
                </c:pt>
                <c:pt idx="1510">
                  <c:v>35049</c:v>
                </c:pt>
                <c:pt idx="1511">
                  <c:v>35056</c:v>
                </c:pt>
                <c:pt idx="1512">
                  <c:v>35063</c:v>
                </c:pt>
                <c:pt idx="1513">
                  <c:v>35070</c:v>
                </c:pt>
                <c:pt idx="1514">
                  <c:v>35077</c:v>
                </c:pt>
                <c:pt idx="1515">
                  <c:v>35084</c:v>
                </c:pt>
                <c:pt idx="1516">
                  <c:v>35091</c:v>
                </c:pt>
                <c:pt idx="1517">
                  <c:v>35098</c:v>
                </c:pt>
                <c:pt idx="1518">
                  <c:v>35105</c:v>
                </c:pt>
                <c:pt idx="1519">
                  <c:v>35112</c:v>
                </c:pt>
                <c:pt idx="1520">
                  <c:v>35119</c:v>
                </c:pt>
                <c:pt idx="1521">
                  <c:v>35126</c:v>
                </c:pt>
                <c:pt idx="1522">
                  <c:v>35133</c:v>
                </c:pt>
                <c:pt idx="1523">
                  <c:v>35140</c:v>
                </c:pt>
                <c:pt idx="1524">
                  <c:v>35147</c:v>
                </c:pt>
                <c:pt idx="1525">
                  <c:v>35154</c:v>
                </c:pt>
                <c:pt idx="1526">
                  <c:v>35161</c:v>
                </c:pt>
                <c:pt idx="1527">
                  <c:v>35168</c:v>
                </c:pt>
                <c:pt idx="1528">
                  <c:v>35175</c:v>
                </c:pt>
                <c:pt idx="1529">
                  <c:v>35182</c:v>
                </c:pt>
                <c:pt idx="1530">
                  <c:v>35189</c:v>
                </c:pt>
                <c:pt idx="1531">
                  <c:v>35196</c:v>
                </c:pt>
                <c:pt idx="1532">
                  <c:v>35203</c:v>
                </c:pt>
                <c:pt idx="1533">
                  <c:v>35210</c:v>
                </c:pt>
                <c:pt idx="1534">
                  <c:v>35217</c:v>
                </c:pt>
                <c:pt idx="1535">
                  <c:v>35224</c:v>
                </c:pt>
                <c:pt idx="1536">
                  <c:v>35231</c:v>
                </c:pt>
                <c:pt idx="1537">
                  <c:v>35238</c:v>
                </c:pt>
                <c:pt idx="1538">
                  <c:v>35245</c:v>
                </c:pt>
                <c:pt idx="1539">
                  <c:v>35252</c:v>
                </c:pt>
                <c:pt idx="1540">
                  <c:v>35259</c:v>
                </c:pt>
                <c:pt idx="1541">
                  <c:v>35266</c:v>
                </c:pt>
                <c:pt idx="1542">
                  <c:v>35273</c:v>
                </c:pt>
                <c:pt idx="1543">
                  <c:v>35280</c:v>
                </c:pt>
                <c:pt idx="1544">
                  <c:v>35287</c:v>
                </c:pt>
                <c:pt idx="1545">
                  <c:v>35294</c:v>
                </c:pt>
                <c:pt idx="1546">
                  <c:v>35301</c:v>
                </c:pt>
                <c:pt idx="1547">
                  <c:v>35308</c:v>
                </c:pt>
                <c:pt idx="1548">
                  <c:v>35315</c:v>
                </c:pt>
                <c:pt idx="1549">
                  <c:v>35322</c:v>
                </c:pt>
                <c:pt idx="1550">
                  <c:v>35329</c:v>
                </c:pt>
                <c:pt idx="1551">
                  <c:v>35336</c:v>
                </c:pt>
                <c:pt idx="1552">
                  <c:v>35343</c:v>
                </c:pt>
                <c:pt idx="1553">
                  <c:v>35350</c:v>
                </c:pt>
                <c:pt idx="1554">
                  <c:v>35357</c:v>
                </c:pt>
                <c:pt idx="1555">
                  <c:v>35364</c:v>
                </c:pt>
                <c:pt idx="1556">
                  <c:v>35371</c:v>
                </c:pt>
                <c:pt idx="1557">
                  <c:v>35378</c:v>
                </c:pt>
                <c:pt idx="1558">
                  <c:v>35385</c:v>
                </c:pt>
                <c:pt idx="1559">
                  <c:v>35392</c:v>
                </c:pt>
                <c:pt idx="1560">
                  <c:v>35399</c:v>
                </c:pt>
                <c:pt idx="1561">
                  <c:v>35406</c:v>
                </c:pt>
                <c:pt idx="1562">
                  <c:v>35413</c:v>
                </c:pt>
                <c:pt idx="1563">
                  <c:v>35420</c:v>
                </c:pt>
                <c:pt idx="1564">
                  <c:v>35427</c:v>
                </c:pt>
                <c:pt idx="1565">
                  <c:v>35434</c:v>
                </c:pt>
                <c:pt idx="1566">
                  <c:v>35441</c:v>
                </c:pt>
                <c:pt idx="1567">
                  <c:v>35448</c:v>
                </c:pt>
                <c:pt idx="1568">
                  <c:v>35455</c:v>
                </c:pt>
                <c:pt idx="1569">
                  <c:v>35462</c:v>
                </c:pt>
                <c:pt idx="1570">
                  <c:v>35469</c:v>
                </c:pt>
                <c:pt idx="1571">
                  <c:v>35476</c:v>
                </c:pt>
                <c:pt idx="1572">
                  <c:v>35483</c:v>
                </c:pt>
                <c:pt idx="1573">
                  <c:v>35490</c:v>
                </c:pt>
                <c:pt idx="1574">
                  <c:v>35497</c:v>
                </c:pt>
                <c:pt idx="1575">
                  <c:v>35504</c:v>
                </c:pt>
                <c:pt idx="1576">
                  <c:v>35511</c:v>
                </c:pt>
                <c:pt idx="1577">
                  <c:v>35518</c:v>
                </c:pt>
                <c:pt idx="1578">
                  <c:v>35525</c:v>
                </c:pt>
                <c:pt idx="1579">
                  <c:v>35532</c:v>
                </c:pt>
                <c:pt idx="1580">
                  <c:v>35539</c:v>
                </c:pt>
                <c:pt idx="1581">
                  <c:v>35546</c:v>
                </c:pt>
                <c:pt idx="1582">
                  <c:v>35553</c:v>
                </c:pt>
                <c:pt idx="1583">
                  <c:v>35560</c:v>
                </c:pt>
                <c:pt idx="1584">
                  <c:v>35567</c:v>
                </c:pt>
                <c:pt idx="1585">
                  <c:v>35574</c:v>
                </c:pt>
                <c:pt idx="1586">
                  <c:v>35581</c:v>
                </c:pt>
                <c:pt idx="1587">
                  <c:v>35588</c:v>
                </c:pt>
                <c:pt idx="1588">
                  <c:v>35595</c:v>
                </c:pt>
                <c:pt idx="1589">
                  <c:v>35602</c:v>
                </c:pt>
                <c:pt idx="1590">
                  <c:v>35609</c:v>
                </c:pt>
                <c:pt idx="1591">
                  <c:v>35616</c:v>
                </c:pt>
                <c:pt idx="1592">
                  <c:v>35623</c:v>
                </c:pt>
                <c:pt idx="1593">
                  <c:v>35630</c:v>
                </c:pt>
                <c:pt idx="1594">
                  <c:v>35637</c:v>
                </c:pt>
                <c:pt idx="1595">
                  <c:v>35644</c:v>
                </c:pt>
                <c:pt idx="1596">
                  <c:v>35651</c:v>
                </c:pt>
                <c:pt idx="1597">
                  <c:v>35658</c:v>
                </c:pt>
                <c:pt idx="1598">
                  <c:v>35665</c:v>
                </c:pt>
                <c:pt idx="1599">
                  <c:v>35672</c:v>
                </c:pt>
                <c:pt idx="1600">
                  <c:v>35679</c:v>
                </c:pt>
                <c:pt idx="1601">
                  <c:v>35686</c:v>
                </c:pt>
                <c:pt idx="1602">
                  <c:v>35693</c:v>
                </c:pt>
                <c:pt idx="1603">
                  <c:v>35700</c:v>
                </c:pt>
                <c:pt idx="1604">
                  <c:v>35707</c:v>
                </c:pt>
                <c:pt idx="1605">
                  <c:v>35714</c:v>
                </c:pt>
                <c:pt idx="1606">
                  <c:v>35721</c:v>
                </c:pt>
                <c:pt idx="1607">
                  <c:v>35728</c:v>
                </c:pt>
                <c:pt idx="1608">
                  <c:v>35735</c:v>
                </c:pt>
                <c:pt idx="1609">
                  <c:v>35742</c:v>
                </c:pt>
                <c:pt idx="1610">
                  <c:v>35749</c:v>
                </c:pt>
                <c:pt idx="1611">
                  <c:v>35756</c:v>
                </c:pt>
                <c:pt idx="1612">
                  <c:v>35763</c:v>
                </c:pt>
                <c:pt idx="1613">
                  <c:v>35770</c:v>
                </c:pt>
                <c:pt idx="1614">
                  <c:v>35777</c:v>
                </c:pt>
                <c:pt idx="1615">
                  <c:v>35784</c:v>
                </c:pt>
                <c:pt idx="1616">
                  <c:v>35791</c:v>
                </c:pt>
                <c:pt idx="1617">
                  <c:v>35798</c:v>
                </c:pt>
                <c:pt idx="1618">
                  <c:v>35805</c:v>
                </c:pt>
                <c:pt idx="1619">
                  <c:v>35812</c:v>
                </c:pt>
                <c:pt idx="1620">
                  <c:v>35819</c:v>
                </c:pt>
                <c:pt idx="1621">
                  <c:v>35826</c:v>
                </c:pt>
                <c:pt idx="1622">
                  <c:v>35833</c:v>
                </c:pt>
                <c:pt idx="1623">
                  <c:v>35840</c:v>
                </c:pt>
                <c:pt idx="1624">
                  <c:v>35847</c:v>
                </c:pt>
                <c:pt idx="1625">
                  <c:v>35854</c:v>
                </c:pt>
                <c:pt idx="1626">
                  <c:v>35861</c:v>
                </c:pt>
                <c:pt idx="1627">
                  <c:v>35868</c:v>
                </c:pt>
                <c:pt idx="1628">
                  <c:v>35875</c:v>
                </c:pt>
                <c:pt idx="1629">
                  <c:v>35882</c:v>
                </c:pt>
                <c:pt idx="1630">
                  <c:v>35889</c:v>
                </c:pt>
                <c:pt idx="1631">
                  <c:v>35896</c:v>
                </c:pt>
                <c:pt idx="1632">
                  <c:v>35903</c:v>
                </c:pt>
                <c:pt idx="1633">
                  <c:v>35910</c:v>
                </c:pt>
                <c:pt idx="1634">
                  <c:v>35917</c:v>
                </c:pt>
                <c:pt idx="1635">
                  <c:v>35924</c:v>
                </c:pt>
                <c:pt idx="1636">
                  <c:v>35931</c:v>
                </c:pt>
                <c:pt idx="1637">
                  <c:v>35938</c:v>
                </c:pt>
                <c:pt idx="1638">
                  <c:v>35945</c:v>
                </c:pt>
                <c:pt idx="1639">
                  <c:v>35952</c:v>
                </c:pt>
                <c:pt idx="1640">
                  <c:v>35959</c:v>
                </c:pt>
                <c:pt idx="1641">
                  <c:v>35966</c:v>
                </c:pt>
                <c:pt idx="1642">
                  <c:v>35973</c:v>
                </c:pt>
                <c:pt idx="1643">
                  <c:v>35980</c:v>
                </c:pt>
                <c:pt idx="1644">
                  <c:v>35987</c:v>
                </c:pt>
                <c:pt idx="1645">
                  <c:v>35994</c:v>
                </c:pt>
                <c:pt idx="1646">
                  <c:v>36001</c:v>
                </c:pt>
                <c:pt idx="1647">
                  <c:v>36008</c:v>
                </c:pt>
                <c:pt idx="1648">
                  <c:v>36015</c:v>
                </c:pt>
                <c:pt idx="1649">
                  <c:v>36022</c:v>
                </c:pt>
                <c:pt idx="1650">
                  <c:v>36029</c:v>
                </c:pt>
                <c:pt idx="1651">
                  <c:v>36036</c:v>
                </c:pt>
                <c:pt idx="1652">
                  <c:v>36043</c:v>
                </c:pt>
                <c:pt idx="1653">
                  <c:v>36050</c:v>
                </c:pt>
                <c:pt idx="1654">
                  <c:v>36057</c:v>
                </c:pt>
                <c:pt idx="1655">
                  <c:v>36064</c:v>
                </c:pt>
                <c:pt idx="1656">
                  <c:v>36071</c:v>
                </c:pt>
                <c:pt idx="1657">
                  <c:v>36078</c:v>
                </c:pt>
                <c:pt idx="1658">
                  <c:v>36085</c:v>
                </c:pt>
                <c:pt idx="1659">
                  <c:v>36092</c:v>
                </c:pt>
                <c:pt idx="1660">
                  <c:v>36099</c:v>
                </c:pt>
                <c:pt idx="1661">
                  <c:v>36106</c:v>
                </c:pt>
                <c:pt idx="1662">
                  <c:v>36113</c:v>
                </c:pt>
                <c:pt idx="1663">
                  <c:v>36120</c:v>
                </c:pt>
                <c:pt idx="1664">
                  <c:v>36127</c:v>
                </c:pt>
                <c:pt idx="1665">
                  <c:v>36134</c:v>
                </c:pt>
                <c:pt idx="1666">
                  <c:v>36141</c:v>
                </c:pt>
                <c:pt idx="1667">
                  <c:v>36148</c:v>
                </c:pt>
                <c:pt idx="1668">
                  <c:v>36155</c:v>
                </c:pt>
                <c:pt idx="1669">
                  <c:v>36162</c:v>
                </c:pt>
                <c:pt idx="1670">
                  <c:v>36169</c:v>
                </c:pt>
                <c:pt idx="1671">
                  <c:v>36176</c:v>
                </c:pt>
                <c:pt idx="1672">
                  <c:v>36183</c:v>
                </c:pt>
                <c:pt idx="1673">
                  <c:v>36190</c:v>
                </c:pt>
                <c:pt idx="1674">
                  <c:v>36197</c:v>
                </c:pt>
                <c:pt idx="1675">
                  <c:v>36204</c:v>
                </c:pt>
                <c:pt idx="1676">
                  <c:v>36211</c:v>
                </c:pt>
                <c:pt idx="1677">
                  <c:v>36218</c:v>
                </c:pt>
                <c:pt idx="1678">
                  <c:v>36225</c:v>
                </c:pt>
                <c:pt idx="1679">
                  <c:v>36232</c:v>
                </c:pt>
                <c:pt idx="1680">
                  <c:v>36239</c:v>
                </c:pt>
                <c:pt idx="1681">
                  <c:v>36246</c:v>
                </c:pt>
                <c:pt idx="1682">
                  <c:v>36253</c:v>
                </c:pt>
                <c:pt idx="1683">
                  <c:v>36260</c:v>
                </c:pt>
                <c:pt idx="1684">
                  <c:v>36267</c:v>
                </c:pt>
                <c:pt idx="1685">
                  <c:v>36274</c:v>
                </c:pt>
                <c:pt idx="1686">
                  <c:v>36281</c:v>
                </c:pt>
                <c:pt idx="1687">
                  <c:v>36288</c:v>
                </c:pt>
                <c:pt idx="1688">
                  <c:v>36295</c:v>
                </c:pt>
                <c:pt idx="1689">
                  <c:v>36302</c:v>
                </c:pt>
                <c:pt idx="1690">
                  <c:v>36309</c:v>
                </c:pt>
                <c:pt idx="1691">
                  <c:v>36316</c:v>
                </c:pt>
                <c:pt idx="1692">
                  <c:v>36323</c:v>
                </c:pt>
                <c:pt idx="1693">
                  <c:v>36330</c:v>
                </c:pt>
                <c:pt idx="1694">
                  <c:v>36337</c:v>
                </c:pt>
                <c:pt idx="1695">
                  <c:v>36344</c:v>
                </c:pt>
                <c:pt idx="1696">
                  <c:v>36351</c:v>
                </c:pt>
                <c:pt idx="1697">
                  <c:v>36358</c:v>
                </c:pt>
                <c:pt idx="1698">
                  <c:v>36365</c:v>
                </c:pt>
                <c:pt idx="1699">
                  <c:v>36372</c:v>
                </c:pt>
                <c:pt idx="1700">
                  <c:v>36379</c:v>
                </c:pt>
                <c:pt idx="1701">
                  <c:v>36386</c:v>
                </c:pt>
                <c:pt idx="1702">
                  <c:v>36393</c:v>
                </c:pt>
                <c:pt idx="1703">
                  <c:v>36400</c:v>
                </c:pt>
                <c:pt idx="1704">
                  <c:v>36407</c:v>
                </c:pt>
                <c:pt idx="1705">
                  <c:v>36414</c:v>
                </c:pt>
                <c:pt idx="1706">
                  <c:v>36421</c:v>
                </c:pt>
                <c:pt idx="1707">
                  <c:v>36428</c:v>
                </c:pt>
                <c:pt idx="1708">
                  <c:v>36435</c:v>
                </c:pt>
                <c:pt idx="1709">
                  <c:v>36442</c:v>
                </c:pt>
                <c:pt idx="1710">
                  <c:v>36449</c:v>
                </c:pt>
                <c:pt idx="1711">
                  <c:v>36456</c:v>
                </c:pt>
                <c:pt idx="1712">
                  <c:v>36463</c:v>
                </c:pt>
                <c:pt idx="1713">
                  <c:v>36470</c:v>
                </c:pt>
                <c:pt idx="1714">
                  <c:v>36477</c:v>
                </c:pt>
                <c:pt idx="1715">
                  <c:v>36484</c:v>
                </c:pt>
                <c:pt idx="1716">
                  <c:v>36491</c:v>
                </c:pt>
                <c:pt idx="1717">
                  <c:v>36498</c:v>
                </c:pt>
                <c:pt idx="1718">
                  <c:v>36505</c:v>
                </c:pt>
                <c:pt idx="1719">
                  <c:v>36512</c:v>
                </c:pt>
                <c:pt idx="1720">
                  <c:v>36519</c:v>
                </c:pt>
                <c:pt idx="1721">
                  <c:v>36526</c:v>
                </c:pt>
                <c:pt idx="1722">
                  <c:v>36533</c:v>
                </c:pt>
                <c:pt idx="1723">
                  <c:v>36540</c:v>
                </c:pt>
                <c:pt idx="1724">
                  <c:v>36547</c:v>
                </c:pt>
                <c:pt idx="1725">
                  <c:v>36554</c:v>
                </c:pt>
                <c:pt idx="1726">
                  <c:v>36561</c:v>
                </c:pt>
                <c:pt idx="1727">
                  <c:v>36568</c:v>
                </c:pt>
                <c:pt idx="1728">
                  <c:v>36575</c:v>
                </c:pt>
                <c:pt idx="1729">
                  <c:v>36582</c:v>
                </c:pt>
                <c:pt idx="1730">
                  <c:v>36589</c:v>
                </c:pt>
                <c:pt idx="1731">
                  <c:v>36596</c:v>
                </c:pt>
                <c:pt idx="1732">
                  <c:v>36603</c:v>
                </c:pt>
                <c:pt idx="1733">
                  <c:v>36610</c:v>
                </c:pt>
                <c:pt idx="1734">
                  <c:v>36617</c:v>
                </c:pt>
                <c:pt idx="1735">
                  <c:v>36624</c:v>
                </c:pt>
                <c:pt idx="1736">
                  <c:v>36631</c:v>
                </c:pt>
                <c:pt idx="1737">
                  <c:v>36638</c:v>
                </c:pt>
                <c:pt idx="1738">
                  <c:v>36645</c:v>
                </c:pt>
                <c:pt idx="1739">
                  <c:v>36652</c:v>
                </c:pt>
                <c:pt idx="1740">
                  <c:v>36659</c:v>
                </c:pt>
                <c:pt idx="1741">
                  <c:v>36666</c:v>
                </c:pt>
                <c:pt idx="1742">
                  <c:v>36673</c:v>
                </c:pt>
                <c:pt idx="1743">
                  <c:v>36680</c:v>
                </c:pt>
                <c:pt idx="1744">
                  <c:v>36687</c:v>
                </c:pt>
                <c:pt idx="1745">
                  <c:v>36694</c:v>
                </c:pt>
                <c:pt idx="1746">
                  <c:v>36701</c:v>
                </c:pt>
                <c:pt idx="1747">
                  <c:v>36708</c:v>
                </c:pt>
                <c:pt idx="1748">
                  <c:v>36715</c:v>
                </c:pt>
                <c:pt idx="1749">
                  <c:v>36722</c:v>
                </c:pt>
                <c:pt idx="1750">
                  <c:v>36729</c:v>
                </c:pt>
                <c:pt idx="1751">
                  <c:v>36736</c:v>
                </c:pt>
                <c:pt idx="1752">
                  <c:v>36743</c:v>
                </c:pt>
                <c:pt idx="1753">
                  <c:v>36750</c:v>
                </c:pt>
                <c:pt idx="1754">
                  <c:v>36757</c:v>
                </c:pt>
                <c:pt idx="1755">
                  <c:v>36764</c:v>
                </c:pt>
                <c:pt idx="1756">
                  <c:v>36771</c:v>
                </c:pt>
                <c:pt idx="1757">
                  <c:v>36778</c:v>
                </c:pt>
                <c:pt idx="1758">
                  <c:v>36785</c:v>
                </c:pt>
                <c:pt idx="1759">
                  <c:v>36792</c:v>
                </c:pt>
                <c:pt idx="1760">
                  <c:v>36799</c:v>
                </c:pt>
                <c:pt idx="1761">
                  <c:v>36806</c:v>
                </c:pt>
                <c:pt idx="1762">
                  <c:v>36813</c:v>
                </c:pt>
                <c:pt idx="1763">
                  <c:v>36820</c:v>
                </c:pt>
                <c:pt idx="1764">
                  <c:v>36827</c:v>
                </c:pt>
                <c:pt idx="1765">
                  <c:v>36834</c:v>
                </c:pt>
                <c:pt idx="1766">
                  <c:v>36841</c:v>
                </c:pt>
                <c:pt idx="1767">
                  <c:v>36848</c:v>
                </c:pt>
                <c:pt idx="1768">
                  <c:v>36855</c:v>
                </c:pt>
                <c:pt idx="1769">
                  <c:v>36862</c:v>
                </c:pt>
                <c:pt idx="1770">
                  <c:v>36869</c:v>
                </c:pt>
                <c:pt idx="1771">
                  <c:v>36876</c:v>
                </c:pt>
                <c:pt idx="1772">
                  <c:v>36883</c:v>
                </c:pt>
                <c:pt idx="1773">
                  <c:v>36890</c:v>
                </c:pt>
                <c:pt idx="1774">
                  <c:v>36897</c:v>
                </c:pt>
                <c:pt idx="1775">
                  <c:v>36904</c:v>
                </c:pt>
                <c:pt idx="1776">
                  <c:v>36911</c:v>
                </c:pt>
                <c:pt idx="1777">
                  <c:v>36918</c:v>
                </c:pt>
                <c:pt idx="1778">
                  <c:v>36925</c:v>
                </c:pt>
                <c:pt idx="1779">
                  <c:v>36932</c:v>
                </c:pt>
                <c:pt idx="1780">
                  <c:v>36939</c:v>
                </c:pt>
                <c:pt idx="1781">
                  <c:v>36946</c:v>
                </c:pt>
                <c:pt idx="1782">
                  <c:v>36953</c:v>
                </c:pt>
                <c:pt idx="1783">
                  <c:v>36960</c:v>
                </c:pt>
                <c:pt idx="1784">
                  <c:v>36967</c:v>
                </c:pt>
                <c:pt idx="1785">
                  <c:v>36974</c:v>
                </c:pt>
                <c:pt idx="1786">
                  <c:v>36981</c:v>
                </c:pt>
                <c:pt idx="1787">
                  <c:v>36988</c:v>
                </c:pt>
                <c:pt idx="1788">
                  <c:v>36995</c:v>
                </c:pt>
                <c:pt idx="1789">
                  <c:v>37002</c:v>
                </c:pt>
                <c:pt idx="1790">
                  <c:v>37009</c:v>
                </c:pt>
                <c:pt idx="1791">
                  <c:v>37016</c:v>
                </c:pt>
                <c:pt idx="1792">
                  <c:v>37023</c:v>
                </c:pt>
                <c:pt idx="1793">
                  <c:v>37030</c:v>
                </c:pt>
                <c:pt idx="1794">
                  <c:v>37037</c:v>
                </c:pt>
                <c:pt idx="1795">
                  <c:v>37044</c:v>
                </c:pt>
                <c:pt idx="1796">
                  <c:v>37051</c:v>
                </c:pt>
                <c:pt idx="1797">
                  <c:v>37058</c:v>
                </c:pt>
                <c:pt idx="1798">
                  <c:v>37065</c:v>
                </c:pt>
                <c:pt idx="1799">
                  <c:v>37072</c:v>
                </c:pt>
                <c:pt idx="1800">
                  <c:v>37079</c:v>
                </c:pt>
                <c:pt idx="1801">
                  <c:v>37086</c:v>
                </c:pt>
                <c:pt idx="1802">
                  <c:v>37093</c:v>
                </c:pt>
                <c:pt idx="1803">
                  <c:v>37100</c:v>
                </c:pt>
                <c:pt idx="1804">
                  <c:v>37107</c:v>
                </c:pt>
                <c:pt idx="1805">
                  <c:v>37114</c:v>
                </c:pt>
                <c:pt idx="1806">
                  <c:v>37121</c:v>
                </c:pt>
                <c:pt idx="1807">
                  <c:v>37128</c:v>
                </c:pt>
                <c:pt idx="1808">
                  <c:v>37135</c:v>
                </c:pt>
                <c:pt idx="1809">
                  <c:v>37142</c:v>
                </c:pt>
                <c:pt idx="1810">
                  <c:v>37149</c:v>
                </c:pt>
                <c:pt idx="1811">
                  <c:v>37156</c:v>
                </c:pt>
                <c:pt idx="1812">
                  <c:v>37163</c:v>
                </c:pt>
                <c:pt idx="1813">
                  <c:v>37170</c:v>
                </c:pt>
                <c:pt idx="1814">
                  <c:v>37177</c:v>
                </c:pt>
                <c:pt idx="1815">
                  <c:v>37184</c:v>
                </c:pt>
                <c:pt idx="1816">
                  <c:v>37191</c:v>
                </c:pt>
                <c:pt idx="1817">
                  <c:v>37198</c:v>
                </c:pt>
                <c:pt idx="1818">
                  <c:v>37205</c:v>
                </c:pt>
                <c:pt idx="1819">
                  <c:v>37212</c:v>
                </c:pt>
                <c:pt idx="1820">
                  <c:v>37219</c:v>
                </c:pt>
                <c:pt idx="1821">
                  <c:v>37226</c:v>
                </c:pt>
                <c:pt idx="1822">
                  <c:v>37233</c:v>
                </c:pt>
                <c:pt idx="1823">
                  <c:v>37240</c:v>
                </c:pt>
                <c:pt idx="1824">
                  <c:v>37247</c:v>
                </c:pt>
                <c:pt idx="1825">
                  <c:v>37254</c:v>
                </c:pt>
                <c:pt idx="1826">
                  <c:v>37261</c:v>
                </c:pt>
                <c:pt idx="1827">
                  <c:v>37268</c:v>
                </c:pt>
                <c:pt idx="1828">
                  <c:v>37275</c:v>
                </c:pt>
                <c:pt idx="1829">
                  <c:v>37282</c:v>
                </c:pt>
                <c:pt idx="1830">
                  <c:v>37289</c:v>
                </c:pt>
                <c:pt idx="1831">
                  <c:v>37296</c:v>
                </c:pt>
                <c:pt idx="1832">
                  <c:v>37303</c:v>
                </c:pt>
                <c:pt idx="1833">
                  <c:v>37310</c:v>
                </c:pt>
                <c:pt idx="1834">
                  <c:v>37317</c:v>
                </c:pt>
                <c:pt idx="1835">
                  <c:v>37324</c:v>
                </c:pt>
                <c:pt idx="1836">
                  <c:v>37331</c:v>
                </c:pt>
                <c:pt idx="1837">
                  <c:v>37338</c:v>
                </c:pt>
                <c:pt idx="1838">
                  <c:v>37345</c:v>
                </c:pt>
                <c:pt idx="1839">
                  <c:v>37352</c:v>
                </c:pt>
                <c:pt idx="1840">
                  <c:v>37359</c:v>
                </c:pt>
                <c:pt idx="1841">
                  <c:v>37366</c:v>
                </c:pt>
                <c:pt idx="1842">
                  <c:v>37373</c:v>
                </c:pt>
                <c:pt idx="1843">
                  <c:v>37380</c:v>
                </c:pt>
                <c:pt idx="1844">
                  <c:v>37387</c:v>
                </c:pt>
                <c:pt idx="1845">
                  <c:v>37394</c:v>
                </c:pt>
                <c:pt idx="1846">
                  <c:v>37401</c:v>
                </c:pt>
                <c:pt idx="1847">
                  <c:v>37408</c:v>
                </c:pt>
                <c:pt idx="1848">
                  <c:v>37415</c:v>
                </c:pt>
                <c:pt idx="1849">
                  <c:v>37422</c:v>
                </c:pt>
                <c:pt idx="1850">
                  <c:v>37429</c:v>
                </c:pt>
                <c:pt idx="1851">
                  <c:v>37436</c:v>
                </c:pt>
                <c:pt idx="1852">
                  <c:v>37443</c:v>
                </c:pt>
                <c:pt idx="1853">
                  <c:v>37450</c:v>
                </c:pt>
                <c:pt idx="1854">
                  <c:v>37457</c:v>
                </c:pt>
                <c:pt idx="1855">
                  <c:v>37464</c:v>
                </c:pt>
                <c:pt idx="1856">
                  <c:v>37471</c:v>
                </c:pt>
                <c:pt idx="1857">
                  <c:v>37478</c:v>
                </c:pt>
                <c:pt idx="1858">
                  <c:v>37485</c:v>
                </c:pt>
                <c:pt idx="1859">
                  <c:v>37492</c:v>
                </c:pt>
                <c:pt idx="1860">
                  <c:v>37499</c:v>
                </c:pt>
                <c:pt idx="1861">
                  <c:v>37506</c:v>
                </c:pt>
                <c:pt idx="1862">
                  <c:v>37513</c:v>
                </c:pt>
                <c:pt idx="1863">
                  <c:v>37520</c:v>
                </c:pt>
                <c:pt idx="1864">
                  <c:v>37527</c:v>
                </c:pt>
                <c:pt idx="1865">
                  <c:v>37534</c:v>
                </c:pt>
                <c:pt idx="1866">
                  <c:v>37541</c:v>
                </c:pt>
                <c:pt idx="1867">
                  <c:v>37548</c:v>
                </c:pt>
                <c:pt idx="1868">
                  <c:v>37555</c:v>
                </c:pt>
                <c:pt idx="1869">
                  <c:v>37562</c:v>
                </c:pt>
                <c:pt idx="1870">
                  <c:v>37569</c:v>
                </c:pt>
                <c:pt idx="1871">
                  <c:v>37576</c:v>
                </c:pt>
                <c:pt idx="1872">
                  <c:v>37583</c:v>
                </c:pt>
                <c:pt idx="1873">
                  <c:v>37590</c:v>
                </c:pt>
                <c:pt idx="1874">
                  <c:v>37597</c:v>
                </c:pt>
                <c:pt idx="1875">
                  <c:v>37604</c:v>
                </c:pt>
                <c:pt idx="1876">
                  <c:v>37611</c:v>
                </c:pt>
                <c:pt idx="1877">
                  <c:v>37618</c:v>
                </c:pt>
                <c:pt idx="1878">
                  <c:v>37625</c:v>
                </c:pt>
                <c:pt idx="1879">
                  <c:v>37632</c:v>
                </c:pt>
                <c:pt idx="1880">
                  <c:v>37639</c:v>
                </c:pt>
                <c:pt idx="1881">
                  <c:v>37646</c:v>
                </c:pt>
                <c:pt idx="1882">
                  <c:v>37653</c:v>
                </c:pt>
                <c:pt idx="1883">
                  <c:v>37660</c:v>
                </c:pt>
                <c:pt idx="1884">
                  <c:v>37667</c:v>
                </c:pt>
                <c:pt idx="1885">
                  <c:v>37674</c:v>
                </c:pt>
                <c:pt idx="1886">
                  <c:v>37681</c:v>
                </c:pt>
                <c:pt idx="1887">
                  <c:v>37688</c:v>
                </c:pt>
                <c:pt idx="1888">
                  <c:v>37695</c:v>
                </c:pt>
                <c:pt idx="1889">
                  <c:v>37702</c:v>
                </c:pt>
                <c:pt idx="1890">
                  <c:v>37709</c:v>
                </c:pt>
                <c:pt idx="1891">
                  <c:v>37716</c:v>
                </c:pt>
                <c:pt idx="1892">
                  <c:v>37723</c:v>
                </c:pt>
                <c:pt idx="1893">
                  <c:v>37730</c:v>
                </c:pt>
                <c:pt idx="1894">
                  <c:v>37737</c:v>
                </c:pt>
                <c:pt idx="1895">
                  <c:v>37744</c:v>
                </c:pt>
                <c:pt idx="1896">
                  <c:v>37751</c:v>
                </c:pt>
                <c:pt idx="1897">
                  <c:v>37758</c:v>
                </c:pt>
                <c:pt idx="1898">
                  <c:v>37765</c:v>
                </c:pt>
                <c:pt idx="1899">
                  <c:v>37772</c:v>
                </c:pt>
                <c:pt idx="1900">
                  <c:v>37779</c:v>
                </c:pt>
                <c:pt idx="1901">
                  <c:v>37786</c:v>
                </c:pt>
                <c:pt idx="1902">
                  <c:v>37793</c:v>
                </c:pt>
                <c:pt idx="1903">
                  <c:v>37800</c:v>
                </c:pt>
                <c:pt idx="1904">
                  <c:v>37807</c:v>
                </c:pt>
                <c:pt idx="1905">
                  <c:v>37814</c:v>
                </c:pt>
                <c:pt idx="1906">
                  <c:v>37821</c:v>
                </c:pt>
                <c:pt idx="1907">
                  <c:v>37828</c:v>
                </c:pt>
                <c:pt idx="1908">
                  <c:v>37835</c:v>
                </c:pt>
                <c:pt idx="1909">
                  <c:v>37842</c:v>
                </c:pt>
                <c:pt idx="1910">
                  <c:v>37849</c:v>
                </c:pt>
                <c:pt idx="1911">
                  <c:v>37856</c:v>
                </c:pt>
                <c:pt idx="1912">
                  <c:v>37863</c:v>
                </c:pt>
                <c:pt idx="1913">
                  <c:v>37870</c:v>
                </c:pt>
                <c:pt idx="1914">
                  <c:v>37877</c:v>
                </c:pt>
                <c:pt idx="1915">
                  <c:v>37884</c:v>
                </c:pt>
                <c:pt idx="1916">
                  <c:v>37891</c:v>
                </c:pt>
                <c:pt idx="1917">
                  <c:v>37898</c:v>
                </c:pt>
                <c:pt idx="1918">
                  <c:v>37905</c:v>
                </c:pt>
                <c:pt idx="1919">
                  <c:v>37912</c:v>
                </c:pt>
                <c:pt idx="1920">
                  <c:v>37919</c:v>
                </c:pt>
                <c:pt idx="1921">
                  <c:v>37926</c:v>
                </c:pt>
                <c:pt idx="1922">
                  <c:v>37933</c:v>
                </c:pt>
                <c:pt idx="1923">
                  <c:v>37940</c:v>
                </c:pt>
                <c:pt idx="1924">
                  <c:v>37947</c:v>
                </c:pt>
                <c:pt idx="1925">
                  <c:v>37954</c:v>
                </c:pt>
                <c:pt idx="1926">
                  <c:v>37961</c:v>
                </c:pt>
                <c:pt idx="1927">
                  <c:v>37968</c:v>
                </c:pt>
                <c:pt idx="1928">
                  <c:v>37975</c:v>
                </c:pt>
                <c:pt idx="1929">
                  <c:v>37982</c:v>
                </c:pt>
                <c:pt idx="1930">
                  <c:v>37989</c:v>
                </c:pt>
                <c:pt idx="1931">
                  <c:v>37996</c:v>
                </c:pt>
                <c:pt idx="1932">
                  <c:v>38003</c:v>
                </c:pt>
                <c:pt idx="1933">
                  <c:v>38010</c:v>
                </c:pt>
                <c:pt idx="1934">
                  <c:v>38017</c:v>
                </c:pt>
                <c:pt idx="1935">
                  <c:v>38024</c:v>
                </c:pt>
                <c:pt idx="1936">
                  <c:v>38031</c:v>
                </c:pt>
                <c:pt idx="1937">
                  <c:v>38038</c:v>
                </c:pt>
                <c:pt idx="1938">
                  <c:v>38045</c:v>
                </c:pt>
                <c:pt idx="1939">
                  <c:v>38052</c:v>
                </c:pt>
                <c:pt idx="1940">
                  <c:v>38059</c:v>
                </c:pt>
                <c:pt idx="1941">
                  <c:v>38066</c:v>
                </c:pt>
                <c:pt idx="1942">
                  <c:v>38073</c:v>
                </c:pt>
                <c:pt idx="1943">
                  <c:v>38080</c:v>
                </c:pt>
                <c:pt idx="1944">
                  <c:v>38087</c:v>
                </c:pt>
                <c:pt idx="1945">
                  <c:v>38094</c:v>
                </c:pt>
                <c:pt idx="1946">
                  <c:v>38101</c:v>
                </c:pt>
                <c:pt idx="1947">
                  <c:v>38108</c:v>
                </c:pt>
                <c:pt idx="1948">
                  <c:v>38115</c:v>
                </c:pt>
                <c:pt idx="1949">
                  <c:v>38122</c:v>
                </c:pt>
                <c:pt idx="1950">
                  <c:v>38129</c:v>
                </c:pt>
                <c:pt idx="1951">
                  <c:v>38136</c:v>
                </c:pt>
                <c:pt idx="1952">
                  <c:v>38143</c:v>
                </c:pt>
                <c:pt idx="1953">
                  <c:v>38150</c:v>
                </c:pt>
                <c:pt idx="1954">
                  <c:v>38157</c:v>
                </c:pt>
                <c:pt idx="1955">
                  <c:v>38164</c:v>
                </c:pt>
                <c:pt idx="1956">
                  <c:v>38171</c:v>
                </c:pt>
                <c:pt idx="1957">
                  <c:v>38178</c:v>
                </c:pt>
                <c:pt idx="1958">
                  <c:v>38185</c:v>
                </c:pt>
                <c:pt idx="1959">
                  <c:v>38192</c:v>
                </c:pt>
                <c:pt idx="1960">
                  <c:v>38199</c:v>
                </c:pt>
                <c:pt idx="1961">
                  <c:v>38206</c:v>
                </c:pt>
                <c:pt idx="1962">
                  <c:v>38213</c:v>
                </c:pt>
                <c:pt idx="1963">
                  <c:v>38220</c:v>
                </c:pt>
                <c:pt idx="1964">
                  <c:v>38227</c:v>
                </c:pt>
                <c:pt idx="1965">
                  <c:v>38234</c:v>
                </c:pt>
                <c:pt idx="1966">
                  <c:v>38241</c:v>
                </c:pt>
                <c:pt idx="1967">
                  <c:v>38248</c:v>
                </c:pt>
                <c:pt idx="1968">
                  <c:v>38255</c:v>
                </c:pt>
                <c:pt idx="1969">
                  <c:v>38262</c:v>
                </c:pt>
                <c:pt idx="1970">
                  <c:v>38269</c:v>
                </c:pt>
                <c:pt idx="1971">
                  <c:v>38276</c:v>
                </c:pt>
                <c:pt idx="1972">
                  <c:v>38283</c:v>
                </c:pt>
                <c:pt idx="1973">
                  <c:v>38290</c:v>
                </c:pt>
                <c:pt idx="1974">
                  <c:v>38297</c:v>
                </c:pt>
                <c:pt idx="1975">
                  <c:v>38304</c:v>
                </c:pt>
                <c:pt idx="1976">
                  <c:v>38311</c:v>
                </c:pt>
                <c:pt idx="1977">
                  <c:v>38318</c:v>
                </c:pt>
                <c:pt idx="1978">
                  <c:v>38325</c:v>
                </c:pt>
                <c:pt idx="1979">
                  <c:v>38332</c:v>
                </c:pt>
                <c:pt idx="1980">
                  <c:v>38339</c:v>
                </c:pt>
                <c:pt idx="1981">
                  <c:v>38346</c:v>
                </c:pt>
                <c:pt idx="1982">
                  <c:v>38353</c:v>
                </c:pt>
                <c:pt idx="1983">
                  <c:v>38360</c:v>
                </c:pt>
                <c:pt idx="1984">
                  <c:v>38367</c:v>
                </c:pt>
                <c:pt idx="1985">
                  <c:v>38374</c:v>
                </c:pt>
                <c:pt idx="1986">
                  <c:v>38381</c:v>
                </c:pt>
                <c:pt idx="1987">
                  <c:v>38388</c:v>
                </c:pt>
                <c:pt idx="1988">
                  <c:v>38395</c:v>
                </c:pt>
                <c:pt idx="1989">
                  <c:v>38402</c:v>
                </c:pt>
                <c:pt idx="1990">
                  <c:v>38409</c:v>
                </c:pt>
                <c:pt idx="1991">
                  <c:v>38416</c:v>
                </c:pt>
                <c:pt idx="1992">
                  <c:v>38423</c:v>
                </c:pt>
                <c:pt idx="1993">
                  <c:v>38430</c:v>
                </c:pt>
                <c:pt idx="1994">
                  <c:v>38437</c:v>
                </c:pt>
                <c:pt idx="1995">
                  <c:v>38444</c:v>
                </c:pt>
                <c:pt idx="1996">
                  <c:v>38451</c:v>
                </c:pt>
                <c:pt idx="1997">
                  <c:v>38458</c:v>
                </c:pt>
                <c:pt idx="1998">
                  <c:v>38465</c:v>
                </c:pt>
                <c:pt idx="1999">
                  <c:v>38472</c:v>
                </c:pt>
                <c:pt idx="2000">
                  <c:v>38479</c:v>
                </c:pt>
                <c:pt idx="2001">
                  <c:v>38486</c:v>
                </c:pt>
                <c:pt idx="2002">
                  <c:v>38493</c:v>
                </c:pt>
                <c:pt idx="2003">
                  <c:v>38500</c:v>
                </c:pt>
                <c:pt idx="2004">
                  <c:v>38507</c:v>
                </c:pt>
                <c:pt idx="2005">
                  <c:v>38514</c:v>
                </c:pt>
                <c:pt idx="2006">
                  <c:v>38521</c:v>
                </c:pt>
                <c:pt idx="2007">
                  <c:v>38528</c:v>
                </c:pt>
                <c:pt idx="2008">
                  <c:v>38535</c:v>
                </c:pt>
                <c:pt idx="2009">
                  <c:v>38542</c:v>
                </c:pt>
                <c:pt idx="2010">
                  <c:v>38549</c:v>
                </c:pt>
                <c:pt idx="2011">
                  <c:v>38556</c:v>
                </c:pt>
                <c:pt idx="2012">
                  <c:v>38563</c:v>
                </c:pt>
                <c:pt idx="2013">
                  <c:v>38570</c:v>
                </c:pt>
                <c:pt idx="2014">
                  <c:v>38577</c:v>
                </c:pt>
                <c:pt idx="2015">
                  <c:v>38584</c:v>
                </c:pt>
                <c:pt idx="2016">
                  <c:v>38591</c:v>
                </c:pt>
                <c:pt idx="2017">
                  <c:v>38598</c:v>
                </c:pt>
                <c:pt idx="2018">
                  <c:v>38605</c:v>
                </c:pt>
                <c:pt idx="2019">
                  <c:v>38612</c:v>
                </c:pt>
                <c:pt idx="2020">
                  <c:v>38619</c:v>
                </c:pt>
                <c:pt idx="2021">
                  <c:v>38626</c:v>
                </c:pt>
                <c:pt idx="2022">
                  <c:v>38633</c:v>
                </c:pt>
                <c:pt idx="2023">
                  <c:v>38640</c:v>
                </c:pt>
                <c:pt idx="2024">
                  <c:v>38647</c:v>
                </c:pt>
                <c:pt idx="2025">
                  <c:v>38654</c:v>
                </c:pt>
                <c:pt idx="2026">
                  <c:v>38661</c:v>
                </c:pt>
                <c:pt idx="2027">
                  <c:v>38668</c:v>
                </c:pt>
                <c:pt idx="2028">
                  <c:v>38675</c:v>
                </c:pt>
                <c:pt idx="2029">
                  <c:v>38682</c:v>
                </c:pt>
                <c:pt idx="2030">
                  <c:v>38689</c:v>
                </c:pt>
                <c:pt idx="2031">
                  <c:v>38696</c:v>
                </c:pt>
                <c:pt idx="2032">
                  <c:v>38703</c:v>
                </c:pt>
                <c:pt idx="2033">
                  <c:v>38710</c:v>
                </c:pt>
                <c:pt idx="2034">
                  <c:v>38717</c:v>
                </c:pt>
                <c:pt idx="2035">
                  <c:v>38724</c:v>
                </c:pt>
                <c:pt idx="2036">
                  <c:v>38731</c:v>
                </c:pt>
                <c:pt idx="2037">
                  <c:v>38738</c:v>
                </c:pt>
                <c:pt idx="2038">
                  <c:v>38745</c:v>
                </c:pt>
                <c:pt idx="2039">
                  <c:v>38752</c:v>
                </c:pt>
                <c:pt idx="2040">
                  <c:v>38759</c:v>
                </c:pt>
                <c:pt idx="2041">
                  <c:v>38766</c:v>
                </c:pt>
                <c:pt idx="2042">
                  <c:v>38773</c:v>
                </c:pt>
                <c:pt idx="2043">
                  <c:v>38780</c:v>
                </c:pt>
                <c:pt idx="2044">
                  <c:v>38787</c:v>
                </c:pt>
                <c:pt idx="2045">
                  <c:v>38794</c:v>
                </c:pt>
                <c:pt idx="2046">
                  <c:v>38801</c:v>
                </c:pt>
                <c:pt idx="2047">
                  <c:v>38808</c:v>
                </c:pt>
                <c:pt idx="2048">
                  <c:v>38815</c:v>
                </c:pt>
                <c:pt idx="2049">
                  <c:v>38822</c:v>
                </c:pt>
                <c:pt idx="2050">
                  <c:v>38829</c:v>
                </c:pt>
                <c:pt idx="2051">
                  <c:v>38836</c:v>
                </c:pt>
                <c:pt idx="2052">
                  <c:v>38843</c:v>
                </c:pt>
                <c:pt idx="2053">
                  <c:v>38850</c:v>
                </c:pt>
                <c:pt idx="2054">
                  <c:v>38857</c:v>
                </c:pt>
                <c:pt idx="2055">
                  <c:v>38864</c:v>
                </c:pt>
                <c:pt idx="2056">
                  <c:v>38871</c:v>
                </c:pt>
                <c:pt idx="2057">
                  <c:v>38878</c:v>
                </c:pt>
                <c:pt idx="2058">
                  <c:v>38885</c:v>
                </c:pt>
                <c:pt idx="2059">
                  <c:v>38892</c:v>
                </c:pt>
                <c:pt idx="2060">
                  <c:v>38899</c:v>
                </c:pt>
                <c:pt idx="2061">
                  <c:v>38906</c:v>
                </c:pt>
                <c:pt idx="2062">
                  <c:v>38913</c:v>
                </c:pt>
                <c:pt idx="2063">
                  <c:v>38920</c:v>
                </c:pt>
                <c:pt idx="2064">
                  <c:v>38927</c:v>
                </c:pt>
                <c:pt idx="2065">
                  <c:v>38934</c:v>
                </c:pt>
                <c:pt idx="2066">
                  <c:v>38941</c:v>
                </c:pt>
                <c:pt idx="2067">
                  <c:v>38948</c:v>
                </c:pt>
                <c:pt idx="2068">
                  <c:v>38955</c:v>
                </c:pt>
                <c:pt idx="2069">
                  <c:v>38962</c:v>
                </c:pt>
                <c:pt idx="2070">
                  <c:v>38969</c:v>
                </c:pt>
                <c:pt idx="2071">
                  <c:v>38976</c:v>
                </c:pt>
                <c:pt idx="2072">
                  <c:v>38983</c:v>
                </c:pt>
                <c:pt idx="2073">
                  <c:v>38990</c:v>
                </c:pt>
                <c:pt idx="2074">
                  <c:v>38997</c:v>
                </c:pt>
                <c:pt idx="2075">
                  <c:v>39004</c:v>
                </c:pt>
                <c:pt idx="2076">
                  <c:v>39011</c:v>
                </c:pt>
                <c:pt idx="2077">
                  <c:v>39018</c:v>
                </c:pt>
                <c:pt idx="2078">
                  <c:v>39025</c:v>
                </c:pt>
                <c:pt idx="2079">
                  <c:v>39032</c:v>
                </c:pt>
                <c:pt idx="2080">
                  <c:v>39039</c:v>
                </c:pt>
                <c:pt idx="2081">
                  <c:v>39046</c:v>
                </c:pt>
                <c:pt idx="2082">
                  <c:v>39053</c:v>
                </c:pt>
                <c:pt idx="2083">
                  <c:v>39060</c:v>
                </c:pt>
                <c:pt idx="2084">
                  <c:v>39067</c:v>
                </c:pt>
                <c:pt idx="2085">
                  <c:v>39074</c:v>
                </c:pt>
                <c:pt idx="2086">
                  <c:v>39081</c:v>
                </c:pt>
                <c:pt idx="2087">
                  <c:v>39088</c:v>
                </c:pt>
                <c:pt idx="2088">
                  <c:v>39095</c:v>
                </c:pt>
                <c:pt idx="2089">
                  <c:v>39102</c:v>
                </c:pt>
                <c:pt idx="2090">
                  <c:v>39109</c:v>
                </c:pt>
                <c:pt idx="2091">
                  <c:v>39116</c:v>
                </c:pt>
                <c:pt idx="2092">
                  <c:v>39123</c:v>
                </c:pt>
                <c:pt idx="2093">
                  <c:v>39130</c:v>
                </c:pt>
                <c:pt idx="2094">
                  <c:v>39137</c:v>
                </c:pt>
                <c:pt idx="2095">
                  <c:v>39144</c:v>
                </c:pt>
                <c:pt idx="2096">
                  <c:v>39151</c:v>
                </c:pt>
                <c:pt idx="2097">
                  <c:v>39158</c:v>
                </c:pt>
                <c:pt idx="2098">
                  <c:v>39165</c:v>
                </c:pt>
                <c:pt idx="2099">
                  <c:v>39172</c:v>
                </c:pt>
                <c:pt idx="2100">
                  <c:v>39179</c:v>
                </c:pt>
                <c:pt idx="2101">
                  <c:v>39186</c:v>
                </c:pt>
                <c:pt idx="2102">
                  <c:v>39193</c:v>
                </c:pt>
                <c:pt idx="2103">
                  <c:v>39200</c:v>
                </c:pt>
                <c:pt idx="2104">
                  <c:v>39207</c:v>
                </c:pt>
                <c:pt idx="2105">
                  <c:v>39214</c:v>
                </c:pt>
                <c:pt idx="2106">
                  <c:v>39221</c:v>
                </c:pt>
                <c:pt idx="2107">
                  <c:v>39228</c:v>
                </c:pt>
                <c:pt idx="2108">
                  <c:v>39235</c:v>
                </c:pt>
                <c:pt idx="2109">
                  <c:v>39242</c:v>
                </c:pt>
                <c:pt idx="2110">
                  <c:v>39249</c:v>
                </c:pt>
                <c:pt idx="2111">
                  <c:v>39256</c:v>
                </c:pt>
                <c:pt idx="2112">
                  <c:v>39263</c:v>
                </c:pt>
                <c:pt idx="2113">
                  <c:v>39270</c:v>
                </c:pt>
                <c:pt idx="2114">
                  <c:v>39277</c:v>
                </c:pt>
                <c:pt idx="2115">
                  <c:v>39284</c:v>
                </c:pt>
                <c:pt idx="2116">
                  <c:v>39291</c:v>
                </c:pt>
                <c:pt idx="2117">
                  <c:v>39298</c:v>
                </c:pt>
                <c:pt idx="2118">
                  <c:v>39305</c:v>
                </c:pt>
                <c:pt idx="2119">
                  <c:v>39312</c:v>
                </c:pt>
                <c:pt idx="2120">
                  <c:v>39319</c:v>
                </c:pt>
                <c:pt idx="2121">
                  <c:v>39326</c:v>
                </c:pt>
                <c:pt idx="2122">
                  <c:v>39333</c:v>
                </c:pt>
                <c:pt idx="2123">
                  <c:v>39340</c:v>
                </c:pt>
                <c:pt idx="2124">
                  <c:v>39347</c:v>
                </c:pt>
                <c:pt idx="2125">
                  <c:v>39354</c:v>
                </c:pt>
                <c:pt idx="2126">
                  <c:v>39361</c:v>
                </c:pt>
                <c:pt idx="2127">
                  <c:v>39368</c:v>
                </c:pt>
                <c:pt idx="2128">
                  <c:v>39375</c:v>
                </c:pt>
                <c:pt idx="2129">
                  <c:v>39382</c:v>
                </c:pt>
                <c:pt idx="2130">
                  <c:v>39389</c:v>
                </c:pt>
                <c:pt idx="2131">
                  <c:v>39396</c:v>
                </c:pt>
                <c:pt idx="2132">
                  <c:v>39403</c:v>
                </c:pt>
                <c:pt idx="2133">
                  <c:v>39410</c:v>
                </c:pt>
                <c:pt idx="2134">
                  <c:v>39417</c:v>
                </c:pt>
                <c:pt idx="2135">
                  <c:v>39424</c:v>
                </c:pt>
                <c:pt idx="2136">
                  <c:v>39431</c:v>
                </c:pt>
                <c:pt idx="2137">
                  <c:v>39438</c:v>
                </c:pt>
                <c:pt idx="2138">
                  <c:v>39445</c:v>
                </c:pt>
                <c:pt idx="2139">
                  <c:v>39452</c:v>
                </c:pt>
                <c:pt idx="2140">
                  <c:v>39459</c:v>
                </c:pt>
                <c:pt idx="2141">
                  <c:v>39466</c:v>
                </c:pt>
                <c:pt idx="2142">
                  <c:v>39473</c:v>
                </c:pt>
                <c:pt idx="2143">
                  <c:v>39480</c:v>
                </c:pt>
                <c:pt idx="2144">
                  <c:v>39487</c:v>
                </c:pt>
                <c:pt idx="2145">
                  <c:v>39494</c:v>
                </c:pt>
                <c:pt idx="2146">
                  <c:v>39501</c:v>
                </c:pt>
                <c:pt idx="2147">
                  <c:v>39508</c:v>
                </c:pt>
                <c:pt idx="2148">
                  <c:v>39515</c:v>
                </c:pt>
                <c:pt idx="2149">
                  <c:v>39522</c:v>
                </c:pt>
                <c:pt idx="2150">
                  <c:v>39529</c:v>
                </c:pt>
                <c:pt idx="2151">
                  <c:v>39536</c:v>
                </c:pt>
                <c:pt idx="2152">
                  <c:v>39543</c:v>
                </c:pt>
                <c:pt idx="2153">
                  <c:v>39550</c:v>
                </c:pt>
                <c:pt idx="2154">
                  <c:v>39557</c:v>
                </c:pt>
                <c:pt idx="2155">
                  <c:v>39564</c:v>
                </c:pt>
                <c:pt idx="2156">
                  <c:v>39571</c:v>
                </c:pt>
                <c:pt idx="2157">
                  <c:v>39578</c:v>
                </c:pt>
                <c:pt idx="2158">
                  <c:v>39585</c:v>
                </c:pt>
                <c:pt idx="2159">
                  <c:v>39592</c:v>
                </c:pt>
                <c:pt idx="2160">
                  <c:v>39599</c:v>
                </c:pt>
                <c:pt idx="2161">
                  <c:v>39606</c:v>
                </c:pt>
                <c:pt idx="2162">
                  <c:v>39613</c:v>
                </c:pt>
                <c:pt idx="2163">
                  <c:v>39620</c:v>
                </c:pt>
                <c:pt idx="2164">
                  <c:v>39627</c:v>
                </c:pt>
                <c:pt idx="2165">
                  <c:v>39634</c:v>
                </c:pt>
                <c:pt idx="2166">
                  <c:v>39641</c:v>
                </c:pt>
                <c:pt idx="2167">
                  <c:v>39648</c:v>
                </c:pt>
                <c:pt idx="2168">
                  <c:v>39655</c:v>
                </c:pt>
                <c:pt idx="2169">
                  <c:v>39662</c:v>
                </c:pt>
                <c:pt idx="2170">
                  <c:v>39669</c:v>
                </c:pt>
                <c:pt idx="2171">
                  <c:v>39676</c:v>
                </c:pt>
                <c:pt idx="2172">
                  <c:v>39683</c:v>
                </c:pt>
                <c:pt idx="2173">
                  <c:v>39690</c:v>
                </c:pt>
                <c:pt idx="2174">
                  <c:v>39697</c:v>
                </c:pt>
                <c:pt idx="2175">
                  <c:v>39704</c:v>
                </c:pt>
                <c:pt idx="2176">
                  <c:v>39711</c:v>
                </c:pt>
                <c:pt idx="2177">
                  <c:v>39718</c:v>
                </c:pt>
                <c:pt idx="2178">
                  <c:v>39725</c:v>
                </c:pt>
                <c:pt idx="2179">
                  <c:v>39732</c:v>
                </c:pt>
                <c:pt idx="2180">
                  <c:v>39739</c:v>
                </c:pt>
                <c:pt idx="2181">
                  <c:v>39746</c:v>
                </c:pt>
                <c:pt idx="2182">
                  <c:v>39753</c:v>
                </c:pt>
                <c:pt idx="2183">
                  <c:v>39760</c:v>
                </c:pt>
                <c:pt idx="2184">
                  <c:v>39767</c:v>
                </c:pt>
                <c:pt idx="2185">
                  <c:v>39774</c:v>
                </c:pt>
                <c:pt idx="2186">
                  <c:v>39781</c:v>
                </c:pt>
                <c:pt idx="2187">
                  <c:v>39788</c:v>
                </c:pt>
                <c:pt idx="2188">
                  <c:v>39795</c:v>
                </c:pt>
                <c:pt idx="2189">
                  <c:v>39802</c:v>
                </c:pt>
                <c:pt idx="2190">
                  <c:v>39809</c:v>
                </c:pt>
                <c:pt idx="2191">
                  <c:v>39816</c:v>
                </c:pt>
                <c:pt idx="2192">
                  <c:v>39823</c:v>
                </c:pt>
                <c:pt idx="2193">
                  <c:v>39830</c:v>
                </c:pt>
                <c:pt idx="2194">
                  <c:v>39837</c:v>
                </c:pt>
                <c:pt idx="2195">
                  <c:v>39844</c:v>
                </c:pt>
                <c:pt idx="2196">
                  <c:v>39851</c:v>
                </c:pt>
                <c:pt idx="2197">
                  <c:v>39858</c:v>
                </c:pt>
                <c:pt idx="2198">
                  <c:v>39865</c:v>
                </c:pt>
                <c:pt idx="2199">
                  <c:v>39872</c:v>
                </c:pt>
                <c:pt idx="2200">
                  <c:v>39879</c:v>
                </c:pt>
                <c:pt idx="2201">
                  <c:v>39886</c:v>
                </c:pt>
                <c:pt idx="2202">
                  <c:v>39893</c:v>
                </c:pt>
                <c:pt idx="2203">
                  <c:v>39900</c:v>
                </c:pt>
                <c:pt idx="2204">
                  <c:v>39907</c:v>
                </c:pt>
                <c:pt idx="2205">
                  <c:v>39914</c:v>
                </c:pt>
                <c:pt idx="2206">
                  <c:v>39921</c:v>
                </c:pt>
                <c:pt idx="2207">
                  <c:v>39928</c:v>
                </c:pt>
                <c:pt idx="2208">
                  <c:v>39935</c:v>
                </c:pt>
                <c:pt idx="2209">
                  <c:v>39942</c:v>
                </c:pt>
                <c:pt idx="2210">
                  <c:v>39949</c:v>
                </c:pt>
                <c:pt idx="2211">
                  <c:v>39956</c:v>
                </c:pt>
                <c:pt idx="2212">
                  <c:v>39963</c:v>
                </c:pt>
                <c:pt idx="2213">
                  <c:v>39970</c:v>
                </c:pt>
                <c:pt idx="2214">
                  <c:v>39977</c:v>
                </c:pt>
                <c:pt idx="2215">
                  <c:v>39984</c:v>
                </c:pt>
                <c:pt idx="2216">
                  <c:v>39991</c:v>
                </c:pt>
                <c:pt idx="2217">
                  <c:v>39998</c:v>
                </c:pt>
                <c:pt idx="2218">
                  <c:v>40005</c:v>
                </c:pt>
                <c:pt idx="2219">
                  <c:v>40012</c:v>
                </c:pt>
                <c:pt idx="2220">
                  <c:v>40019</c:v>
                </c:pt>
                <c:pt idx="2221">
                  <c:v>40026</c:v>
                </c:pt>
                <c:pt idx="2222">
                  <c:v>40033</c:v>
                </c:pt>
                <c:pt idx="2223">
                  <c:v>40040</c:v>
                </c:pt>
                <c:pt idx="2224">
                  <c:v>40047</c:v>
                </c:pt>
                <c:pt idx="2225">
                  <c:v>40054</c:v>
                </c:pt>
                <c:pt idx="2226">
                  <c:v>40061</c:v>
                </c:pt>
                <c:pt idx="2227">
                  <c:v>40068</c:v>
                </c:pt>
                <c:pt idx="2228">
                  <c:v>40075</c:v>
                </c:pt>
                <c:pt idx="2229">
                  <c:v>40082</c:v>
                </c:pt>
                <c:pt idx="2230">
                  <c:v>40089</c:v>
                </c:pt>
                <c:pt idx="2231">
                  <c:v>40096</c:v>
                </c:pt>
                <c:pt idx="2232">
                  <c:v>40103</c:v>
                </c:pt>
                <c:pt idx="2233">
                  <c:v>40110</c:v>
                </c:pt>
                <c:pt idx="2234">
                  <c:v>40117</c:v>
                </c:pt>
                <c:pt idx="2235">
                  <c:v>40124</c:v>
                </c:pt>
                <c:pt idx="2236">
                  <c:v>40131</c:v>
                </c:pt>
                <c:pt idx="2237">
                  <c:v>40138</c:v>
                </c:pt>
                <c:pt idx="2238">
                  <c:v>40145</c:v>
                </c:pt>
                <c:pt idx="2239">
                  <c:v>40152</c:v>
                </c:pt>
                <c:pt idx="2240">
                  <c:v>40159</c:v>
                </c:pt>
                <c:pt idx="2241">
                  <c:v>40166</c:v>
                </c:pt>
                <c:pt idx="2242">
                  <c:v>40173</c:v>
                </c:pt>
                <c:pt idx="2243">
                  <c:v>40180</c:v>
                </c:pt>
                <c:pt idx="2244">
                  <c:v>40187</c:v>
                </c:pt>
                <c:pt idx="2245">
                  <c:v>40194</c:v>
                </c:pt>
                <c:pt idx="2246">
                  <c:v>40201</c:v>
                </c:pt>
                <c:pt idx="2247">
                  <c:v>40208</c:v>
                </c:pt>
                <c:pt idx="2248">
                  <c:v>40215</c:v>
                </c:pt>
                <c:pt idx="2249">
                  <c:v>40222</c:v>
                </c:pt>
                <c:pt idx="2250">
                  <c:v>40229</c:v>
                </c:pt>
                <c:pt idx="2251">
                  <c:v>40236</c:v>
                </c:pt>
                <c:pt idx="2252">
                  <c:v>40243</c:v>
                </c:pt>
                <c:pt idx="2253">
                  <c:v>40250</c:v>
                </c:pt>
                <c:pt idx="2254">
                  <c:v>40257</c:v>
                </c:pt>
                <c:pt idx="2255">
                  <c:v>40264</c:v>
                </c:pt>
                <c:pt idx="2256">
                  <c:v>40271</c:v>
                </c:pt>
                <c:pt idx="2257">
                  <c:v>40278</c:v>
                </c:pt>
                <c:pt idx="2258">
                  <c:v>40285</c:v>
                </c:pt>
                <c:pt idx="2259">
                  <c:v>40292</c:v>
                </c:pt>
                <c:pt idx="2260">
                  <c:v>40299</c:v>
                </c:pt>
                <c:pt idx="2261">
                  <c:v>40306</c:v>
                </c:pt>
                <c:pt idx="2262">
                  <c:v>40313</c:v>
                </c:pt>
                <c:pt idx="2263">
                  <c:v>40320</c:v>
                </c:pt>
                <c:pt idx="2264">
                  <c:v>40327</c:v>
                </c:pt>
                <c:pt idx="2265">
                  <c:v>40334</c:v>
                </c:pt>
                <c:pt idx="2266">
                  <c:v>40341</c:v>
                </c:pt>
                <c:pt idx="2267">
                  <c:v>40348</c:v>
                </c:pt>
                <c:pt idx="2268">
                  <c:v>40355</c:v>
                </c:pt>
                <c:pt idx="2269">
                  <c:v>40362</c:v>
                </c:pt>
                <c:pt idx="2270">
                  <c:v>40369</c:v>
                </c:pt>
                <c:pt idx="2271">
                  <c:v>40376</c:v>
                </c:pt>
                <c:pt idx="2272">
                  <c:v>40383</c:v>
                </c:pt>
                <c:pt idx="2273">
                  <c:v>40390</c:v>
                </c:pt>
                <c:pt idx="2274">
                  <c:v>40397</c:v>
                </c:pt>
                <c:pt idx="2275">
                  <c:v>40404</c:v>
                </c:pt>
                <c:pt idx="2276">
                  <c:v>40411</c:v>
                </c:pt>
                <c:pt idx="2277">
                  <c:v>40418</c:v>
                </c:pt>
                <c:pt idx="2278">
                  <c:v>40425</c:v>
                </c:pt>
                <c:pt idx="2279">
                  <c:v>40432</c:v>
                </c:pt>
                <c:pt idx="2280">
                  <c:v>40439</c:v>
                </c:pt>
                <c:pt idx="2281">
                  <c:v>40446</c:v>
                </c:pt>
                <c:pt idx="2282">
                  <c:v>40453</c:v>
                </c:pt>
                <c:pt idx="2283">
                  <c:v>40460</c:v>
                </c:pt>
                <c:pt idx="2284">
                  <c:v>40467</c:v>
                </c:pt>
                <c:pt idx="2285">
                  <c:v>40474</c:v>
                </c:pt>
                <c:pt idx="2286">
                  <c:v>40481</c:v>
                </c:pt>
                <c:pt idx="2287">
                  <c:v>40488</c:v>
                </c:pt>
                <c:pt idx="2288">
                  <c:v>40495</c:v>
                </c:pt>
                <c:pt idx="2289">
                  <c:v>40502</c:v>
                </c:pt>
                <c:pt idx="2290">
                  <c:v>40509</c:v>
                </c:pt>
                <c:pt idx="2291">
                  <c:v>40516</c:v>
                </c:pt>
                <c:pt idx="2292">
                  <c:v>40523</c:v>
                </c:pt>
                <c:pt idx="2293">
                  <c:v>40530</c:v>
                </c:pt>
                <c:pt idx="2294">
                  <c:v>40537</c:v>
                </c:pt>
                <c:pt idx="2295">
                  <c:v>40544</c:v>
                </c:pt>
                <c:pt idx="2296">
                  <c:v>40551</c:v>
                </c:pt>
                <c:pt idx="2297">
                  <c:v>40558</c:v>
                </c:pt>
                <c:pt idx="2298">
                  <c:v>40565</c:v>
                </c:pt>
                <c:pt idx="2299">
                  <c:v>40572</c:v>
                </c:pt>
                <c:pt idx="2300">
                  <c:v>40579</c:v>
                </c:pt>
                <c:pt idx="2301">
                  <c:v>40586</c:v>
                </c:pt>
                <c:pt idx="2302">
                  <c:v>40593</c:v>
                </c:pt>
                <c:pt idx="2303">
                  <c:v>40600</c:v>
                </c:pt>
                <c:pt idx="2304">
                  <c:v>40607</c:v>
                </c:pt>
                <c:pt idx="2305">
                  <c:v>40614</c:v>
                </c:pt>
                <c:pt idx="2306">
                  <c:v>40621</c:v>
                </c:pt>
                <c:pt idx="2307">
                  <c:v>40628</c:v>
                </c:pt>
                <c:pt idx="2308">
                  <c:v>40635</c:v>
                </c:pt>
                <c:pt idx="2309">
                  <c:v>40642</c:v>
                </c:pt>
                <c:pt idx="2310">
                  <c:v>40649</c:v>
                </c:pt>
                <c:pt idx="2311">
                  <c:v>40656</c:v>
                </c:pt>
                <c:pt idx="2312">
                  <c:v>40663</c:v>
                </c:pt>
                <c:pt idx="2313">
                  <c:v>40670</c:v>
                </c:pt>
                <c:pt idx="2314">
                  <c:v>40677</c:v>
                </c:pt>
                <c:pt idx="2315">
                  <c:v>40684</c:v>
                </c:pt>
                <c:pt idx="2316">
                  <c:v>40691</c:v>
                </c:pt>
                <c:pt idx="2317">
                  <c:v>40698</c:v>
                </c:pt>
                <c:pt idx="2318">
                  <c:v>40705</c:v>
                </c:pt>
                <c:pt idx="2319">
                  <c:v>40712</c:v>
                </c:pt>
                <c:pt idx="2320">
                  <c:v>40719</c:v>
                </c:pt>
                <c:pt idx="2321">
                  <c:v>40726</c:v>
                </c:pt>
                <c:pt idx="2322">
                  <c:v>40733</c:v>
                </c:pt>
                <c:pt idx="2323">
                  <c:v>40740</c:v>
                </c:pt>
                <c:pt idx="2324">
                  <c:v>40747</c:v>
                </c:pt>
                <c:pt idx="2325">
                  <c:v>40754</c:v>
                </c:pt>
                <c:pt idx="2326">
                  <c:v>40761</c:v>
                </c:pt>
                <c:pt idx="2327">
                  <c:v>40768</c:v>
                </c:pt>
                <c:pt idx="2328">
                  <c:v>40775</c:v>
                </c:pt>
                <c:pt idx="2329">
                  <c:v>40782</c:v>
                </c:pt>
                <c:pt idx="2330">
                  <c:v>40789</c:v>
                </c:pt>
                <c:pt idx="2331">
                  <c:v>40796</c:v>
                </c:pt>
                <c:pt idx="2332">
                  <c:v>40803</c:v>
                </c:pt>
                <c:pt idx="2333">
                  <c:v>40810</c:v>
                </c:pt>
                <c:pt idx="2334">
                  <c:v>40817</c:v>
                </c:pt>
                <c:pt idx="2335">
                  <c:v>40824</c:v>
                </c:pt>
                <c:pt idx="2336">
                  <c:v>40831</c:v>
                </c:pt>
                <c:pt idx="2337">
                  <c:v>40838</c:v>
                </c:pt>
                <c:pt idx="2338">
                  <c:v>40845</c:v>
                </c:pt>
                <c:pt idx="2339">
                  <c:v>40852</c:v>
                </c:pt>
                <c:pt idx="2340">
                  <c:v>40859</c:v>
                </c:pt>
                <c:pt idx="2341">
                  <c:v>40866</c:v>
                </c:pt>
                <c:pt idx="2342">
                  <c:v>40873</c:v>
                </c:pt>
                <c:pt idx="2343">
                  <c:v>40880</c:v>
                </c:pt>
                <c:pt idx="2344">
                  <c:v>40887</c:v>
                </c:pt>
                <c:pt idx="2345">
                  <c:v>40894</c:v>
                </c:pt>
                <c:pt idx="2346">
                  <c:v>40901</c:v>
                </c:pt>
                <c:pt idx="2347">
                  <c:v>40908</c:v>
                </c:pt>
                <c:pt idx="2348">
                  <c:v>40915</c:v>
                </c:pt>
                <c:pt idx="2349">
                  <c:v>40922</c:v>
                </c:pt>
                <c:pt idx="2350">
                  <c:v>40929</c:v>
                </c:pt>
                <c:pt idx="2351">
                  <c:v>40936</c:v>
                </c:pt>
                <c:pt idx="2352">
                  <c:v>40943</c:v>
                </c:pt>
                <c:pt idx="2353">
                  <c:v>40950</c:v>
                </c:pt>
                <c:pt idx="2354">
                  <c:v>40957</c:v>
                </c:pt>
                <c:pt idx="2355">
                  <c:v>40964</c:v>
                </c:pt>
                <c:pt idx="2356">
                  <c:v>40971</c:v>
                </c:pt>
                <c:pt idx="2357">
                  <c:v>40978</c:v>
                </c:pt>
                <c:pt idx="2358">
                  <c:v>40985</c:v>
                </c:pt>
                <c:pt idx="2359">
                  <c:v>40992</c:v>
                </c:pt>
                <c:pt idx="2360">
                  <c:v>40999</c:v>
                </c:pt>
                <c:pt idx="2361">
                  <c:v>41006</c:v>
                </c:pt>
                <c:pt idx="2362">
                  <c:v>41013</c:v>
                </c:pt>
                <c:pt idx="2363">
                  <c:v>41020</c:v>
                </c:pt>
                <c:pt idx="2364">
                  <c:v>41027</c:v>
                </c:pt>
                <c:pt idx="2365">
                  <c:v>41034</c:v>
                </c:pt>
                <c:pt idx="2366">
                  <c:v>41041</c:v>
                </c:pt>
                <c:pt idx="2367">
                  <c:v>41048</c:v>
                </c:pt>
                <c:pt idx="2368">
                  <c:v>41055</c:v>
                </c:pt>
                <c:pt idx="2369">
                  <c:v>41062</c:v>
                </c:pt>
                <c:pt idx="2370">
                  <c:v>41069</c:v>
                </c:pt>
                <c:pt idx="2371">
                  <c:v>41076</c:v>
                </c:pt>
                <c:pt idx="2372">
                  <c:v>41083</c:v>
                </c:pt>
                <c:pt idx="2373">
                  <c:v>41090</c:v>
                </c:pt>
                <c:pt idx="2374">
                  <c:v>41097</c:v>
                </c:pt>
                <c:pt idx="2375">
                  <c:v>41104</c:v>
                </c:pt>
                <c:pt idx="2376">
                  <c:v>41111</c:v>
                </c:pt>
                <c:pt idx="2377">
                  <c:v>41118</c:v>
                </c:pt>
                <c:pt idx="2378">
                  <c:v>41125</c:v>
                </c:pt>
                <c:pt idx="2379">
                  <c:v>41132</c:v>
                </c:pt>
                <c:pt idx="2380">
                  <c:v>41139</c:v>
                </c:pt>
                <c:pt idx="2381">
                  <c:v>41146</c:v>
                </c:pt>
                <c:pt idx="2382">
                  <c:v>41153</c:v>
                </c:pt>
                <c:pt idx="2383">
                  <c:v>41160</c:v>
                </c:pt>
                <c:pt idx="2384">
                  <c:v>41167</c:v>
                </c:pt>
                <c:pt idx="2385">
                  <c:v>41174</c:v>
                </c:pt>
                <c:pt idx="2386">
                  <c:v>41181</c:v>
                </c:pt>
                <c:pt idx="2387">
                  <c:v>41188</c:v>
                </c:pt>
                <c:pt idx="2388">
                  <c:v>41195</c:v>
                </c:pt>
                <c:pt idx="2389">
                  <c:v>41202</c:v>
                </c:pt>
                <c:pt idx="2390">
                  <c:v>41209</c:v>
                </c:pt>
                <c:pt idx="2391">
                  <c:v>41216</c:v>
                </c:pt>
                <c:pt idx="2392">
                  <c:v>41223</c:v>
                </c:pt>
                <c:pt idx="2393">
                  <c:v>41230</c:v>
                </c:pt>
                <c:pt idx="2394">
                  <c:v>41237</c:v>
                </c:pt>
                <c:pt idx="2395">
                  <c:v>41244</c:v>
                </c:pt>
                <c:pt idx="2396">
                  <c:v>41251</c:v>
                </c:pt>
                <c:pt idx="2397">
                  <c:v>41258</c:v>
                </c:pt>
                <c:pt idx="2398">
                  <c:v>41265</c:v>
                </c:pt>
                <c:pt idx="2399">
                  <c:v>41272</c:v>
                </c:pt>
                <c:pt idx="2400">
                  <c:v>41279</c:v>
                </c:pt>
                <c:pt idx="2401">
                  <c:v>41286</c:v>
                </c:pt>
                <c:pt idx="2402">
                  <c:v>41293</c:v>
                </c:pt>
                <c:pt idx="2403">
                  <c:v>41300</c:v>
                </c:pt>
                <c:pt idx="2404">
                  <c:v>41307</c:v>
                </c:pt>
                <c:pt idx="2405">
                  <c:v>41314</c:v>
                </c:pt>
                <c:pt idx="2406">
                  <c:v>41321</c:v>
                </c:pt>
                <c:pt idx="2407">
                  <c:v>41328</c:v>
                </c:pt>
                <c:pt idx="2408">
                  <c:v>41335</c:v>
                </c:pt>
                <c:pt idx="2409">
                  <c:v>41342</c:v>
                </c:pt>
                <c:pt idx="2410">
                  <c:v>41349</c:v>
                </c:pt>
                <c:pt idx="2411">
                  <c:v>41356</c:v>
                </c:pt>
                <c:pt idx="2412">
                  <c:v>41363</c:v>
                </c:pt>
                <c:pt idx="2413">
                  <c:v>41370</c:v>
                </c:pt>
                <c:pt idx="2414">
                  <c:v>41377</c:v>
                </c:pt>
                <c:pt idx="2415">
                  <c:v>41384</c:v>
                </c:pt>
                <c:pt idx="2416">
                  <c:v>41391</c:v>
                </c:pt>
                <c:pt idx="2417">
                  <c:v>41398</c:v>
                </c:pt>
                <c:pt idx="2418">
                  <c:v>41405</c:v>
                </c:pt>
                <c:pt idx="2419">
                  <c:v>41412</c:v>
                </c:pt>
                <c:pt idx="2420">
                  <c:v>41419</c:v>
                </c:pt>
                <c:pt idx="2421">
                  <c:v>41426</c:v>
                </c:pt>
                <c:pt idx="2422">
                  <c:v>41433</c:v>
                </c:pt>
                <c:pt idx="2423">
                  <c:v>41440</c:v>
                </c:pt>
                <c:pt idx="2424">
                  <c:v>41447</c:v>
                </c:pt>
                <c:pt idx="2425">
                  <c:v>41454</c:v>
                </c:pt>
                <c:pt idx="2426">
                  <c:v>41461</c:v>
                </c:pt>
                <c:pt idx="2427">
                  <c:v>41468</c:v>
                </c:pt>
                <c:pt idx="2428">
                  <c:v>41475</c:v>
                </c:pt>
                <c:pt idx="2429">
                  <c:v>41482</c:v>
                </c:pt>
                <c:pt idx="2430">
                  <c:v>41489</c:v>
                </c:pt>
                <c:pt idx="2431">
                  <c:v>41496</c:v>
                </c:pt>
                <c:pt idx="2432">
                  <c:v>41503</c:v>
                </c:pt>
                <c:pt idx="2433">
                  <c:v>41510</c:v>
                </c:pt>
                <c:pt idx="2434">
                  <c:v>41517</c:v>
                </c:pt>
                <c:pt idx="2435">
                  <c:v>41524</c:v>
                </c:pt>
                <c:pt idx="2436">
                  <c:v>41531</c:v>
                </c:pt>
                <c:pt idx="2437">
                  <c:v>41538</c:v>
                </c:pt>
                <c:pt idx="2438">
                  <c:v>41545</c:v>
                </c:pt>
                <c:pt idx="2439">
                  <c:v>41552</c:v>
                </c:pt>
                <c:pt idx="2440">
                  <c:v>41559</c:v>
                </c:pt>
                <c:pt idx="2441">
                  <c:v>41566</c:v>
                </c:pt>
                <c:pt idx="2442">
                  <c:v>41573</c:v>
                </c:pt>
                <c:pt idx="2443">
                  <c:v>41580</c:v>
                </c:pt>
                <c:pt idx="2444">
                  <c:v>41587</c:v>
                </c:pt>
                <c:pt idx="2445">
                  <c:v>41594</c:v>
                </c:pt>
                <c:pt idx="2446">
                  <c:v>41601</c:v>
                </c:pt>
                <c:pt idx="2447">
                  <c:v>41608</c:v>
                </c:pt>
                <c:pt idx="2448">
                  <c:v>41615</c:v>
                </c:pt>
                <c:pt idx="2449">
                  <c:v>41622</c:v>
                </c:pt>
                <c:pt idx="2450">
                  <c:v>41629</c:v>
                </c:pt>
                <c:pt idx="2451">
                  <c:v>41636</c:v>
                </c:pt>
                <c:pt idx="2452">
                  <c:v>41643</c:v>
                </c:pt>
                <c:pt idx="2453">
                  <c:v>41650</c:v>
                </c:pt>
                <c:pt idx="2454">
                  <c:v>41657</c:v>
                </c:pt>
                <c:pt idx="2455">
                  <c:v>41664</c:v>
                </c:pt>
                <c:pt idx="2456">
                  <c:v>41671</c:v>
                </c:pt>
                <c:pt idx="2457">
                  <c:v>41678</c:v>
                </c:pt>
                <c:pt idx="2458">
                  <c:v>41685</c:v>
                </c:pt>
                <c:pt idx="2459">
                  <c:v>41692</c:v>
                </c:pt>
                <c:pt idx="2460">
                  <c:v>41699</c:v>
                </c:pt>
                <c:pt idx="2461">
                  <c:v>41706</c:v>
                </c:pt>
                <c:pt idx="2462">
                  <c:v>41713</c:v>
                </c:pt>
                <c:pt idx="2463">
                  <c:v>41720</c:v>
                </c:pt>
                <c:pt idx="2464">
                  <c:v>41727</c:v>
                </c:pt>
                <c:pt idx="2465">
                  <c:v>41734</c:v>
                </c:pt>
                <c:pt idx="2466">
                  <c:v>41741</c:v>
                </c:pt>
                <c:pt idx="2467">
                  <c:v>41748</c:v>
                </c:pt>
                <c:pt idx="2468">
                  <c:v>41755</c:v>
                </c:pt>
                <c:pt idx="2469">
                  <c:v>41762</c:v>
                </c:pt>
                <c:pt idx="2470">
                  <c:v>41769</c:v>
                </c:pt>
                <c:pt idx="2471">
                  <c:v>41776</c:v>
                </c:pt>
                <c:pt idx="2472">
                  <c:v>41783</c:v>
                </c:pt>
                <c:pt idx="2473">
                  <c:v>41790</c:v>
                </c:pt>
                <c:pt idx="2474">
                  <c:v>41797</c:v>
                </c:pt>
                <c:pt idx="2475">
                  <c:v>41804</c:v>
                </c:pt>
                <c:pt idx="2476">
                  <c:v>41811</c:v>
                </c:pt>
                <c:pt idx="2477">
                  <c:v>41818</c:v>
                </c:pt>
                <c:pt idx="2478">
                  <c:v>41825</c:v>
                </c:pt>
                <c:pt idx="2479">
                  <c:v>41832</c:v>
                </c:pt>
                <c:pt idx="2480">
                  <c:v>41839</c:v>
                </c:pt>
                <c:pt idx="2481">
                  <c:v>41846</c:v>
                </c:pt>
                <c:pt idx="2482">
                  <c:v>41853</c:v>
                </c:pt>
                <c:pt idx="2483">
                  <c:v>41860</c:v>
                </c:pt>
                <c:pt idx="2484">
                  <c:v>41867</c:v>
                </c:pt>
                <c:pt idx="2485">
                  <c:v>41874</c:v>
                </c:pt>
                <c:pt idx="2486">
                  <c:v>41881</c:v>
                </c:pt>
                <c:pt idx="2487">
                  <c:v>41888</c:v>
                </c:pt>
                <c:pt idx="2488">
                  <c:v>41895</c:v>
                </c:pt>
                <c:pt idx="2489">
                  <c:v>41902</c:v>
                </c:pt>
                <c:pt idx="2490">
                  <c:v>41909</c:v>
                </c:pt>
                <c:pt idx="2491">
                  <c:v>41916</c:v>
                </c:pt>
                <c:pt idx="2492">
                  <c:v>41923</c:v>
                </c:pt>
                <c:pt idx="2493">
                  <c:v>41930</c:v>
                </c:pt>
                <c:pt idx="2494">
                  <c:v>41937</c:v>
                </c:pt>
                <c:pt idx="2495">
                  <c:v>41944</c:v>
                </c:pt>
                <c:pt idx="2496">
                  <c:v>41951</c:v>
                </c:pt>
                <c:pt idx="2497">
                  <c:v>41958</c:v>
                </c:pt>
                <c:pt idx="2498">
                  <c:v>41965</c:v>
                </c:pt>
                <c:pt idx="2499">
                  <c:v>41972</c:v>
                </c:pt>
                <c:pt idx="2500">
                  <c:v>41979</c:v>
                </c:pt>
                <c:pt idx="2501">
                  <c:v>41986</c:v>
                </c:pt>
                <c:pt idx="2502">
                  <c:v>41993</c:v>
                </c:pt>
                <c:pt idx="2503">
                  <c:v>42000</c:v>
                </c:pt>
                <c:pt idx="2504">
                  <c:v>42007</c:v>
                </c:pt>
                <c:pt idx="2505">
                  <c:v>42014</c:v>
                </c:pt>
                <c:pt idx="2506">
                  <c:v>42021</c:v>
                </c:pt>
                <c:pt idx="2507">
                  <c:v>42028</c:v>
                </c:pt>
                <c:pt idx="2508">
                  <c:v>42035</c:v>
                </c:pt>
                <c:pt idx="2509">
                  <c:v>42042</c:v>
                </c:pt>
                <c:pt idx="2510">
                  <c:v>42049</c:v>
                </c:pt>
                <c:pt idx="2511">
                  <c:v>42056</c:v>
                </c:pt>
                <c:pt idx="2512">
                  <c:v>42063</c:v>
                </c:pt>
                <c:pt idx="2513">
                  <c:v>42070</c:v>
                </c:pt>
                <c:pt idx="2514">
                  <c:v>42077</c:v>
                </c:pt>
                <c:pt idx="2515">
                  <c:v>42084</c:v>
                </c:pt>
                <c:pt idx="2516">
                  <c:v>42091</c:v>
                </c:pt>
                <c:pt idx="2517">
                  <c:v>42098</c:v>
                </c:pt>
                <c:pt idx="2518">
                  <c:v>42105</c:v>
                </c:pt>
                <c:pt idx="2519">
                  <c:v>42112</c:v>
                </c:pt>
                <c:pt idx="2520">
                  <c:v>42119</c:v>
                </c:pt>
                <c:pt idx="2521">
                  <c:v>42126</c:v>
                </c:pt>
                <c:pt idx="2522">
                  <c:v>42133</c:v>
                </c:pt>
                <c:pt idx="2523">
                  <c:v>42140</c:v>
                </c:pt>
                <c:pt idx="2524">
                  <c:v>42147</c:v>
                </c:pt>
                <c:pt idx="2525">
                  <c:v>42154</c:v>
                </c:pt>
                <c:pt idx="2526">
                  <c:v>42161</c:v>
                </c:pt>
                <c:pt idx="2527">
                  <c:v>42168</c:v>
                </c:pt>
                <c:pt idx="2528">
                  <c:v>42175</c:v>
                </c:pt>
                <c:pt idx="2529">
                  <c:v>42182</c:v>
                </c:pt>
                <c:pt idx="2530">
                  <c:v>42189</c:v>
                </c:pt>
                <c:pt idx="2531">
                  <c:v>42196</c:v>
                </c:pt>
                <c:pt idx="2532">
                  <c:v>42203</c:v>
                </c:pt>
                <c:pt idx="2533">
                  <c:v>42210</c:v>
                </c:pt>
                <c:pt idx="2534">
                  <c:v>42217</c:v>
                </c:pt>
                <c:pt idx="2535">
                  <c:v>42224</c:v>
                </c:pt>
                <c:pt idx="2536">
                  <c:v>42231</c:v>
                </c:pt>
                <c:pt idx="2537">
                  <c:v>42238</c:v>
                </c:pt>
                <c:pt idx="2538">
                  <c:v>42245</c:v>
                </c:pt>
                <c:pt idx="2539">
                  <c:v>42252</c:v>
                </c:pt>
                <c:pt idx="2540">
                  <c:v>42259</c:v>
                </c:pt>
                <c:pt idx="2541">
                  <c:v>42266</c:v>
                </c:pt>
                <c:pt idx="2542">
                  <c:v>42273</c:v>
                </c:pt>
                <c:pt idx="2543">
                  <c:v>42280</c:v>
                </c:pt>
                <c:pt idx="2544">
                  <c:v>42287</c:v>
                </c:pt>
                <c:pt idx="2545">
                  <c:v>42294</c:v>
                </c:pt>
                <c:pt idx="2546">
                  <c:v>42301</c:v>
                </c:pt>
                <c:pt idx="2547">
                  <c:v>42308</c:v>
                </c:pt>
                <c:pt idx="2548">
                  <c:v>42315</c:v>
                </c:pt>
                <c:pt idx="2549">
                  <c:v>42322</c:v>
                </c:pt>
                <c:pt idx="2550">
                  <c:v>42329</c:v>
                </c:pt>
                <c:pt idx="2551">
                  <c:v>42336</c:v>
                </c:pt>
                <c:pt idx="2552">
                  <c:v>42343</c:v>
                </c:pt>
                <c:pt idx="2553">
                  <c:v>42350</c:v>
                </c:pt>
                <c:pt idx="2554">
                  <c:v>42357</c:v>
                </c:pt>
                <c:pt idx="2555">
                  <c:v>42364</c:v>
                </c:pt>
                <c:pt idx="2556">
                  <c:v>42371</c:v>
                </c:pt>
                <c:pt idx="2557">
                  <c:v>42378</c:v>
                </c:pt>
                <c:pt idx="2558">
                  <c:v>42385</c:v>
                </c:pt>
                <c:pt idx="2559">
                  <c:v>42392</c:v>
                </c:pt>
                <c:pt idx="2560">
                  <c:v>42399</c:v>
                </c:pt>
                <c:pt idx="2561">
                  <c:v>42406</c:v>
                </c:pt>
                <c:pt idx="2562">
                  <c:v>42413</c:v>
                </c:pt>
                <c:pt idx="2563">
                  <c:v>42420</c:v>
                </c:pt>
                <c:pt idx="2564">
                  <c:v>42427</c:v>
                </c:pt>
                <c:pt idx="2565">
                  <c:v>42434</c:v>
                </c:pt>
                <c:pt idx="2566">
                  <c:v>42441</c:v>
                </c:pt>
                <c:pt idx="2567">
                  <c:v>42448</c:v>
                </c:pt>
                <c:pt idx="2568">
                  <c:v>42455</c:v>
                </c:pt>
                <c:pt idx="2569">
                  <c:v>42462</c:v>
                </c:pt>
                <c:pt idx="2570">
                  <c:v>42469</c:v>
                </c:pt>
                <c:pt idx="2571">
                  <c:v>42476</c:v>
                </c:pt>
                <c:pt idx="2572">
                  <c:v>42483</c:v>
                </c:pt>
                <c:pt idx="2573">
                  <c:v>42490</c:v>
                </c:pt>
                <c:pt idx="2574">
                  <c:v>42497</c:v>
                </c:pt>
                <c:pt idx="2575">
                  <c:v>42504</c:v>
                </c:pt>
                <c:pt idx="2576">
                  <c:v>42511</c:v>
                </c:pt>
                <c:pt idx="2577">
                  <c:v>42518</c:v>
                </c:pt>
                <c:pt idx="2578">
                  <c:v>42525</c:v>
                </c:pt>
                <c:pt idx="2579">
                  <c:v>42532</c:v>
                </c:pt>
                <c:pt idx="2580">
                  <c:v>42539</c:v>
                </c:pt>
                <c:pt idx="2581">
                  <c:v>42546</c:v>
                </c:pt>
                <c:pt idx="2582">
                  <c:v>42553</c:v>
                </c:pt>
                <c:pt idx="2583">
                  <c:v>42560</c:v>
                </c:pt>
                <c:pt idx="2584">
                  <c:v>42567</c:v>
                </c:pt>
                <c:pt idx="2585">
                  <c:v>42574</c:v>
                </c:pt>
                <c:pt idx="2586">
                  <c:v>42581</c:v>
                </c:pt>
                <c:pt idx="2587">
                  <c:v>42588</c:v>
                </c:pt>
                <c:pt idx="2588">
                  <c:v>42595</c:v>
                </c:pt>
                <c:pt idx="2589">
                  <c:v>42602</c:v>
                </c:pt>
                <c:pt idx="2590">
                  <c:v>42609</c:v>
                </c:pt>
                <c:pt idx="2591">
                  <c:v>42616</c:v>
                </c:pt>
                <c:pt idx="2592">
                  <c:v>42623</c:v>
                </c:pt>
                <c:pt idx="2593">
                  <c:v>42630</c:v>
                </c:pt>
                <c:pt idx="2594">
                  <c:v>42637</c:v>
                </c:pt>
                <c:pt idx="2595">
                  <c:v>42644</c:v>
                </c:pt>
                <c:pt idx="2596">
                  <c:v>42651</c:v>
                </c:pt>
                <c:pt idx="2597">
                  <c:v>42658</c:v>
                </c:pt>
                <c:pt idx="2598">
                  <c:v>42665</c:v>
                </c:pt>
                <c:pt idx="2599">
                  <c:v>42672</c:v>
                </c:pt>
                <c:pt idx="2600">
                  <c:v>42679</c:v>
                </c:pt>
                <c:pt idx="2601">
                  <c:v>42686</c:v>
                </c:pt>
                <c:pt idx="2602">
                  <c:v>42693</c:v>
                </c:pt>
                <c:pt idx="2603">
                  <c:v>42700</c:v>
                </c:pt>
                <c:pt idx="2604">
                  <c:v>42707</c:v>
                </c:pt>
                <c:pt idx="2605">
                  <c:v>42714</c:v>
                </c:pt>
                <c:pt idx="2606">
                  <c:v>42721</c:v>
                </c:pt>
                <c:pt idx="2607">
                  <c:v>42728</c:v>
                </c:pt>
                <c:pt idx="2608">
                  <c:v>42735</c:v>
                </c:pt>
                <c:pt idx="2609">
                  <c:v>42742</c:v>
                </c:pt>
                <c:pt idx="2610">
                  <c:v>42749</c:v>
                </c:pt>
                <c:pt idx="2611">
                  <c:v>42756</c:v>
                </c:pt>
                <c:pt idx="2612">
                  <c:v>42763</c:v>
                </c:pt>
                <c:pt idx="2613">
                  <c:v>42770</c:v>
                </c:pt>
                <c:pt idx="2614">
                  <c:v>42777</c:v>
                </c:pt>
                <c:pt idx="2615">
                  <c:v>42784</c:v>
                </c:pt>
                <c:pt idx="2616">
                  <c:v>42791</c:v>
                </c:pt>
                <c:pt idx="2617">
                  <c:v>42798</c:v>
                </c:pt>
                <c:pt idx="2618">
                  <c:v>42805</c:v>
                </c:pt>
                <c:pt idx="2619">
                  <c:v>42812</c:v>
                </c:pt>
                <c:pt idx="2620">
                  <c:v>42819</c:v>
                </c:pt>
                <c:pt idx="2621">
                  <c:v>42826</c:v>
                </c:pt>
                <c:pt idx="2622">
                  <c:v>42833</c:v>
                </c:pt>
                <c:pt idx="2623">
                  <c:v>42840</c:v>
                </c:pt>
                <c:pt idx="2624">
                  <c:v>42847</c:v>
                </c:pt>
                <c:pt idx="2625">
                  <c:v>42854</c:v>
                </c:pt>
                <c:pt idx="2626">
                  <c:v>42861</c:v>
                </c:pt>
                <c:pt idx="2627">
                  <c:v>42868</c:v>
                </c:pt>
                <c:pt idx="2628">
                  <c:v>42875</c:v>
                </c:pt>
                <c:pt idx="2629">
                  <c:v>42882</c:v>
                </c:pt>
                <c:pt idx="2630">
                  <c:v>42889</c:v>
                </c:pt>
                <c:pt idx="2631">
                  <c:v>42896</c:v>
                </c:pt>
                <c:pt idx="2632">
                  <c:v>42903</c:v>
                </c:pt>
                <c:pt idx="2633">
                  <c:v>42910</c:v>
                </c:pt>
                <c:pt idx="2634">
                  <c:v>42917</c:v>
                </c:pt>
                <c:pt idx="2635">
                  <c:v>42924</c:v>
                </c:pt>
                <c:pt idx="2636">
                  <c:v>42931</c:v>
                </c:pt>
                <c:pt idx="2637">
                  <c:v>42938</c:v>
                </c:pt>
                <c:pt idx="2638">
                  <c:v>42945</c:v>
                </c:pt>
                <c:pt idx="2639">
                  <c:v>42952</c:v>
                </c:pt>
                <c:pt idx="2640">
                  <c:v>42959</c:v>
                </c:pt>
                <c:pt idx="2641">
                  <c:v>42966</c:v>
                </c:pt>
                <c:pt idx="2642">
                  <c:v>42973</c:v>
                </c:pt>
                <c:pt idx="2643">
                  <c:v>42980</c:v>
                </c:pt>
                <c:pt idx="2644">
                  <c:v>42987</c:v>
                </c:pt>
                <c:pt idx="2645">
                  <c:v>42994</c:v>
                </c:pt>
                <c:pt idx="2646">
                  <c:v>43001</c:v>
                </c:pt>
                <c:pt idx="2647">
                  <c:v>43008</c:v>
                </c:pt>
                <c:pt idx="2648">
                  <c:v>43015</c:v>
                </c:pt>
                <c:pt idx="2649">
                  <c:v>43022</c:v>
                </c:pt>
                <c:pt idx="2650">
                  <c:v>43029</c:v>
                </c:pt>
                <c:pt idx="2651">
                  <c:v>43036</c:v>
                </c:pt>
                <c:pt idx="2652">
                  <c:v>43043</c:v>
                </c:pt>
                <c:pt idx="2653">
                  <c:v>43050</c:v>
                </c:pt>
                <c:pt idx="2654">
                  <c:v>43057</c:v>
                </c:pt>
                <c:pt idx="2655">
                  <c:v>43064</c:v>
                </c:pt>
                <c:pt idx="2656">
                  <c:v>43071</c:v>
                </c:pt>
                <c:pt idx="2657">
                  <c:v>43078</c:v>
                </c:pt>
                <c:pt idx="2658">
                  <c:v>43085</c:v>
                </c:pt>
                <c:pt idx="2659">
                  <c:v>43092</c:v>
                </c:pt>
                <c:pt idx="2660">
                  <c:v>43099</c:v>
                </c:pt>
                <c:pt idx="2661">
                  <c:v>43106</c:v>
                </c:pt>
                <c:pt idx="2662">
                  <c:v>43113</c:v>
                </c:pt>
                <c:pt idx="2663">
                  <c:v>43120</c:v>
                </c:pt>
                <c:pt idx="2664">
                  <c:v>43127</c:v>
                </c:pt>
                <c:pt idx="2665">
                  <c:v>43134</c:v>
                </c:pt>
                <c:pt idx="2666">
                  <c:v>43141</c:v>
                </c:pt>
                <c:pt idx="2667">
                  <c:v>43148</c:v>
                </c:pt>
                <c:pt idx="2668">
                  <c:v>43155</c:v>
                </c:pt>
                <c:pt idx="2669">
                  <c:v>43162</c:v>
                </c:pt>
                <c:pt idx="2670">
                  <c:v>43169</c:v>
                </c:pt>
                <c:pt idx="2671">
                  <c:v>43176</c:v>
                </c:pt>
                <c:pt idx="2672">
                  <c:v>43183</c:v>
                </c:pt>
                <c:pt idx="2673">
                  <c:v>43190</c:v>
                </c:pt>
                <c:pt idx="2674">
                  <c:v>43197</c:v>
                </c:pt>
                <c:pt idx="2675">
                  <c:v>43204</c:v>
                </c:pt>
                <c:pt idx="2676">
                  <c:v>43211</c:v>
                </c:pt>
                <c:pt idx="2677">
                  <c:v>43218</c:v>
                </c:pt>
                <c:pt idx="2678">
                  <c:v>43225</c:v>
                </c:pt>
                <c:pt idx="2679">
                  <c:v>43232</c:v>
                </c:pt>
                <c:pt idx="2680">
                  <c:v>43239</c:v>
                </c:pt>
                <c:pt idx="2681">
                  <c:v>43246</c:v>
                </c:pt>
                <c:pt idx="2682">
                  <c:v>43253</c:v>
                </c:pt>
                <c:pt idx="2683">
                  <c:v>43260</c:v>
                </c:pt>
                <c:pt idx="2684">
                  <c:v>43267</c:v>
                </c:pt>
                <c:pt idx="2685">
                  <c:v>43274</c:v>
                </c:pt>
                <c:pt idx="2686">
                  <c:v>43281</c:v>
                </c:pt>
                <c:pt idx="2687">
                  <c:v>43288</c:v>
                </c:pt>
                <c:pt idx="2688">
                  <c:v>43295</c:v>
                </c:pt>
                <c:pt idx="2689">
                  <c:v>43302</c:v>
                </c:pt>
                <c:pt idx="2690">
                  <c:v>43309</c:v>
                </c:pt>
                <c:pt idx="2691">
                  <c:v>43316</c:v>
                </c:pt>
                <c:pt idx="2692">
                  <c:v>43323</c:v>
                </c:pt>
                <c:pt idx="2693">
                  <c:v>43330</c:v>
                </c:pt>
                <c:pt idx="2694">
                  <c:v>43337</c:v>
                </c:pt>
                <c:pt idx="2695">
                  <c:v>43344</c:v>
                </c:pt>
                <c:pt idx="2696">
                  <c:v>43351</c:v>
                </c:pt>
                <c:pt idx="2697">
                  <c:v>43358</c:v>
                </c:pt>
                <c:pt idx="2698">
                  <c:v>43365</c:v>
                </c:pt>
                <c:pt idx="2699">
                  <c:v>43372</c:v>
                </c:pt>
                <c:pt idx="2700">
                  <c:v>43379</c:v>
                </c:pt>
                <c:pt idx="2701">
                  <c:v>43386</c:v>
                </c:pt>
                <c:pt idx="2702">
                  <c:v>43393</c:v>
                </c:pt>
                <c:pt idx="2703">
                  <c:v>43400</c:v>
                </c:pt>
                <c:pt idx="2704">
                  <c:v>43407</c:v>
                </c:pt>
                <c:pt idx="2705">
                  <c:v>43414</c:v>
                </c:pt>
                <c:pt idx="2706">
                  <c:v>43421</c:v>
                </c:pt>
                <c:pt idx="2707">
                  <c:v>43428</c:v>
                </c:pt>
                <c:pt idx="2708">
                  <c:v>43435</c:v>
                </c:pt>
                <c:pt idx="2709">
                  <c:v>43442</c:v>
                </c:pt>
                <c:pt idx="2710">
                  <c:v>43449</c:v>
                </c:pt>
                <c:pt idx="2711">
                  <c:v>43456</c:v>
                </c:pt>
                <c:pt idx="2712">
                  <c:v>43463</c:v>
                </c:pt>
                <c:pt idx="2713">
                  <c:v>43470</c:v>
                </c:pt>
                <c:pt idx="2714">
                  <c:v>43477</c:v>
                </c:pt>
                <c:pt idx="2715">
                  <c:v>43484</c:v>
                </c:pt>
                <c:pt idx="2716">
                  <c:v>43491</c:v>
                </c:pt>
                <c:pt idx="2717">
                  <c:v>43498</c:v>
                </c:pt>
                <c:pt idx="2718">
                  <c:v>43505</c:v>
                </c:pt>
                <c:pt idx="2719">
                  <c:v>43512</c:v>
                </c:pt>
                <c:pt idx="2720">
                  <c:v>43519</c:v>
                </c:pt>
                <c:pt idx="2721">
                  <c:v>43526</c:v>
                </c:pt>
                <c:pt idx="2722">
                  <c:v>43533</c:v>
                </c:pt>
                <c:pt idx="2723">
                  <c:v>43540</c:v>
                </c:pt>
                <c:pt idx="2724">
                  <c:v>43547</c:v>
                </c:pt>
                <c:pt idx="2725">
                  <c:v>43554</c:v>
                </c:pt>
                <c:pt idx="2726">
                  <c:v>43561</c:v>
                </c:pt>
                <c:pt idx="2727">
                  <c:v>43568</c:v>
                </c:pt>
                <c:pt idx="2728">
                  <c:v>43575</c:v>
                </c:pt>
                <c:pt idx="2729">
                  <c:v>43582</c:v>
                </c:pt>
                <c:pt idx="2730">
                  <c:v>43589</c:v>
                </c:pt>
                <c:pt idx="2731">
                  <c:v>43596</c:v>
                </c:pt>
                <c:pt idx="2732">
                  <c:v>43603</c:v>
                </c:pt>
                <c:pt idx="2733">
                  <c:v>43610</c:v>
                </c:pt>
                <c:pt idx="2734">
                  <c:v>43617</c:v>
                </c:pt>
                <c:pt idx="2735">
                  <c:v>43624</c:v>
                </c:pt>
                <c:pt idx="2736">
                  <c:v>43631</c:v>
                </c:pt>
                <c:pt idx="2737">
                  <c:v>43638</c:v>
                </c:pt>
                <c:pt idx="2738">
                  <c:v>43645</c:v>
                </c:pt>
                <c:pt idx="2739">
                  <c:v>43652</c:v>
                </c:pt>
                <c:pt idx="2740">
                  <c:v>43659</c:v>
                </c:pt>
                <c:pt idx="2741">
                  <c:v>43666</c:v>
                </c:pt>
                <c:pt idx="2742">
                  <c:v>43673</c:v>
                </c:pt>
                <c:pt idx="2743">
                  <c:v>43680</c:v>
                </c:pt>
                <c:pt idx="2744">
                  <c:v>43687</c:v>
                </c:pt>
                <c:pt idx="2745">
                  <c:v>43694</c:v>
                </c:pt>
                <c:pt idx="2746">
                  <c:v>43701</c:v>
                </c:pt>
                <c:pt idx="2747">
                  <c:v>43708</c:v>
                </c:pt>
                <c:pt idx="2748">
                  <c:v>43715</c:v>
                </c:pt>
                <c:pt idx="2749">
                  <c:v>43722</c:v>
                </c:pt>
                <c:pt idx="2750">
                  <c:v>43729</c:v>
                </c:pt>
                <c:pt idx="2751">
                  <c:v>43736</c:v>
                </c:pt>
                <c:pt idx="2752">
                  <c:v>43743</c:v>
                </c:pt>
                <c:pt idx="2753">
                  <c:v>43750</c:v>
                </c:pt>
                <c:pt idx="2754">
                  <c:v>43757</c:v>
                </c:pt>
                <c:pt idx="2755">
                  <c:v>43764</c:v>
                </c:pt>
                <c:pt idx="2756">
                  <c:v>43771</c:v>
                </c:pt>
                <c:pt idx="2757">
                  <c:v>43778</c:v>
                </c:pt>
                <c:pt idx="2758">
                  <c:v>43785</c:v>
                </c:pt>
                <c:pt idx="2759">
                  <c:v>43792</c:v>
                </c:pt>
                <c:pt idx="2760">
                  <c:v>43799</c:v>
                </c:pt>
                <c:pt idx="2761">
                  <c:v>43806</c:v>
                </c:pt>
                <c:pt idx="2762">
                  <c:v>43813</c:v>
                </c:pt>
                <c:pt idx="2763">
                  <c:v>43820</c:v>
                </c:pt>
                <c:pt idx="2764">
                  <c:v>43827</c:v>
                </c:pt>
                <c:pt idx="2765">
                  <c:v>43834</c:v>
                </c:pt>
                <c:pt idx="2766">
                  <c:v>43841</c:v>
                </c:pt>
                <c:pt idx="2767">
                  <c:v>43848</c:v>
                </c:pt>
                <c:pt idx="2768">
                  <c:v>43855</c:v>
                </c:pt>
                <c:pt idx="2769">
                  <c:v>43862</c:v>
                </c:pt>
                <c:pt idx="2770">
                  <c:v>43869</c:v>
                </c:pt>
                <c:pt idx="2771">
                  <c:v>43876</c:v>
                </c:pt>
                <c:pt idx="2772">
                  <c:v>43883</c:v>
                </c:pt>
                <c:pt idx="2773">
                  <c:v>43890</c:v>
                </c:pt>
                <c:pt idx="2774">
                  <c:v>43897</c:v>
                </c:pt>
                <c:pt idx="2775">
                  <c:v>43904</c:v>
                </c:pt>
                <c:pt idx="2776">
                  <c:v>43911</c:v>
                </c:pt>
                <c:pt idx="2777">
                  <c:v>43918</c:v>
                </c:pt>
                <c:pt idx="2778">
                  <c:v>43925</c:v>
                </c:pt>
                <c:pt idx="2779">
                  <c:v>43932</c:v>
                </c:pt>
                <c:pt idx="2780">
                  <c:v>43939</c:v>
                </c:pt>
                <c:pt idx="2781">
                  <c:v>43946</c:v>
                </c:pt>
                <c:pt idx="2782">
                  <c:v>43953</c:v>
                </c:pt>
                <c:pt idx="2783">
                  <c:v>43960</c:v>
                </c:pt>
                <c:pt idx="2784">
                  <c:v>43967</c:v>
                </c:pt>
                <c:pt idx="2785">
                  <c:v>43974</c:v>
                </c:pt>
                <c:pt idx="2786">
                  <c:v>43981</c:v>
                </c:pt>
                <c:pt idx="2787">
                  <c:v>43988</c:v>
                </c:pt>
                <c:pt idx="2788">
                  <c:v>43995</c:v>
                </c:pt>
                <c:pt idx="2789">
                  <c:v>44002</c:v>
                </c:pt>
                <c:pt idx="2790">
                  <c:v>44009</c:v>
                </c:pt>
                <c:pt idx="2791">
                  <c:v>44016</c:v>
                </c:pt>
                <c:pt idx="2792">
                  <c:v>44023</c:v>
                </c:pt>
                <c:pt idx="2793">
                  <c:v>44030</c:v>
                </c:pt>
                <c:pt idx="2794">
                  <c:v>44037</c:v>
                </c:pt>
                <c:pt idx="2795">
                  <c:v>44044</c:v>
                </c:pt>
                <c:pt idx="2796">
                  <c:v>44051</c:v>
                </c:pt>
                <c:pt idx="2797">
                  <c:v>44058</c:v>
                </c:pt>
                <c:pt idx="2798">
                  <c:v>44065</c:v>
                </c:pt>
                <c:pt idx="2799">
                  <c:v>44072</c:v>
                </c:pt>
                <c:pt idx="2800">
                  <c:v>44079</c:v>
                </c:pt>
                <c:pt idx="2801">
                  <c:v>44086</c:v>
                </c:pt>
                <c:pt idx="2802">
                  <c:v>44093</c:v>
                </c:pt>
                <c:pt idx="2803">
                  <c:v>44100</c:v>
                </c:pt>
                <c:pt idx="2804">
                  <c:v>44107</c:v>
                </c:pt>
                <c:pt idx="2805">
                  <c:v>44114</c:v>
                </c:pt>
                <c:pt idx="2806">
                  <c:v>44121</c:v>
                </c:pt>
                <c:pt idx="2807">
                  <c:v>44128</c:v>
                </c:pt>
                <c:pt idx="2808">
                  <c:v>44135</c:v>
                </c:pt>
                <c:pt idx="2809">
                  <c:v>44142</c:v>
                </c:pt>
                <c:pt idx="2810">
                  <c:v>44149</c:v>
                </c:pt>
                <c:pt idx="2811">
                  <c:v>44156</c:v>
                </c:pt>
                <c:pt idx="2812">
                  <c:v>44163</c:v>
                </c:pt>
                <c:pt idx="2813">
                  <c:v>44170</c:v>
                </c:pt>
                <c:pt idx="2814">
                  <c:v>44177</c:v>
                </c:pt>
                <c:pt idx="2815">
                  <c:v>44184</c:v>
                </c:pt>
                <c:pt idx="2816">
                  <c:v>44191</c:v>
                </c:pt>
                <c:pt idx="2817">
                  <c:v>44198</c:v>
                </c:pt>
                <c:pt idx="2818">
                  <c:v>44205</c:v>
                </c:pt>
                <c:pt idx="2819">
                  <c:v>44212</c:v>
                </c:pt>
                <c:pt idx="2820">
                  <c:v>44219</c:v>
                </c:pt>
                <c:pt idx="2821">
                  <c:v>44226</c:v>
                </c:pt>
                <c:pt idx="2822">
                  <c:v>44233</c:v>
                </c:pt>
                <c:pt idx="2823">
                  <c:v>44240</c:v>
                </c:pt>
                <c:pt idx="2824">
                  <c:v>44247</c:v>
                </c:pt>
                <c:pt idx="2825">
                  <c:v>44254</c:v>
                </c:pt>
                <c:pt idx="2826">
                  <c:v>44261</c:v>
                </c:pt>
                <c:pt idx="2827">
                  <c:v>44268</c:v>
                </c:pt>
                <c:pt idx="2828">
                  <c:v>44275</c:v>
                </c:pt>
                <c:pt idx="2829">
                  <c:v>44282</c:v>
                </c:pt>
                <c:pt idx="2830">
                  <c:v>44289</c:v>
                </c:pt>
                <c:pt idx="2831">
                  <c:v>44296</c:v>
                </c:pt>
                <c:pt idx="2832">
                  <c:v>44303</c:v>
                </c:pt>
                <c:pt idx="2833">
                  <c:v>44310</c:v>
                </c:pt>
                <c:pt idx="2834">
                  <c:v>44317</c:v>
                </c:pt>
                <c:pt idx="2835">
                  <c:v>44324</c:v>
                </c:pt>
                <c:pt idx="2836">
                  <c:v>44331</c:v>
                </c:pt>
                <c:pt idx="2837">
                  <c:v>44338</c:v>
                </c:pt>
                <c:pt idx="2838">
                  <c:v>44345</c:v>
                </c:pt>
                <c:pt idx="2839">
                  <c:v>44352</c:v>
                </c:pt>
                <c:pt idx="2840">
                  <c:v>44359</c:v>
                </c:pt>
                <c:pt idx="2841">
                  <c:v>44366</c:v>
                </c:pt>
                <c:pt idx="2842">
                  <c:v>44373</c:v>
                </c:pt>
                <c:pt idx="2843">
                  <c:v>44380</c:v>
                </c:pt>
                <c:pt idx="2844">
                  <c:v>44387</c:v>
                </c:pt>
                <c:pt idx="2845">
                  <c:v>44394</c:v>
                </c:pt>
                <c:pt idx="2846">
                  <c:v>44401</c:v>
                </c:pt>
                <c:pt idx="2847">
                  <c:v>44408</c:v>
                </c:pt>
                <c:pt idx="2848">
                  <c:v>44415</c:v>
                </c:pt>
                <c:pt idx="2849">
                  <c:v>44422</c:v>
                </c:pt>
                <c:pt idx="2850">
                  <c:v>44429</c:v>
                </c:pt>
                <c:pt idx="2851">
                  <c:v>44436</c:v>
                </c:pt>
                <c:pt idx="2852">
                  <c:v>44443</c:v>
                </c:pt>
                <c:pt idx="2853">
                  <c:v>44450</c:v>
                </c:pt>
                <c:pt idx="2854">
                  <c:v>44457</c:v>
                </c:pt>
                <c:pt idx="2855">
                  <c:v>44464</c:v>
                </c:pt>
              </c:numCache>
            </c:numRef>
          </c:cat>
          <c:val>
            <c:numRef>
              <c:f>Continuing!$B$7:$B$10080</c:f>
              <c:numCache>
                <c:formatCode>#,##0</c:formatCode>
                <c:ptCount val="10074"/>
                <c:pt idx="0">
                  <c:v>1134000</c:v>
                </c:pt>
                <c:pt idx="1">
                  <c:v>1119000</c:v>
                </c:pt>
                <c:pt idx="2">
                  <c:v>1119000</c:v>
                </c:pt>
                <c:pt idx="3">
                  <c:v>1103000</c:v>
                </c:pt>
                <c:pt idx="4">
                  <c:v>1131000</c:v>
                </c:pt>
                <c:pt idx="5">
                  <c:v>1153000</c:v>
                </c:pt>
                <c:pt idx="6">
                  <c:v>1167000</c:v>
                </c:pt>
                <c:pt idx="7">
                  <c:v>1199000</c:v>
                </c:pt>
                <c:pt idx="8">
                  <c:v>1235000</c:v>
                </c:pt>
                <c:pt idx="9">
                  <c:v>1234000</c:v>
                </c:pt>
                <c:pt idx="10">
                  <c:v>1236000</c:v>
                </c:pt>
                <c:pt idx="11">
                  <c:v>1268000</c:v>
                </c:pt>
                <c:pt idx="12">
                  <c:v>1291000</c:v>
                </c:pt>
                <c:pt idx="13">
                  <c:v>1273000</c:v>
                </c:pt>
                <c:pt idx="14">
                  <c:v>1278000</c:v>
                </c:pt>
                <c:pt idx="15">
                  <c:v>1277000</c:v>
                </c:pt>
                <c:pt idx="16">
                  <c:v>1286000</c:v>
                </c:pt>
                <c:pt idx="17">
                  <c:v>1308000</c:v>
                </c:pt>
                <c:pt idx="18">
                  <c:v>1284000</c:v>
                </c:pt>
                <c:pt idx="19">
                  <c:v>1265000</c:v>
                </c:pt>
                <c:pt idx="20">
                  <c:v>1253000</c:v>
                </c:pt>
                <c:pt idx="21">
                  <c:v>1265000</c:v>
                </c:pt>
                <c:pt idx="22">
                  <c:v>1251000</c:v>
                </c:pt>
                <c:pt idx="23">
                  <c:v>1248000</c:v>
                </c:pt>
                <c:pt idx="24">
                  <c:v>1220000</c:v>
                </c:pt>
                <c:pt idx="25">
                  <c:v>1193000</c:v>
                </c:pt>
                <c:pt idx="26">
                  <c:v>1248000</c:v>
                </c:pt>
                <c:pt idx="27">
                  <c:v>1258000</c:v>
                </c:pt>
                <c:pt idx="28">
                  <c:v>1252000</c:v>
                </c:pt>
                <c:pt idx="29">
                  <c:v>1280000</c:v>
                </c:pt>
                <c:pt idx="30">
                  <c:v>1240000</c:v>
                </c:pt>
                <c:pt idx="31">
                  <c:v>1215000</c:v>
                </c:pt>
                <c:pt idx="32">
                  <c:v>1202000</c:v>
                </c:pt>
                <c:pt idx="33">
                  <c:v>1180000</c:v>
                </c:pt>
                <c:pt idx="34">
                  <c:v>1204000</c:v>
                </c:pt>
                <c:pt idx="35">
                  <c:v>1189000</c:v>
                </c:pt>
                <c:pt idx="36">
                  <c:v>1179000</c:v>
                </c:pt>
                <c:pt idx="37">
                  <c:v>1178000</c:v>
                </c:pt>
                <c:pt idx="38">
                  <c:v>1157000</c:v>
                </c:pt>
                <c:pt idx="39">
                  <c:v>1165000</c:v>
                </c:pt>
                <c:pt idx="40">
                  <c:v>1189000</c:v>
                </c:pt>
                <c:pt idx="41">
                  <c:v>1174000</c:v>
                </c:pt>
                <c:pt idx="42">
                  <c:v>1161000</c:v>
                </c:pt>
                <c:pt idx="43">
                  <c:v>1176000</c:v>
                </c:pt>
                <c:pt idx="44">
                  <c:v>1142000</c:v>
                </c:pt>
                <c:pt idx="45">
                  <c:v>1133000</c:v>
                </c:pt>
                <c:pt idx="46">
                  <c:v>1142000</c:v>
                </c:pt>
                <c:pt idx="47">
                  <c:v>1150000</c:v>
                </c:pt>
                <c:pt idx="48">
                  <c:v>1153000</c:v>
                </c:pt>
                <c:pt idx="49">
                  <c:v>1188000</c:v>
                </c:pt>
                <c:pt idx="50">
                  <c:v>1195000</c:v>
                </c:pt>
                <c:pt idx="51">
                  <c:v>1167000</c:v>
                </c:pt>
                <c:pt idx="52">
                  <c:v>1158000</c:v>
                </c:pt>
                <c:pt idx="53">
                  <c:v>1187000</c:v>
                </c:pt>
                <c:pt idx="54">
                  <c:v>1191000</c:v>
                </c:pt>
                <c:pt idx="55">
                  <c:v>1157000</c:v>
                </c:pt>
                <c:pt idx="56">
                  <c:v>1173000</c:v>
                </c:pt>
                <c:pt idx="57">
                  <c:v>1175000</c:v>
                </c:pt>
                <c:pt idx="58">
                  <c:v>1143000</c:v>
                </c:pt>
                <c:pt idx="59">
                  <c:v>1165000</c:v>
                </c:pt>
                <c:pt idx="60">
                  <c:v>1151000</c:v>
                </c:pt>
                <c:pt idx="61">
                  <c:v>1147000</c:v>
                </c:pt>
                <c:pt idx="62">
                  <c:v>1143000</c:v>
                </c:pt>
                <c:pt idx="63">
                  <c:v>1136000</c:v>
                </c:pt>
                <c:pt idx="64">
                  <c:v>1119000</c:v>
                </c:pt>
                <c:pt idx="65">
                  <c:v>1079000</c:v>
                </c:pt>
                <c:pt idx="66">
                  <c:v>1079000</c:v>
                </c:pt>
                <c:pt idx="67">
                  <c:v>1059000</c:v>
                </c:pt>
                <c:pt idx="68">
                  <c:v>1087000</c:v>
                </c:pt>
                <c:pt idx="69">
                  <c:v>1079000</c:v>
                </c:pt>
                <c:pt idx="70">
                  <c:v>1091000</c:v>
                </c:pt>
                <c:pt idx="71">
                  <c:v>1071000</c:v>
                </c:pt>
                <c:pt idx="72">
                  <c:v>1073000</c:v>
                </c:pt>
                <c:pt idx="73">
                  <c:v>1063000</c:v>
                </c:pt>
                <c:pt idx="74">
                  <c:v>1097000</c:v>
                </c:pt>
                <c:pt idx="75">
                  <c:v>1071000</c:v>
                </c:pt>
                <c:pt idx="76">
                  <c:v>1060000</c:v>
                </c:pt>
                <c:pt idx="77">
                  <c:v>1038000</c:v>
                </c:pt>
                <c:pt idx="78">
                  <c:v>1097000</c:v>
                </c:pt>
                <c:pt idx="79">
                  <c:v>1076000</c:v>
                </c:pt>
                <c:pt idx="80">
                  <c:v>1033000</c:v>
                </c:pt>
                <c:pt idx="81">
                  <c:v>1036000</c:v>
                </c:pt>
                <c:pt idx="82">
                  <c:v>1072000</c:v>
                </c:pt>
                <c:pt idx="83">
                  <c:v>1088000</c:v>
                </c:pt>
                <c:pt idx="84">
                  <c:v>1107000</c:v>
                </c:pt>
                <c:pt idx="85">
                  <c:v>1094000</c:v>
                </c:pt>
                <c:pt idx="86">
                  <c:v>1064000</c:v>
                </c:pt>
                <c:pt idx="87">
                  <c:v>1067000</c:v>
                </c:pt>
                <c:pt idx="88">
                  <c:v>1044000</c:v>
                </c:pt>
                <c:pt idx="89">
                  <c:v>1047000</c:v>
                </c:pt>
                <c:pt idx="90">
                  <c:v>1048000</c:v>
                </c:pt>
                <c:pt idx="91">
                  <c:v>1060000</c:v>
                </c:pt>
                <c:pt idx="92">
                  <c:v>1045000</c:v>
                </c:pt>
                <c:pt idx="93">
                  <c:v>1035000</c:v>
                </c:pt>
                <c:pt idx="94">
                  <c:v>1033000</c:v>
                </c:pt>
                <c:pt idx="95">
                  <c:v>1028000</c:v>
                </c:pt>
                <c:pt idx="96">
                  <c:v>1028000</c:v>
                </c:pt>
                <c:pt idx="97">
                  <c:v>1076000</c:v>
                </c:pt>
                <c:pt idx="98">
                  <c:v>1023000</c:v>
                </c:pt>
                <c:pt idx="99">
                  <c:v>1056000</c:v>
                </c:pt>
                <c:pt idx="100">
                  <c:v>1063000</c:v>
                </c:pt>
                <c:pt idx="101">
                  <c:v>1061000</c:v>
                </c:pt>
                <c:pt idx="102">
                  <c:v>1063000</c:v>
                </c:pt>
                <c:pt idx="103">
                  <c:v>1116000</c:v>
                </c:pt>
                <c:pt idx="104">
                  <c:v>1118000</c:v>
                </c:pt>
                <c:pt idx="105">
                  <c:v>1099000</c:v>
                </c:pt>
                <c:pt idx="106">
                  <c:v>1072000</c:v>
                </c:pt>
                <c:pt idx="107">
                  <c:v>1077000</c:v>
                </c:pt>
                <c:pt idx="108">
                  <c:v>1099000</c:v>
                </c:pt>
                <c:pt idx="109">
                  <c:v>1088000</c:v>
                </c:pt>
                <c:pt idx="110">
                  <c:v>1115000</c:v>
                </c:pt>
                <c:pt idx="111">
                  <c:v>1092000</c:v>
                </c:pt>
                <c:pt idx="112">
                  <c:v>1098000</c:v>
                </c:pt>
                <c:pt idx="113">
                  <c:v>1099000</c:v>
                </c:pt>
                <c:pt idx="114">
                  <c:v>1080000</c:v>
                </c:pt>
                <c:pt idx="115">
                  <c:v>1071000</c:v>
                </c:pt>
                <c:pt idx="116">
                  <c:v>1041000</c:v>
                </c:pt>
                <c:pt idx="117">
                  <c:v>1076000</c:v>
                </c:pt>
                <c:pt idx="118">
                  <c:v>1050000</c:v>
                </c:pt>
                <c:pt idx="119">
                  <c:v>1025000</c:v>
                </c:pt>
                <c:pt idx="120">
                  <c:v>992000</c:v>
                </c:pt>
                <c:pt idx="121">
                  <c:v>1003000</c:v>
                </c:pt>
                <c:pt idx="122">
                  <c:v>1018000</c:v>
                </c:pt>
                <c:pt idx="123">
                  <c:v>1007000</c:v>
                </c:pt>
                <c:pt idx="124">
                  <c:v>1006000</c:v>
                </c:pt>
                <c:pt idx="125">
                  <c:v>988000</c:v>
                </c:pt>
                <c:pt idx="126">
                  <c:v>992000</c:v>
                </c:pt>
                <c:pt idx="127">
                  <c:v>1010000</c:v>
                </c:pt>
                <c:pt idx="128">
                  <c:v>1012000</c:v>
                </c:pt>
                <c:pt idx="129">
                  <c:v>1021000</c:v>
                </c:pt>
                <c:pt idx="130">
                  <c:v>1072000</c:v>
                </c:pt>
                <c:pt idx="131">
                  <c:v>1092000</c:v>
                </c:pt>
                <c:pt idx="132">
                  <c:v>1072000</c:v>
                </c:pt>
                <c:pt idx="133">
                  <c:v>1110000</c:v>
                </c:pt>
                <c:pt idx="134">
                  <c:v>1126000</c:v>
                </c:pt>
                <c:pt idx="135">
                  <c:v>1093000</c:v>
                </c:pt>
                <c:pt idx="136">
                  <c:v>1067000</c:v>
                </c:pt>
                <c:pt idx="137">
                  <c:v>1060000</c:v>
                </c:pt>
                <c:pt idx="138">
                  <c:v>1074000</c:v>
                </c:pt>
                <c:pt idx="139">
                  <c:v>1111000</c:v>
                </c:pt>
                <c:pt idx="140">
                  <c:v>1082000</c:v>
                </c:pt>
                <c:pt idx="141">
                  <c:v>1083000</c:v>
                </c:pt>
                <c:pt idx="142">
                  <c:v>1086000</c:v>
                </c:pt>
                <c:pt idx="143">
                  <c:v>1103000</c:v>
                </c:pt>
                <c:pt idx="144">
                  <c:v>1100000</c:v>
                </c:pt>
                <c:pt idx="145">
                  <c:v>1118000</c:v>
                </c:pt>
                <c:pt idx="146">
                  <c:v>1136000</c:v>
                </c:pt>
                <c:pt idx="147">
                  <c:v>1143000</c:v>
                </c:pt>
                <c:pt idx="148">
                  <c:v>1146000</c:v>
                </c:pt>
                <c:pt idx="149">
                  <c:v>1181000</c:v>
                </c:pt>
                <c:pt idx="150">
                  <c:v>1158000</c:v>
                </c:pt>
                <c:pt idx="151">
                  <c:v>1211000</c:v>
                </c:pt>
                <c:pt idx="152">
                  <c:v>1226000</c:v>
                </c:pt>
                <c:pt idx="153">
                  <c:v>1233000</c:v>
                </c:pt>
                <c:pt idx="154">
                  <c:v>1252000</c:v>
                </c:pt>
                <c:pt idx="155">
                  <c:v>1304000</c:v>
                </c:pt>
                <c:pt idx="156">
                  <c:v>1332000</c:v>
                </c:pt>
                <c:pt idx="157">
                  <c:v>1353000</c:v>
                </c:pt>
                <c:pt idx="158">
                  <c:v>1371000</c:v>
                </c:pt>
                <c:pt idx="159">
                  <c:v>1388000</c:v>
                </c:pt>
                <c:pt idx="160">
                  <c:v>1385000</c:v>
                </c:pt>
                <c:pt idx="161">
                  <c:v>1397000</c:v>
                </c:pt>
                <c:pt idx="162">
                  <c:v>1445000</c:v>
                </c:pt>
                <c:pt idx="163">
                  <c:v>1412000</c:v>
                </c:pt>
                <c:pt idx="164">
                  <c:v>1430000</c:v>
                </c:pt>
                <c:pt idx="165">
                  <c:v>1443000</c:v>
                </c:pt>
                <c:pt idx="166">
                  <c:v>1456000</c:v>
                </c:pt>
                <c:pt idx="167">
                  <c:v>1498000</c:v>
                </c:pt>
                <c:pt idx="168">
                  <c:v>1537000</c:v>
                </c:pt>
                <c:pt idx="169">
                  <c:v>1573000</c:v>
                </c:pt>
                <c:pt idx="170">
                  <c:v>1586000</c:v>
                </c:pt>
                <c:pt idx="171">
                  <c:v>1653000</c:v>
                </c:pt>
                <c:pt idx="172">
                  <c:v>1748000</c:v>
                </c:pt>
                <c:pt idx="173">
                  <c:v>1811000</c:v>
                </c:pt>
                <c:pt idx="174">
                  <c:v>1847000</c:v>
                </c:pt>
                <c:pt idx="175">
                  <c:v>1840000</c:v>
                </c:pt>
                <c:pt idx="176">
                  <c:v>1827000</c:v>
                </c:pt>
                <c:pt idx="177">
                  <c:v>1807000</c:v>
                </c:pt>
                <c:pt idx="178">
                  <c:v>1817000</c:v>
                </c:pt>
                <c:pt idx="179">
                  <c:v>1852000</c:v>
                </c:pt>
                <c:pt idx="180">
                  <c:v>1864000</c:v>
                </c:pt>
                <c:pt idx="181">
                  <c:v>1866000</c:v>
                </c:pt>
                <c:pt idx="182">
                  <c:v>1853000</c:v>
                </c:pt>
                <c:pt idx="183">
                  <c:v>1868000</c:v>
                </c:pt>
                <c:pt idx="184">
                  <c:v>1877000</c:v>
                </c:pt>
                <c:pt idx="185">
                  <c:v>1918000</c:v>
                </c:pt>
                <c:pt idx="186">
                  <c:v>1900000</c:v>
                </c:pt>
                <c:pt idx="187">
                  <c:v>1890000</c:v>
                </c:pt>
                <c:pt idx="188">
                  <c:v>1933000</c:v>
                </c:pt>
                <c:pt idx="189">
                  <c:v>1970000</c:v>
                </c:pt>
                <c:pt idx="190">
                  <c:v>2005000</c:v>
                </c:pt>
                <c:pt idx="191">
                  <c:v>1996000</c:v>
                </c:pt>
                <c:pt idx="192">
                  <c:v>2068000</c:v>
                </c:pt>
                <c:pt idx="193">
                  <c:v>2069000</c:v>
                </c:pt>
                <c:pt idx="194">
                  <c:v>2092000</c:v>
                </c:pt>
                <c:pt idx="195">
                  <c:v>2164000</c:v>
                </c:pt>
                <c:pt idx="196">
                  <c:v>2207000</c:v>
                </c:pt>
                <c:pt idx="197">
                  <c:v>2210000</c:v>
                </c:pt>
                <c:pt idx="198">
                  <c:v>2257000</c:v>
                </c:pt>
                <c:pt idx="199">
                  <c:v>2233000</c:v>
                </c:pt>
                <c:pt idx="200">
                  <c:v>2279000</c:v>
                </c:pt>
                <c:pt idx="201">
                  <c:v>2343000</c:v>
                </c:pt>
                <c:pt idx="202">
                  <c:v>2285000</c:v>
                </c:pt>
                <c:pt idx="203">
                  <c:v>2292000</c:v>
                </c:pt>
                <c:pt idx="204">
                  <c:v>2276000</c:v>
                </c:pt>
                <c:pt idx="205">
                  <c:v>2193000</c:v>
                </c:pt>
                <c:pt idx="206">
                  <c:v>2224000</c:v>
                </c:pt>
                <c:pt idx="207">
                  <c:v>2147000</c:v>
                </c:pt>
                <c:pt idx="208">
                  <c:v>2102000</c:v>
                </c:pt>
                <c:pt idx="209">
                  <c:v>2124000</c:v>
                </c:pt>
                <c:pt idx="210">
                  <c:v>2100000</c:v>
                </c:pt>
                <c:pt idx="211">
                  <c:v>2091000</c:v>
                </c:pt>
                <c:pt idx="212">
                  <c:v>2086000</c:v>
                </c:pt>
                <c:pt idx="213">
                  <c:v>2120000</c:v>
                </c:pt>
                <c:pt idx="214">
                  <c:v>2079000</c:v>
                </c:pt>
                <c:pt idx="215">
                  <c:v>2120000</c:v>
                </c:pt>
                <c:pt idx="216">
                  <c:v>2081000</c:v>
                </c:pt>
                <c:pt idx="217">
                  <c:v>2132000</c:v>
                </c:pt>
                <c:pt idx="218">
                  <c:v>2126000</c:v>
                </c:pt>
                <c:pt idx="219">
                  <c:v>2140000</c:v>
                </c:pt>
                <c:pt idx="220">
                  <c:v>2157000</c:v>
                </c:pt>
                <c:pt idx="221">
                  <c:v>2135000</c:v>
                </c:pt>
                <c:pt idx="222">
                  <c:v>2156000</c:v>
                </c:pt>
                <c:pt idx="223">
                  <c:v>2163000</c:v>
                </c:pt>
                <c:pt idx="224">
                  <c:v>2127000</c:v>
                </c:pt>
                <c:pt idx="225">
                  <c:v>2157000</c:v>
                </c:pt>
                <c:pt idx="226">
                  <c:v>2179000</c:v>
                </c:pt>
                <c:pt idx="227">
                  <c:v>2179000</c:v>
                </c:pt>
                <c:pt idx="228">
                  <c:v>2167000</c:v>
                </c:pt>
                <c:pt idx="229">
                  <c:v>2171000</c:v>
                </c:pt>
                <c:pt idx="230">
                  <c:v>2194000</c:v>
                </c:pt>
                <c:pt idx="231">
                  <c:v>2199000</c:v>
                </c:pt>
                <c:pt idx="232">
                  <c:v>2182000</c:v>
                </c:pt>
                <c:pt idx="233">
                  <c:v>2172000</c:v>
                </c:pt>
                <c:pt idx="234">
                  <c:v>2116000</c:v>
                </c:pt>
                <c:pt idx="235">
                  <c:v>2130000</c:v>
                </c:pt>
                <c:pt idx="236">
                  <c:v>2087000</c:v>
                </c:pt>
                <c:pt idx="237">
                  <c:v>2129000</c:v>
                </c:pt>
                <c:pt idx="238">
                  <c:v>2150000</c:v>
                </c:pt>
                <c:pt idx="239">
                  <c:v>2174000</c:v>
                </c:pt>
                <c:pt idx="240">
                  <c:v>2202000</c:v>
                </c:pt>
                <c:pt idx="241">
                  <c:v>2186000</c:v>
                </c:pt>
                <c:pt idx="242">
                  <c:v>2188000</c:v>
                </c:pt>
                <c:pt idx="243">
                  <c:v>2228000</c:v>
                </c:pt>
                <c:pt idx="244">
                  <c:v>2250000</c:v>
                </c:pt>
                <c:pt idx="245">
                  <c:v>2246000</c:v>
                </c:pt>
                <c:pt idx="246">
                  <c:v>2233000</c:v>
                </c:pt>
                <c:pt idx="247">
                  <c:v>2216000</c:v>
                </c:pt>
                <c:pt idx="248">
                  <c:v>2247000</c:v>
                </c:pt>
                <c:pt idx="249">
                  <c:v>2190000</c:v>
                </c:pt>
                <c:pt idx="250">
                  <c:v>2176000</c:v>
                </c:pt>
                <c:pt idx="251">
                  <c:v>2194000</c:v>
                </c:pt>
                <c:pt idx="252">
                  <c:v>2204000</c:v>
                </c:pt>
                <c:pt idx="253">
                  <c:v>2134000</c:v>
                </c:pt>
                <c:pt idx="254">
                  <c:v>2134000</c:v>
                </c:pt>
                <c:pt idx="255">
                  <c:v>2111000</c:v>
                </c:pt>
                <c:pt idx="256">
                  <c:v>2117000</c:v>
                </c:pt>
                <c:pt idx="257">
                  <c:v>2085000</c:v>
                </c:pt>
                <c:pt idx="258">
                  <c:v>2109000</c:v>
                </c:pt>
                <c:pt idx="259">
                  <c:v>2037000</c:v>
                </c:pt>
                <c:pt idx="260">
                  <c:v>1934000</c:v>
                </c:pt>
                <c:pt idx="261">
                  <c:v>1931000</c:v>
                </c:pt>
                <c:pt idx="262">
                  <c:v>1923000</c:v>
                </c:pt>
                <c:pt idx="263">
                  <c:v>1907000</c:v>
                </c:pt>
                <c:pt idx="264">
                  <c:v>1921000</c:v>
                </c:pt>
                <c:pt idx="265">
                  <c:v>1941000</c:v>
                </c:pt>
                <c:pt idx="266">
                  <c:v>1960000</c:v>
                </c:pt>
                <c:pt idx="267">
                  <c:v>1902000</c:v>
                </c:pt>
                <c:pt idx="268">
                  <c:v>1903000</c:v>
                </c:pt>
                <c:pt idx="269">
                  <c:v>1905000</c:v>
                </c:pt>
                <c:pt idx="270">
                  <c:v>1906000</c:v>
                </c:pt>
                <c:pt idx="271">
                  <c:v>1907000</c:v>
                </c:pt>
                <c:pt idx="272">
                  <c:v>1877000</c:v>
                </c:pt>
                <c:pt idx="273">
                  <c:v>1913000</c:v>
                </c:pt>
                <c:pt idx="274">
                  <c:v>1910000</c:v>
                </c:pt>
                <c:pt idx="275">
                  <c:v>1891000</c:v>
                </c:pt>
                <c:pt idx="276">
                  <c:v>1855000</c:v>
                </c:pt>
                <c:pt idx="277">
                  <c:v>1870000</c:v>
                </c:pt>
                <c:pt idx="278">
                  <c:v>1893000</c:v>
                </c:pt>
                <c:pt idx="279">
                  <c:v>1874000</c:v>
                </c:pt>
                <c:pt idx="280">
                  <c:v>1863000</c:v>
                </c:pt>
                <c:pt idx="281">
                  <c:v>1871000</c:v>
                </c:pt>
                <c:pt idx="282">
                  <c:v>1857000</c:v>
                </c:pt>
                <c:pt idx="283">
                  <c:v>1870000</c:v>
                </c:pt>
                <c:pt idx="284">
                  <c:v>1855000</c:v>
                </c:pt>
                <c:pt idx="285">
                  <c:v>1871000</c:v>
                </c:pt>
                <c:pt idx="286">
                  <c:v>1935000</c:v>
                </c:pt>
                <c:pt idx="287">
                  <c:v>1977000</c:v>
                </c:pt>
                <c:pt idx="288">
                  <c:v>1947000</c:v>
                </c:pt>
                <c:pt idx="289">
                  <c:v>1962000</c:v>
                </c:pt>
                <c:pt idx="290">
                  <c:v>1928000</c:v>
                </c:pt>
                <c:pt idx="291">
                  <c:v>1855000</c:v>
                </c:pt>
                <c:pt idx="292">
                  <c:v>1812000</c:v>
                </c:pt>
                <c:pt idx="293">
                  <c:v>1794000</c:v>
                </c:pt>
                <c:pt idx="294">
                  <c:v>1792000</c:v>
                </c:pt>
                <c:pt idx="295">
                  <c:v>1838000</c:v>
                </c:pt>
                <c:pt idx="296">
                  <c:v>1802000</c:v>
                </c:pt>
                <c:pt idx="297">
                  <c:v>1799000</c:v>
                </c:pt>
                <c:pt idx="298">
                  <c:v>1791000</c:v>
                </c:pt>
                <c:pt idx="299">
                  <c:v>1763000</c:v>
                </c:pt>
                <c:pt idx="300">
                  <c:v>1771000</c:v>
                </c:pt>
                <c:pt idx="301">
                  <c:v>1760000</c:v>
                </c:pt>
                <c:pt idx="302">
                  <c:v>1733000</c:v>
                </c:pt>
                <c:pt idx="303">
                  <c:v>1750000</c:v>
                </c:pt>
                <c:pt idx="304">
                  <c:v>1722000</c:v>
                </c:pt>
                <c:pt idx="305">
                  <c:v>1736000</c:v>
                </c:pt>
                <c:pt idx="306">
                  <c:v>1727000</c:v>
                </c:pt>
                <c:pt idx="307">
                  <c:v>1743000</c:v>
                </c:pt>
                <c:pt idx="308">
                  <c:v>1676000</c:v>
                </c:pt>
                <c:pt idx="309">
                  <c:v>1681000</c:v>
                </c:pt>
                <c:pt idx="310">
                  <c:v>1756000</c:v>
                </c:pt>
                <c:pt idx="311">
                  <c:v>1697000</c:v>
                </c:pt>
                <c:pt idx="312">
                  <c:v>1663000</c:v>
                </c:pt>
                <c:pt idx="313">
                  <c:v>1617000</c:v>
                </c:pt>
                <c:pt idx="314">
                  <c:v>1660000</c:v>
                </c:pt>
                <c:pt idx="315">
                  <c:v>1607000</c:v>
                </c:pt>
                <c:pt idx="316">
                  <c:v>1601000</c:v>
                </c:pt>
                <c:pt idx="317">
                  <c:v>1596000</c:v>
                </c:pt>
                <c:pt idx="318">
                  <c:v>1594000</c:v>
                </c:pt>
                <c:pt idx="319">
                  <c:v>1582000</c:v>
                </c:pt>
                <c:pt idx="320">
                  <c:v>1582000</c:v>
                </c:pt>
                <c:pt idx="321">
                  <c:v>1579000</c:v>
                </c:pt>
                <c:pt idx="322">
                  <c:v>1584000</c:v>
                </c:pt>
                <c:pt idx="323">
                  <c:v>1578000</c:v>
                </c:pt>
                <c:pt idx="324">
                  <c:v>1562000</c:v>
                </c:pt>
                <c:pt idx="325">
                  <c:v>1547000</c:v>
                </c:pt>
                <c:pt idx="326">
                  <c:v>1552000</c:v>
                </c:pt>
                <c:pt idx="327">
                  <c:v>1539000</c:v>
                </c:pt>
                <c:pt idx="328">
                  <c:v>1573000</c:v>
                </c:pt>
                <c:pt idx="329">
                  <c:v>1551000</c:v>
                </c:pt>
                <c:pt idx="330">
                  <c:v>1560000</c:v>
                </c:pt>
                <c:pt idx="331">
                  <c:v>1557000</c:v>
                </c:pt>
                <c:pt idx="332">
                  <c:v>1553000</c:v>
                </c:pt>
                <c:pt idx="333">
                  <c:v>1567000</c:v>
                </c:pt>
                <c:pt idx="334">
                  <c:v>1556000</c:v>
                </c:pt>
                <c:pt idx="335">
                  <c:v>1563000</c:v>
                </c:pt>
                <c:pt idx="336">
                  <c:v>1576000</c:v>
                </c:pt>
                <c:pt idx="337">
                  <c:v>1570000</c:v>
                </c:pt>
                <c:pt idx="338">
                  <c:v>1571000</c:v>
                </c:pt>
                <c:pt idx="339">
                  <c:v>1605000</c:v>
                </c:pt>
                <c:pt idx="340">
                  <c:v>1605000</c:v>
                </c:pt>
                <c:pt idx="341">
                  <c:v>1594000</c:v>
                </c:pt>
                <c:pt idx="342">
                  <c:v>1603000</c:v>
                </c:pt>
                <c:pt idx="343">
                  <c:v>1633000</c:v>
                </c:pt>
                <c:pt idx="344">
                  <c:v>1679000</c:v>
                </c:pt>
                <c:pt idx="345">
                  <c:v>1672000</c:v>
                </c:pt>
                <c:pt idx="346">
                  <c:v>1675000</c:v>
                </c:pt>
                <c:pt idx="347">
                  <c:v>1681000</c:v>
                </c:pt>
                <c:pt idx="348">
                  <c:v>1688000</c:v>
                </c:pt>
                <c:pt idx="349">
                  <c:v>1666000</c:v>
                </c:pt>
                <c:pt idx="350">
                  <c:v>1658000</c:v>
                </c:pt>
                <c:pt idx="351">
                  <c:v>1658000</c:v>
                </c:pt>
                <c:pt idx="352">
                  <c:v>1657000</c:v>
                </c:pt>
                <c:pt idx="353">
                  <c:v>1679000</c:v>
                </c:pt>
                <c:pt idx="354">
                  <c:v>1646000</c:v>
                </c:pt>
                <c:pt idx="355">
                  <c:v>1675000</c:v>
                </c:pt>
                <c:pt idx="356">
                  <c:v>1669000</c:v>
                </c:pt>
                <c:pt idx="357">
                  <c:v>1702000</c:v>
                </c:pt>
                <c:pt idx="358">
                  <c:v>1698000</c:v>
                </c:pt>
                <c:pt idx="359">
                  <c:v>1755000</c:v>
                </c:pt>
                <c:pt idx="360">
                  <c:v>1692000</c:v>
                </c:pt>
                <c:pt idx="361">
                  <c:v>1717000</c:v>
                </c:pt>
                <c:pt idx="362">
                  <c:v>1779000</c:v>
                </c:pt>
                <c:pt idx="363">
                  <c:v>1836000</c:v>
                </c:pt>
                <c:pt idx="364">
                  <c:v>1805000</c:v>
                </c:pt>
                <c:pt idx="365">
                  <c:v>1934000</c:v>
                </c:pt>
                <c:pt idx="366">
                  <c:v>1949000</c:v>
                </c:pt>
                <c:pt idx="367">
                  <c:v>1995000</c:v>
                </c:pt>
                <c:pt idx="368">
                  <c:v>1950000</c:v>
                </c:pt>
                <c:pt idx="369">
                  <c:v>1963000</c:v>
                </c:pt>
                <c:pt idx="370">
                  <c:v>2010000</c:v>
                </c:pt>
                <c:pt idx="371">
                  <c:v>2049000</c:v>
                </c:pt>
                <c:pt idx="372">
                  <c:v>2027000</c:v>
                </c:pt>
                <c:pt idx="373">
                  <c:v>2020000</c:v>
                </c:pt>
                <c:pt idx="374">
                  <c:v>2054000</c:v>
                </c:pt>
                <c:pt idx="375">
                  <c:v>2068000</c:v>
                </c:pt>
                <c:pt idx="376">
                  <c:v>2074000</c:v>
                </c:pt>
                <c:pt idx="377">
                  <c:v>2062000</c:v>
                </c:pt>
                <c:pt idx="378">
                  <c:v>2066000</c:v>
                </c:pt>
                <c:pt idx="379">
                  <c:v>2072000</c:v>
                </c:pt>
                <c:pt idx="380">
                  <c:v>2081000</c:v>
                </c:pt>
                <c:pt idx="381">
                  <c:v>2045000</c:v>
                </c:pt>
                <c:pt idx="382">
                  <c:v>2056000</c:v>
                </c:pt>
                <c:pt idx="383">
                  <c:v>2041000</c:v>
                </c:pt>
                <c:pt idx="384">
                  <c:v>2053000</c:v>
                </c:pt>
                <c:pt idx="385">
                  <c:v>2057000</c:v>
                </c:pt>
                <c:pt idx="386">
                  <c:v>2079000</c:v>
                </c:pt>
                <c:pt idx="387">
                  <c:v>2067000</c:v>
                </c:pt>
                <c:pt idx="388">
                  <c:v>2095000</c:v>
                </c:pt>
                <c:pt idx="389">
                  <c:v>2066000</c:v>
                </c:pt>
                <c:pt idx="390">
                  <c:v>2074000</c:v>
                </c:pt>
                <c:pt idx="391">
                  <c:v>2160000</c:v>
                </c:pt>
                <c:pt idx="392">
                  <c:v>2125000</c:v>
                </c:pt>
                <c:pt idx="393">
                  <c:v>2109000</c:v>
                </c:pt>
                <c:pt idx="394">
                  <c:v>2097000</c:v>
                </c:pt>
                <c:pt idx="395">
                  <c:v>2147000</c:v>
                </c:pt>
                <c:pt idx="396">
                  <c:v>2171000</c:v>
                </c:pt>
                <c:pt idx="397">
                  <c:v>2168000</c:v>
                </c:pt>
                <c:pt idx="398">
                  <c:v>2172000</c:v>
                </c:pt>
                <c:pt idx="399">
                  <c:v>2211000</c:v>
                </c:pt>
                <c:pt idx="400">
                  <c:v>2265000</c:v>
                </c:pt>
                <c:pt idx="401">
                  <c:v>2274000</c:v>
                </c:pt>
                <c:pt idx="402">
                  <c:v>2273000</c:v>
                </c:pt>
                <c:pt idx="403">
                  <c:v>2306000</c:v>
                </c:pt>
                <c:pt idx="404">
                  <c:v>2360000</c:v>
                </c:pt>
                <c:pt idx="405">
                  <c:v>2396000</c:v>
                </c:pt>
                <c:pt idx="406">
                  <c:v>2519000</c:v>
                </c:pt>
                <c:pt idx="407">
                  <c:v>2520000</c:v>
                </c:pt>
                <c:pt idx="408">
                  <c:v>2623000</c:v>
                </c:pt>
                <c:pt idx="409">
                  <c:v>2699000</c:v>
                </c:pt>
                <c:pt idx="410">
                  <c:v>2862000</c:v>
                </c:pt>
                <c:pt idx="411">
                  <c:v>2748000</c:v>
                </c:pt>
                <c:pt idx="412">
                  <c:v>3086000</c:v>
                </c:pt>
                <c:pt idx="413">
                  <c:v>3178000</c:v>
                </c:pt>
                <c:pt idx="414">
                  <c:v>3291000</c:v>
                </c:pt>
                <c:pt idx="415">
                  <c:v>3300000</c:v>
                </c:pt>
                <c:pt idx="416">
                  <c:v>3396000</c:v>
                </c:pt>
                <c:pt idx="417">
                  <c:v>3554000</c:v>
                </c:pt>
                <c:pt idx="418">
                  <c:v>3557000</c:v>
                </c:pt>
                <c:pt idx="419">
                  <c:v>3658000</c:v>
                </c:pt>
                <c:pt idx="420">
                  <c:v>3708000</c:v>
                </c:pt>
                <c:pt idx="421">
                  <c:v>3738000</c:v>
                </c:pt>
                <c:pt idx="422">
                  <c:v>3856000</c:v>
                </c:pt>
                <c:pt idx="423">
                  <c:v>3863000</c:v>
                </c:pt>
                <c:pt idx="424">
                  <c:v>3969000</c:v>
                </c:pt>
                <c:pt idx="425">
                  <c:v>4023000</c:v>
                </c:pt>
                <c:pt idx="426">
                  <c:v>4147000</c:v>
                </c:pt>
                <c:pt idx="427">
                  <c:v>4195000</c:v>
                </c:pt>
                <c:pt idx="428">
                  <c:v>4201000</c:v>
                </c:pt>
                <c:pt idx="429">
                  <c:v>4310000</c:v>
                </c:pt>
                <c:pt idx="430">
                  <c:v>4428000</c:v>
                </c:pt>
                <c:pt idx="431">
                  <c:v>4449000</c:v>
                </c:pt>
                <c:pt idx="432">
                  <c:v>4497000</c:v>
                </c:pt>
                <c:pt idx="433">
                  <c:v>4520000</c:v>
                </c:pt>
                <c:pt idx="434">
                  <c:v>4604000</c:v>
                </c:pt>
                <c:pt idx="435">
                  <c:v>4597000</c:v>
                </c:pt>
                <c:pt idx="436">
                  <c:v>4592000</c:v>
                </c:pt>
                <c:pt idx="437">
                  <c:v>4461000</c:v>
                </c:pt>
                <c:pt idx="438">
                  <c:v>4637000</c:v>
                </c:pt>
                <c:pt idx="439">
                  <c:v>4484000</c:v>
                </c:pt>
                <c:pt idx="440">
                  <c:v>4529000</c:v>
                </c:pt>
                <c:pt idx="441">
                  <c:v>4406000</c:v>
                </c:pt>
                <c:pt idx="442">
                  <c:v>4090000</c:v>
                </c:pt>
                <c:pt idx="443">
                  <c:v>4239000</c:v>
                </c:pt>
                <c:pt idx="444">
                  <c:v>4057000</c:v>
                </c:pt>
                <c:pt idx="445">
                  <c:v>4208000</c:v>
                </c:pt>
                <c:pt idx="446">
                  <c:v>4075000</c:v>
                </c:pt>
                <c:pt idx="447">
                  <c:v>4015000</c:v>
                </c:pt>
                <c:pt idx="448">
                  <c:v>4028000</c:v>
                </c:pt>
                <c:pt idx="449">
                  <c:v>3934000</c:v>
                </c:pt>
                <c:pt idx="450">
                  <c:v>3940000</c:v>
                </c:pt>
                <c:pt idx="451">
                  <c:v>3854000</c:v>
                </c:pt>
                <c:pt idx="452">
                  <c:v>3969000</c:v>
                </c:pt>
                <c:pt idx="453">
                  <c:v>3880000</c:v>
                </c:pt>
                <c:pt idx="454">
                  <c:v>3880000</c:v>
                </c:pt>
                <c:pt idx="455">
                  <c:v>3851000</c:v>
                </c:pt>
                <c:pt idx="456">
                  <c:v>3868000</c:v>
                </c:pt>
                <c:pt idx="457">
                  <c:v>3675000</c:v>
                </c:pt>
                <c:pt idx="458">
                  <c:v>3720000</c:v>
                </c:pt>
                <c:pt idx="459">
                  <c:v>3662000</c:v>
                </c:pt>
                <c:pt idx="460">
                  <c:v>3607000</c:v>
                </c:pt>
                <c:pt idx="461">
                  <c:v>3546000</c:v>
                </c:pt>
                <c:pt idx="462">
                  <c:v>3551000</c:v>
                </c:pt>
                <c:pt idx="463">
                  <c:v>3377000</c:v>
                </c:pt>
                <c:pt idx="464">
                  <c:v>3391000</c:v>
                </c:pt>
                <c:pt idx="465">
                  <c:v>3331000</c:v>
                </c:pt>
                <c:pt idx="466">
                  <c:v>3266000</c:v>
                </c:pt>
                <c:pt idx="467">
                  <c:v>3124000</c:v>
                </c:pt>
                <c:pt idx="468">
                  <c:v>3072000</c:v>
                </c:pt>
                <c:pt idx="469">
                  <c:v>3214000</c:v>
                </c:pt>
                <c:pt idx="470">
                  <c:v>3084000</c:v>
                </c:pt>
                <c:pt idx="471">
                  <c:v>3026000</c:v>
                </c:pt>
                <c:pt idx="472">
                  <c:v>2957000</c:v>
                </c:pt>
                <c:pt idx="473">
                  <c:v>2895000</c:v>
                </c:pt>
                <c:pt idx="474">
                  <c:v>2912000</c:v>
                </c:pt>
                <c:pt idx="475">
                  <c:v>2867000</c:v>
                </c:pt>
                <c:pt idx="476">
                  <c:v>2862000</c:v>
                </c:pt>
                <c:pt idx="477">
                  <c:v>2822000</c:v>
                </c:pt>
                <c:pt idx="478">
                  <c:v>2853000</c:v>
                </c:pt>
                <c:pt idx="479">
                  <c:v>2837000</c:v>
                </c:pt>
                <c:pt idx="480">
                  <c:v>2852000</c:v>
                </c:pt>
                <c:pt idx="481">
                  <c:v>2830000</c:v>
                </c:pt>
                <c:pt idx="482">
                  <c:v>2859000</c:v>
                </c:pt>
                <c:pt idx="483">
                  <c:v>2840000</c:v>
                </c:pt>
                <c:pt idx="484">
                  <c:v>2890000</c:v>
                </c:pt>
                <c:pt idx="485">
                  <c:v>2900000</c:v>
                </c:pt>
                <c:pt idx="486">
                  <c:v>2940000</c:v>
                </c:pt>
                <c:pt idx="487">
                  <c:v>2941000</c:v>
                </c:pt>
                <c:pt idx="488">
                  <c:v>2947000</c:v>
                </c:pt>
                <c:pt idx="489">
                  <c:v>2961000</c:v>
                </c:pt>
                <c:pt idx="490">
                  <c:v>2916000</c:v>
                </c:pt>
                <c:pt idx="491">
                  <c:v>2970000</c:v>
                </c:pt>
                <c:pt idx="492">
                  <c:v>2950000</c:v>
                </c:pt>
                <c:pt idx="493">
                  <c:v>3003000</c:v>
                </c:pt>
                <c:pt idx="494">
                  <c:v>3035000</c:v>
                </c:pt>
                <c:pt idx="495">
                  <c:v>2958000</c:v>
                </c:pt>
                <c:pt idx="496">
                  <c:v>2995000</c:v>
                </c:pt>
                <c:pt idx="497">
                  <c:v>3011000</c:v>
                </c:pt>
                <c:pt idx="498">
                  <c:v>3019000</c:v>
                </c:pt>
                <c:pt idx="499">
                  <c:v>2996000</c:v>
                </c:pt>
                <c:pt idx="500">
                  <c:v>3007000</c:v>
                </c:pt>
                <c:pt idx="501">
                  <c:v>2990000</c:v>
                </c:pt>
                <c:pt idx="502">
                  <c:v>2983000</c:v>
                </c:pt>
                <c:pt idx="503">
                  <c:v>3081000</c:v>
                </c:pt>
                <c:pt idx="504">
                  <c:v>2988000</c:v>
                </c:pt>
                <c:pt idx="505">
                  <c:v>3092000</c:v>
                </c:pt>
                <c:pt idx="506">
                  <c:v>3097000</c:v>
                </c:pt>
                <c:pt idx="507">
                  <c:v>3103000</c:v>
                </c:pt>
                <c:pt idx="508">
                  <c:v>3104000</c:v>
                </c:pt>
                <c:pt idx="509">
                  <c:v>3119000</c:v>
                </c:pt>
                <c:pt idx="510">
                  <c:v>3074000</c:v>
                </c:pt>
                <c:pt idx="511">
                  <c:v>3088000</c:v>
                </c:pt>
                <c:pt idx="512">
                  <c:v>3080000</c:v>
                </c:pt>
                <c:pt idx="513">
                  <c:v>3079000</c:v>
                </c:pt>
                <c:pt idx="514">
                  <c:v>3064000</c:v>
                </c:pt>
                <c:pt idx="515">
                  <c:v>3061000</c:v>
                </c:pt>
                <c:pt idx="516">
                  <c:v>3019000</c:v>
                </c:pt>
                <c:pt idx="517">
                  <c:v>2994000</c:v>
                </c:pt>
                <c:pt idx="518">
                  <c:v>2978000</c:v>
                </c:pt>
                <c:pt idx="519">
                  <c:v>2900000</c:v>
                </c:pt>
                <c:pt idx="520">
                  <c:v>2822000</c:v>
                </c:pt>
                <c:pt idx="521">
                  <c:v>2818000</c:v>
                </c:pt>
                <c:pt idx="522">
                  <c:v>2764000</c:v>
                </c:pt>
                <c:pt idx="523">
                  <c:v>2841000</c:v>
                </c:pt>
                <c:pt idx="524">
                  <c:v>2834000</c:v>
                </c:pt>
                <c:pt idx="525">
                  <c:v>2879000</c:v>
                </c:pt>
                <c:pt idx="526">
                  <c:v>2956000</c:v>
                </c:pt>
                <c:pt idx="527">
                  <c:v>2904000</c:v>
                </c:pt>
                <c:pt idx="528">
                  <c:v>2772000</c:v>
                </c:pt>
                <c:pt idx="529">
                  <c:v>2764000</c:v>
                </c:pt>
                <c:pt idx="530">
                  <c:v>2717000</c:v>
                </c:pt>
                <c:pt idx="531">
                  <c:v>2728000</c:v>
                </c:pt>
                <c:pt idx="532">
                  <c:v>2695000</c:v>
                </c:pt>
                <c:pt idx="533">
                  <c:v>2671000</c:v>
                </c:pt>
                <c:pt idx="534">
                  <c:v>2655000</c:v>
                </c:pt>
                <c:pt idx="535">
                  <c:v>2717000</c:v>
                </c:pt>
                <c:pt idx="536">
                  <c:v>2680000</c:v>
                </c:pt>
                <c:pt idx="537">
                  <c:v>2660000</c:v>
                </c:pt>
                <c:pt idx="538">
                  <c:v>2644000</c:v>
                </c:pt>
                <c:pt idx="539">
                  <c:v>2618000</c:v>
                </c:pt>
                <c:pt idx="540">
                  <c:v>2635000</c:v>
                </c:pt>
                <c:pt idx="541">
                  <c:v>2647000</c:v>
                </c:pt>
                <c:pt idx="542">
                  <c:v>2625000</c:v>
                </c:pt>
                <c:pt idx="543">
                  <c:v>2650000</c:v>
                </c:pt>
                <c:pt idx="544">
                  <c:v>2589000</c:v>
                </c:pt>
                <c:pt idx="545">
                  <c:v>2622000</c:v>
                </c:pt>
                <c:pt idx="546">
                  <c:v>2616000</c:v>
                </c:pt>
                <c:pt idx="547">
                  <c:v>2572000</c:v>
                </c:pt>
                <c:pt idx="548">
                  <c:v>2563000</c:v>
                </c:pt>
                <c:pt idx="549">
                  <c:v>2591000</c:v>
                </c:pt>
                <c:pt idx="550">
                  <c:v>2584000</c:v>
                </c:pt>
                <c:pt idx="551">
                  <c:v>2605000</c:v>
                </c:pt>
                <c:pt idx="552">
                  <c:v>2605000</c:v>
                </c:pt>
                <c:pt idx="553">
                  <c:v>2618000</c:v>
                </c:pt>
                <c:pt idx="554">
                  <c:v>2612000</c:v>
                </c:pt>
                <c:pt idx="555">
                  <c:v>2607000</c:v>
                </c:pt>
                <c:pt idx="556">
                  <c:v>2571000</c:v>
                </c:pt>
                <c:pt idx="557">
                  <c:v>2601000</c:v>
                </c:pt>
                <c:pt idx="558">
                  <c:v>2605000</c:v>
                </c:pt>
                <c:pt idx="559">
                  <c:v>2581000</c:v>
                </c:pt>
                <c:pt idx="560">
                  <c:v>2583000</c:v>
                </c:pt>
                <c:pt idx="561">
                  <c:v>2575000</c:v>
                </c:pt>
                <c:pt idx="562">
                  <c:v>2575000</c:v>
                </c:pt>
                <c:pt idx="563">
                  <c:v>2561000</c:v>
                </c:pt>
                <c:pt idx="564">
                  <c:v>2587000</c:v>
                </c:pt>
                <c:pt idx="565">
                  <c:v>2535000</c:v>
                </c:pt>
                <c:pt idx="566">
                  <c:v>2592000</c:v>
                </c:pt>
                <c:pt idx="567">
                  <c:v>2527000</c:v>
                </c:pt>
                <c:pt idx="568">
                  <c:v>2620000</c:v>
                </c:pt>
                <c:pt idx="569">
                  <c:v>2505000</c:v>
                </c:pt>
                <c:pt idx="570">
                  <c:v>2529000</c:v>
                </c:pt>
                <c:pt idx="571">
                  <c:v>2558000</c:v>
                </c:pt>
                <c:pt idx="572">
                  <c:v>2482000</c:v>
                </c:pt>
                <c:pt idx="573">
                  <c:v>2461000</c:v>
                </c:pt>
                <c:pt idx="574">
                  <c:v>2456000</c:v>
                </c:pt>
                <c:pt idx="575">
                  <c:v>2418000</c:v>
                </c:pt>
                <c:pt idx="576">
                  <c:v>2522000</c:v>
                </c:pt>
                <c:pt idx="577">
                  <c:v>2578000</c:v>
                </c:pt>
                <c:pt idx="578">
                  <c:v>2468000</c:v>
                </c:pt>
                <c:pt idx="579">
                  <c:v>2656000</c:v>
                </c:pt>
                <c:pt idx="580">
                  <c:v>2545000</c:v>
                </c:pt>
                <c:pt idx="581">
                  <c:v>2553000</c:v>
                </c:pt>
                <c:pt idx="582">
                  <c:v>2529000</c:v>
                </c:pt>
                <c:pt idx="583">
                  <c:v>2526000</c:v>
                </c:pt>
                <c:pt idx="584">
                  <c:v>2471000</c:v>
                </c:pt>
                <c:pt idx="585">
                  <c:v>2473000</c:v>
                </c:pt>
                <c:pt idx="586">
                  <c:v>2453000</c:v>
                </c:pt>
                <c:pt idx="587">
                  <c:v>2397000</c:v>
                </c:pt>
                <c:pt idx="588">
                  <c:v>2339000</c:v>
                </c:pt>
                <c:pt idx="589">
                  <c:v>2287000</c:v>
                </c:pt>
                <c:pt idx="590">
                  <c:v>2272000</c:v>
                </c:pt>
                <c:pt idx="591">
                  <c:v>2246000</c:v>
                </c:pt>
                <c:pt idx="592">
                  <c:v>2231000</c:v>
                </c:pt>
                <c:pt idx="593">
                  <c:v>2238000</c:v>
                </c:pt>
                <c:pt idx="594">
                  <c:v>2211000</c:v>
                </c:pt>
                <c:pt idx="595">
                  <c:v>2224000</c:v>
                </c:pt>
                <c:pt idx="596">
                  <c:v>2189000</c:v>
                </c:pt>
                <c:pt idx="597">
                  <c:v>2225000</c:v>
                </c:pt>
                <c:pt idx="598">
                  <c:v>2249000</c:v>
                </c:pt>
                <c:pt idx="599">
                  <c:v>2242000</c:v>
                </c:pt>
                <c:pt idx="600">
                  <c:v>2331000</c:v>
                </c:pt>
                <c:pt idx="601">
                  <c:v>2328000</c:v>
                </c:pt>
                <c:pt idx="602">
                  <c:v>2321000</c:v>
                </c:pt>
                <c:pt idx="603">
                  <c:v>2344000</c:v>
                </c:pt>
                <c:pt idx="604">
                  <c:v>2395000</c:v>
                </c:pt>
                <c:pt idx="605">
                  <c:v>2422000</c:v>
                </c:pt>
                <c:pt idx="606">
                  <c:v>2405000</c:v>
                </c:pt>
                <c:pt idx="607">
                  <c:v>2370000</c:v>
                </c:pt>
                <c:pt idx="608">
                  <c:v>2336000</c:v>
                </c:pt>
                <c:pt idx="609">
                  <c:v>2278000</c:v>
                </c:pt>
                <c:pt idx="610">
                  <c:v>2271000</c:v>
                </c:pt>
                <c:pt idx="611">
                  <c:v>2247000</c:v>
                </c:pt>
                <c:pt idx="612">
                  <c:v>2217000</c:v>
                </c:pt>
                <c:pt idx="613">
                  <c:v>2219000</c:v>
                </c:pt>
                <c:pt idx="614">
                  <c:v>2274000</c:v>
                </c:pt>
                <c:pt idx="615">
                  <c:v>2207000</c:v>
                </c:pt>
                <c:pt idx="616">
                  <c:v>2222000</c:v>
                </c:pt>
                <c:pt idx="617">
                  <c:v>2188000</c:v>
                </c:pt>
                <c:pt idx="618">
                  <c:v>2200000</c:v>
                </c:pt>
                <c:pt idx="619">
                  <c:v>2158000</c:v>
                </c:pt>
                <c:pt idx="620">
                  <c:v>2349000</c:v>
                </c:pt>
                <c:pt idx="621">
                  <c:v>2248000</c:v>
                </c:pt>
                <c:pt idx="622">
                  <c:v>2292000</c:v>
                </c:pt>
                <c:pt idx="623">
                  <c:v>2328000</c:v>
                </c:pt>
                <c:pt idx="624">
                  <c:v>2276000</c:v>
                </c:pt>
                <c:pt idx="625">
                  <c:v>2289000</c:v>
                </c:pt>
                <c:pt idx="626">
                  <c:v>2366000</c:v>
                </c:pt>
                <c:pt idx="627">
                  <c:v>2368000</c:v>
                </c:pt>
                <c:pt idx="628">
                  <c:v>2403000</c:v>
                </c:pt>
                <c:pt idx="629">
                  <c:v>2393000</c:v>
                </c:pt>
                <c:pt idx="630">
                  <c:v>2411000</c:v>
                </c:pt>
                <c:pt idx="631">
                  <c:v>2412000</c:v>
                </c:pt>
                <c:pt idx="632">
                  <c:v>2383000</c:v>
                </c:pt>
                <c:pt idx="633">
                  <c:v>2451000</c:v>
                </c:pt>
                <c:pt idx="634">
                  <c:v>2451000</c:v>
                </c:pt>
                <c:pt idx="635">
                  <c:v>2413000</c:v>
                </c:pt>
                <c:pt idx="636">
                  <c:v>2377000</c:v>
                </c:pt>
                <c:pt idx="637">
                  <c:v>2353000</c:v>
                </c:pt>
                <c:pt idx="638">
                  <c:v>2335000</c:v>
                </c:pt>
                <c:pt idx="639">
                  <c:v>2368000</c:v>
                </c:pt>
                <c:pt idx="640">
                  <c:v>2467000</c:v>
                </c:pt>
                <c:pt idx="641">
                  <c:v>2408000</c:v>
                </c:pt>
                <c:pt idx="642">
                  <c:v>2351000</c:v>
                </c:pt>
                <c:pt idx="643">
                  <c:v>2292000</c:v>
                </c:pt>
                <c:pt idx="644">
                  <c:v>2261000</c:v>
                </c:pt>
                <c:pt idx="645">
                  <c:v>2238000</c:v>
                </c:pt>
                <c:pt idx="646">
                  <c:v>2246000</c:v>
                </c:pt>
                <c:pt idx="647">
                  <c:v>2260000</c:v>
                </c:pt>
                <c:pt idx="648">
                  <c:v>2207000</c:v>
                </c:pt>
                <c:pt idx="649">
                  <c:v>2234000</c:v>
                </c:pt>
                <c:pt idx="650">
                  <c:v>2275000</c:v>
                </c:pt>
                <c:pt idx="651">
                  <c:v>2282000</c:v>
                </c:pt>
                <c:pt idx="652">
                  <c:v>2368000</c:v>
                </c:pt>
                <c:pt idx="653">
                  <c:v>2356000</c:v>
                </c:pt>
                <c:pt idx="654">
                  <c:v>2335000</c:v>
                </c:pt>
                <c:pt idx="655">
                  <c:v>2375000</c:v>
                </c:pt>
                <c:pt idx="656">
                  <c:v>2422000</c:v>
                </c:pt>
                <c:pt idx="657">
                  <c:v>2466000</c:v>
                </c:pt>
                <c:pt idx="658">
                  <c:v>2474000</c:v>
                </c:pt>
                <c:pt idx="659">
                  <c:v>2471000</c:v>
                </c:pt>
                <c:pt idx="660">
                  <c:v>2448000</c:v>
                </c:pt>
                <c:pt idx="661">
                  <c:v>2432000</c:v>
                </c:pt>
                <c:pt idx="662">
                  <c:v>2431000</c:v>
                </c:pt>
                <c:pt idx="663">
                  <c:v>2404000</c:v>
                </c:pt>
                <c:pt idx="664">
                  <c:v>2426000</c:v>
                </c:pt>
                <c:pt idx="665">
                  <c:v>2428000</c:v>
                </c:pt>
                <c:pt idx="666">
                  <c:v>2535000</c:v>
                </c:pt>
                <c:pt idx="667">
                  <c:v>2475000</c:v>
                </c:pt>
                <c:pt idx="668">
                  <c:v>2522000</c:v>
                </c:pt>
                <c:pt idx="669">
                  <c:v>2569000</c:v>
                </c:pt>
                <c:pt idx="670">
                  <c:v>2537000</c:v>
                </c:pt>
                <c:pt idx="671">
                  <c:v>2656000</c:v>
                </c:pt>
                <c:pt idx="672">
                  <c:v>2648000</c:v>
                </c:pt>
                <c:pt idx="673">
                  <c:v>2698000</c:v>
                </c:pt>
                <c:pt idx="674">
                  <c:v>2685000</c:v>
                </c:pt>
                <c:pt idx="675">
                  <c:v>2712000</c:v>
                </c:pt>
                <c:pt idx="676">
                  <c:v>2674000</c:v>
                </c:pt>
                <c:pt idx="677">
                  <c:v>2725000</c:v>
                </c:pt>
                <c:pt idx="678">
                  <c:v>2749000</c:v>
                </c:pt>
                <c:pt idx="679">
                  <c:v>2778000</c:v>
                </c:pt>
                <c:pt idx="680">
                  <c:v>2783000</c:v>
                </c:pt>
                <c:pt idx="681">
                  <c:v>2817000</c:v>
                </c:pt>
                <c:pt idx="682">
                  <c:v>2864000</c:v>
                </c:pt>
                <c:pt idx="683">
                  <c:v>2867000</c:v>
                </c:pt>
                <c:pt idx="684">
                  <c:v>2877000</c:v>
                </c:pt>
                <c:pt idx="685">
                  <c:v>2866000</c:v>
                </c:pt>
                <c:pt idx="686">
                  <c:v>2848000</c:v>
                </c:pt>
                <c:pt idx="687">
                  <c:v>2883000</c:v>
                </c:pt>
                <c:pt idx="688">
                  <c:v>2888000</c:v>
                </c:pt>
                <c:pt idx="689">
                  <c:v>2921000</c:v>
                </c:pt>
                <c:pt idx="690">
                  <c:v>2866000</c:v>
                </c:pt>
                <c:pt idx="691">
                  <c:v>3007000</c:v>
                </c:pt>
                <c:pt idx="692">
                  <c:v>3085000</c:v>
                </c:pt>
                <c:pt idx="693">
                  <c:v>3188000</c:v>
                </c:pt>
                <c:pt idx="694">
                  <c:v>3226000</c:v>
                </c:pt>
                <c:pt idx="695">
                  <c:v>3334000</c:v>
                </c:pt>
                <c:pt idx="696">
                  <c:v>3417000</c:v>
                </c:pt>
                <c:pt idx="697">
                  <c:v>3544000</c:v>
                </c:pt>
                <c:pt idx="698">
                  <c:v>3698000</c:v>
                </c:pt>
                <c:pt idx="699">
                  <c:v>3731000</c:v>
                </c:pt>
                <c:pt idx="700">
                  <c:v>3781000</c:v>
                </c:pt>
                <c:pt idx="701">
                  <c:v>3779000</c:v>
                </c:pt>
                <c:pt idx="702">
                  <c:v>3858000</c:v>
                </c:pt>
                <c:pt idx="703">
                  <c:v>3912000</c:v>
                </c:pt>
                <c:pt idx="704">
                  <c:v>3823000</c:v>
                </c:pt>
                <c:pt idx="705">
                  <c:v>3836000</c:v>
                </c:pt>
                <c:pt idx="706">
                  <c:v>3872000</c:v>
                </c:pt>
                <c:pt idx="707">
                  <c:v>3851000</c:v>
                </c:pt>
                <c:pt idx="708">
                  <c:v>3789000</c:v>
                </c:pt>
                <c:pt idx="709">
                  <c:v>3862000</c:v>
                </c:pt>
                <c:pt idx="710">
                  <c:v>3813000</c:v>
                </c:pt>
                <c:pt idx="711">
                  <c:v>3754000</c:v>
                </c:pt>
                <c:pt idx="712">
                  <c:v>3808000</c:v>
                </c:pt>
                <c:pt idx="713">
                  <c:v>3698000</c:v>
                </c:pt>
                <c:pt idx="714">
                  <c:v>3699000</c:v>
                </c:pt>
                <c:pt idx="715">
                  <c:v>3698000</c:v>
                </c:pt>
                <c:pt idx="716">
                  <c:v>3679000</c:v>
                </c:pt>
                <c:pt idx="717">
                  <c:v>3672000</c:v>
                </c:pt>
                <c:pt idx="718">
                  <c:v>3549000</c:v>
                </c:pt>
                <c:pt idx="719">
                  <c:v>3477000</c:v>
                </c:pt>
                <c:pt idx="720">
                  <c:v>3527000</c:v>
                </c:pt>
                <c:pt idx="721">
                  <c:v>3391000</c:v>
                </c:pt>
                <c:pt idx="722">
                  <c:v>3380000</c:v>
                </c:pt>
                <c:pt idx="723">
                  <c:v>3260000</c:v>
                </c:pt>
                <c:pt idx="724">
                  <c:v>3303000</c:v>
                </c:pt>
                <c:pt idx="725">
                  <c:v>3169000</c:v>
                </c:pt>
                <c:pt idx="726">
                  <c:v>3185000</c:v>
                </c:pt>
                <c:pt idx="727">
                  <c:v>3125000</c:v>
                </c:pt>
                <c:pt idx="728">
                  <c:v>3056000</c:v>
                </c:pt>
                <c:pt idx="729">
                  <c:v>3136000</c:v>
                </c:pt>
                <c:pt idx="730">
                  <c:v>3123000</c:v>
                </c:pt>
                <c:pt idx="731">
                  <c:v>3082000</c:v>
                </c:pt>
                <c:pt idx="732">
                  <c:v>3023000</c:v>
                </c:pt>
                <c:pt idx="733">
                  <c:v>2988000</c:v>
                </c:pt>
                <c:pt idx="734">
                  <c:v>2975000</c:v>
                </c:pt>
                <c:pt idx="735">
                  <c:v>2945000</c:v>
                </c:pt>
                <c:pt idx="736">
                  <c:v>3043000</c:v>
                </c:pt>
                <c:pt idx="737">
                  <c:v>3023000</c:v>
                </c:pt>
                <c:pt idx="738">
                  <c:v>2901000</c:v>
                </c:pt>
                <c:pt idx="739">
                  <c:v>2931000</c:v>
                </c:pt>
                <c:pt idx="740">
                  <c:v>2905000</c:v>
                </c:pt>
                <c:pt idx="741">
                  <c:v>2885000</c:v>
                </c:pt>
                <c:pt idx="742">
                  <c:v>2876000</c:v>
                </c:pt>
                <c:pt idx="743">
                  <c:v>2875000</c:v>
                </c:pt>
                <c:pt idx="744">
                  <c:v>2800000</c:v>
                </c:pt>
                <c:pt idx="745">
                  <c:v>2860000</c:v>
                </c:pt>
                <c:pt idx="746">
                  <c:v>2893000</c:v>
                </c:pt>
                <c:pt idx="747">
                  <c:v>2944000</c:v>
                </c:pt>
                <c:pt idx="748">
                  <c:v>2887000</c:v>
                </c:pt>
                <c:pt idx="749">
                  <c:v>2865000</c:v>
                </c:pt>
                <c:pt idx="750">
                  <c:v>2862000</c:v>
                </c:pt>
                <c:pt idx="751">
                  <c:v>2962000</c:v>
                </c:pt>
                <c:pt idx="752">
                  <c:v>2877000</c:v>
                </c:pt>
                <c:pt idx="753">
                  <c:v>2867000</c:v>
                </c:pt>
                <c:pt idx="754">
                  <c:v>2886000</c:v>
                </c:pt>
                <c:pt idx="755">
                  <c:v>2983000</c:v>
                </c:pt>
                <c:pt idx="756">
                  <c:v>2886000</c:v>
                </c:pt>
                <c:pt idx="757">
                  <c:v>2845000</c:v>
                </c:pt>
                <c:pt idx="758">
                  <c:v>2902000</c:v>
                </c:pt>
                <c:pt idx="759">
                  <c:v>2899000</c:v>
                </c:pt>
                <c:pt idx="760">
                  <c:v>2867000</c:v>
                </c:pt>
                <c:pt idx="761">
                  <c:v>2998000</c:v>
                </c:pt>
                <c:pt idx="762">
                  <c:v>2966000</c:v>
                </c:pt>
                <c:pt idx="763">
                  <c:v>2957000</c:v>
                </c:pt>
                <c:pt idx="764">
                  <c:v>2954000</c:v>
                </c:pt>
                <c:pt idx="765">
                  <c:v>2914000</c:v>
                </c:pt>
                <c:pt idx="766">
                  <c:v>3051000</c:v>
                </c:pt>
                <c:pt idx="767">
                  <c:v>3014000</c:v>
                </c:pt>
                <c:pt idx="768">
                  <c:v>3073000</c:v>
                </c:pt>
                <c:pt idx="769">
                  <c:v>3069000</c:v>
                </c:pt>
                <c:pt idx="770">
                  <c:v>3098000</c:v>
                </c:pt>
                <c:pt idx="771">
                  <c:v>3104000</c:v>
                </c:pt>
                <c:pt idx="772">
                  <c:v>3181000</c:v>
                </c:pt>
                <c:pt idx="773">
                  <c:v>3183000</c:v>
                </c:pt>
                <c:pt idx="774">
                  <c:v>3282000</c:v>
                </c:pt>
                <c:pt idx="775">
                  <c:v>3291000</c:v>
                </c:pt>
                <c:pt idx="776">
                  <c:v>3416000</c:v>
                </c:pt>
                <c:pt idx="777">
                  <c:v>3360000</c:v>
                </c:pt>
                <c:pt idx="778">
                  <c:v>3517000</c:v>
                </c:pt>
                <c:pt idx="779">
                  <c:v>3397000</c:v>
                </c:pt>
                <c:pt idx="780">
                  <c:v>3551000</c:v>
                </c:pt>
                <c:pt idx="781">
                  <c:v>3636000</c:v>
                </c:pt>
                <c:pt idx="782">
                  <c:v>3523000</c:v>
                </c:pt>
                <c:pt idx="783">
                  <c:v>3398000</c:v>
                </c:pt>
                <c:pt idx="784">
                  <c:v>3624000</c:v>
                </c:pt>
                <c:pt idx="785">
                  <c:v>3602000</c:v>
                </c:pt>
                <c:pt idx="786">
                  <c:v>3521000</c:v>
                </c:pt>
                <c:pt idx="787">
                  <c:v>3617000</c:v>
                </c:pt>
                <c:pt idx="788">
                  <c:v>3490000</c:v>
                </c:pt>
                <c:pt idx="789">
                  <c:v>3562000</c:v>
                </c:pt>
                <c:pt idx="790">
                  <c:v>3553000</c:v>
                </c:pt>
                <c:pt idx="791">
                  <c:v>3619000</c:v>
                </c:pt>
                <c:pt idx="792">
                  <c:v>3605000</c:v>
                </c:pt>
                <c:pt idx="793">
                  <c:v>3684000</c:v>
                </c:pt>
                <c:pt idx="794">
                  <c:v>3714000</c:v>
                </c:pt>
                <c:pt idx="795">
                  <c:v>3720000</c:v>
                </c:pt>
                <c:pt idx="796">
                  <c:v>3841000</c:v>
                </c:pt>
                <c:pt idx="797">
                  <c:v>3967000</c:v>
                </c:pt>
                <c:pt idx="798">
                  <c:v>3930000</c:v>
                </c:pt>
                <c:pt idx="799">
                  <c:v>3960000</c:v>
                </c:pt>
                <c:pt idx="800">
                  <c:v>3972000</c:v>
                </c:pt>
                <c:pt idx="801">
                  <c:v>3968000</c:v>
                </c:pt>
                <c:pt idx="802">
                  <c:v>4103000</c:v>
                </c:pt>
                <c:pt idx="803">
                  <c:v>3956000</c:v>
                </c:pt>
                <c:pt idx="804">
                  <c:v>4094000</c:v>
                </c:pt>
                <c:pt idx="805">
                  <c:v>4121000</c:v>
                </c:pt>
                <c:pt idx="806">
                  <c:v>4105000</c:v>
                </c:pt>
                <c:pt idx="807">
                  <c:v>4057000</c:v>
                </c:pt>
                <c:pt idx="808">
                  <c:v>4139000</c:v>
                </c:pt>
                <c:pt idx="809">
                  <c:v>4025000</c:v>
                </c:pt>
                <c:pt idx="810">
                  <c:v>4148000</c:v>
                </c:pt>
                <c:pt idx="811">
                  <c:v>4155000</c:v>
                </c:pt>
                <c:pt idx="812">
                  <c:v>4040000</c:v>
                </c:pt>
                <c:pt idx="813">
                  <c:v>4191000</c:v>
                </c:pt>
                <c:pt idx="814">
                  <c:v>4234000</c:v>
                </c:pt>
                <c:pt idx="815">
                  <c:v>4300000</c:v>
                </c:pt>
                <c:pt idx="816">
                  <c:v>4316000</c:v>
                </c:pt>
                <c:pt idx="817">
                  <c:v>4356000</c:v>
                </c:pt>
                <c:pt idx="818">
                  <c:v>4445000</c:v>
                </c:pt>
                <c:pt idx="819">
                  <c:v>4468000</c:v>
                </c:pt>
                <c:pt idx="820">
                  <c:v>4542000</c:v>
                </c:pt>
                <c:pt idx="821">
                  <c:v>4629000</c:v>
                </c:pt>
                <c:pt idx="822">
                  <c:v>4689000</c:v>
                </c:pt>
                <c:pt idx="823">
                  <c:v>4599000</c:v>
                </c:pt>
                <c:pt idx="824">
                  <c:v>4686000</c:v>
                </c:pt>
                <c:pt idx="825">
                  <c:v>4595000</c:v>
                </c:pt>
                <c:pt idx="826">
                  <c:v>4713000</c:v>
                </c:pt>
                <c:pt idx="827">
                  <c:v>4554000</c:v>
                </c:pt>
                <c:pt idx="828">
                  <c:v>4695000</c:v>
                </c:pt>
                <c:pt idx="829">
                  <c:v>4442000</c:v>
                </c:pt>
                <c:pt idx="830">
                  <c:v>4509000</c:v>
                </c:pt>
                <c:pt idx="831">
                  <c:v>4339000</c:v>
                </c:pt>
                <c:pt idx="832">
                  <c:v>4371000</c:v>
                </c:pt>
                <c:pt idx="833">
                  <c:v>4381000</c:v>
                </c:pt>
                <c:pt idx="834">
                  <c:v>4010000</c:v>
                </c:pt>
                <c:pt idx="835">
                  <c:v>3885000</c:v>
                </c:pt>
                <c:pt idx="836">
                  <c:v>3950000</c:v>
                </c:pt>
                <c:pt idx="837">
                  <c:v>3860000</c:v>
                </c:pt>
                <c:pt idx="838">
                  <c:v>3890000</c:v>
                </c:pt>
                <c:pt idx="839">
                  <c:v>3877000</c:v>
                </c:pt>
                <c:pt idx="840">
                  <c:v>3865000</c:v>
                </c:pt>
                <c:pt idx="841">
                  <c:v>3819000</c:v>
                </c:pt>
                <c:pt idx="842">
                  <c:v>3876000</c:v>
                </c:pt>
                <c:pt idx="843">
                  <c:v>3797000</c:v>
                </c:pt>
                <c:pt idx="844">
                  <c:v>3787000</c:v>
                </c:pt>
                <c:pt idx="845">
                  <c:v>3752000</c:v>
                </c:pt>
                <c:pt idx="846">
                  <c:v>3734000</c:v>
                </c:pt>
                <c:pt idx="847">
                  <c:v>3759000</c:v>
                </c:pt>
                <c:pt idx="848">
                  <c:v>3814000</c:v>
                </c:pt>
                <c:pt idx="849">
                  <c:v>3744000</c:v>
                </c:pt>
                <c:pt idx="850">
                  <c:v>3762000</c:v>
                </c:pt>
                <c:pt idx="851">
                  <c:v>3722000</c:v>
                </c:pt>
                <c:pt idx="852">
                  <c:v>3714000</c:v>
                </c:pt>
                <c:pt idx="853">
                  <c:v>3625000</c:v>
                </c:pt>
                <c:pt idx="854">
                  <c:v>3701000</c:v>
                </c:pt>
                <c:pt idx="855">
                  <c:v>3457000</c:v>
                </c:pt>
                <c:pt idx="856">
                  <c:v>3548000</c:v>
                </c:pt>
                <c:pt idx="857">
                  <c:v>3453000</c:v>
                </c:pt>
                <c:pt idx="858">
                  <c:v>3452000</c:v>
                </c:pt>
                <c:pt idx="859">
                  <c:v>3369000</c:v>
                </c:pt>
                <c:pt idx="860">
                  <c:v>3239000</c:v>
                </c:pt>
                <c:pt idx="861">
                  <c:v>3226000</c:v>
                </c:pt>
                <c:pt idx="862">
                  <c:v>3216000</c:v>
                </c:pt>
                <c:pt idx="863">
                  <c:v>3155000</c:v>
                </c:pt>
                <c:pt idx="864">
                  <c:v>3112000</c:v>
                </c:pt>
                <c:pt idx="865">
                  <c:v>3106000</c:v>
                </c:pt>
                <c:pt idx="866">
                  <c:v>3107000</c:v>
                </c:pt>
                <c:pt idx="867">
                  <c:v>3131000</c:v>
                </c:pt>
                <c:pt idx="868">
                  <c:v>3079000</c:v>
                </c:pt>
                <c:pt idx="869">
                  <c:v>3055000</c:v>
                </c:pt>
                <c:pt idx="870">
                  <c:v>3007000</c:v>
                </c:pt>
                <c:pt idx="871">
                  <c:v>2993000</c:v>
                </c:pt>
                <c:pt idx="872">
                  <c:v>2973000</c:v>
                </c:pt>
                <c:pt idx="873">
                  <c:v>2926000</c:v>
                </c:pt>
                <c:pt idx="874">
                  <c:v>2929000</c:v>
                </c:pt>
                <c:pt idx="875">
                  <c:v>2913000</c:v>
                </c:pt>
                <c:pt idx="876">
                  <c:v>2886000</c:v>
                </c:pt>
                <c:pt idx="877">
                  <c:v>2860000</c:v>
                </c:pt>
                <c:pt idx="878">
                  <c:v>2750000</c:v>
                </c:pt>
                <c:pt idx="879">
                  <c:v>2789000</c:v>
                </c:pt>
                <c:pt idx="880">
                  <c:v>2879000</c:v>
                </c:pt>
                <c:pt idx="881">
                  <c:v>2733000</c:v>
                </c:pt>
                <c:pt idx="882">
                  <c:v>2737000</c:v>
                </c:pt>
                <c:pt idx="883">
                  <c:v>2666000</c:v>
                </c:pt>
                <c:pt idx="884">
                  <c:v>2796000</c:v>
                </c:pt>
                <c:pt idx="885">
                  <c:v>2718000</c:v>
                </c:pt>
                <c:pt idx="886">
                  <c:v>2644000</c:v>
                </c:pt>
                <c:pt idx="887">
                  <c:v>2588000</c:v>
                </c:pt>
                <c:pt idx="888">
                  <c:v>2522000</c:v>
                </c:pt>
                <c:pt idx="889">
                  <c:v>2531000</c:v>
                </c:pt>
                <c:pt idx="890">
                  <c:v>2556000</c:v>
                </c:pt>
                <c:pt idx="891">
                  <c:v>2531000</c:v>
                </c:pt>
                <c:pt idx="892">
                  <c:v>2453000</c:v>
                </c:pt>
                <c:pt idx="893">
                  <c:v>2425000</c:v>
                </c:pt>
                <c:pt idx="894">
                  <c:v>2469000</c:v>
                </c:pt>
                <c:pt idx="895">
                  <c:v>2441000</c:v>
                </c:pt>
                <c:pt idx="896">
                  <c:v>2431000</c:v>
                </c:pt>
                <c:pt idx="897">
                  <c:v>2426000</c:v>
                </c:pt>
                <c:pt idx="898">
                  <c:v>2412000</c:v>
                </c:pt>
                <c:pt idx="899">
                  <c:v>2412000</c:v>
                </c:pt>
                <c:pt idx="900">
                  <c:v>2425000</c:v>
                </c:pt>
                <c:pt idx="901">
                  <c:v>2396000</c:v>
                </c:pt>
                <c:pt idx="902">
                  <c:v>2433000</c:v>
                </c:pt>
                <c:pt idx="903">
                  <c:v>2435000</c:v>
                </c:pt>
                <c:pt idx="904">
                  <c:v>2430000</c:v>
                </c:pt>
                <c:pt idx="905">
                  <c:v>2386000</c:v>
                </c:pt>
                <c:pt idx="906">
                  <c:v>2401000</c:v>
                </c:pt>
                <c:pt idx="907">
                  <c:v>2323000</c:v>
                </c:pt>
                <c:pt idx="908">
                  <c:v>2379000</c:v>
                </c:pt>
                <c:pt idx="909">
                  <c:v>2391000</c:v>
                </c:pt>
                <c:pt idx="910">
                  <c:v>2364000</c:v>
                </c:pt>
                <c:pt idx="911">
                  <c:v>2339000</c:v>
                </c:pt>
                <c:pt idx="912">
                  <c:v>2329000</c:v>
                </c:pt>
                <c:pt idx="913">
                  <c:v>2375000</c:v>
                </c:pt>
                <c:pt idx="914">
                  <c:v>2371000</c:v>
                </c:pt>
                <c:pt idx="915">
                  <c:v>2337000</c:v>
                </c:pt>
                <c:pt idx="916">
                  <c:v>2329000</c:v>
                </c:pt>
                <c:pt idx="917">
                  <c:v>2332000</c:v>
                </c:pt>
                <c:pt idx="918">
                  <c:v>2390000</c:v>
                </c:pt>
                <c:pt idx="919">
                  <c:v>2416000</c:v>
                </c:pt>
                <c:pt idx="920">
                  <c:v>2405000</c:v>
                </c:pt>
                <c:pt idx="921">
                  <c:v>2410000</c:v>
                </c:pt>
                <c:pt idx="922">
                  <c:v>2435000</c:v>
                </c:pt>
                <c:pt idx="923">
                  <c:v>2434000</c:v>
                </c:pt>
                <c:pt idx="924">
                  <c:v>2421000</c:v>
                </c:pt>
                <c:pt idx="925">
                  <c:v>2474000</c:v>
                </c:pt>
                <c:pt idx="926">
                  <c:v>2455000</c:v>
                </c:pt>
                <c:pt idx="927">
                  <c:v>2538000</c:v>
                </c:pt>
                <c:pt idx="928">
                  <c:v>2529000</c:v>
                </c:pt>
                <c:pt idx="929">
                  <c:v>2574000</c:v>
                </c:pt>
                <c:pt idx="930">
                  <c:v>2578000</c:v>
                </c:pt>
                <c:pt idx="931">
                  <c:v>2545000</c:v>
                </c:pt>
                <c:pt idx="932">
                  <c:v>2645000</c:v>
                </c:pt>
                <c:pt idx="933">
                  <c:v>2569000</c:v>
                </c:pt>
                <c:pt idx="934">
                  <c:v>2529000</c:v>
                </c:pt>
                <c:pt idx="935">
                  <c:v>2589000</c:v>
                </c:pt>
                <c:pt idx="936">
                  <c:v>2594000</c:v>
                </c:pt>
                <c:pt idx="937">
                  <c:v>2487000</c:v>
                </c:pt>
                <c:pt idx="938">
                  <c:v>2536000</c:v>
                </c:pt>
                <c:pt idx="939">
                  <c:v>2593000</c:v>
                </c:pt>
                <c:pt idx="940">
                  <c:v>2543000</c:v>
                </c:pt>
                <c:pt idx="941">
                  <c:v>2472000</c:v>
                </c:pt>
                <c:pt idx="942">
                  <c:v>2601000</c:v>
                </c:pt>
                <c:pt idx="943">
                  <c:v>2632000</c:v>
                </c:pt>
                <c:pt idx="944">
                  <c:v>2608000</c:v>
                </c:pt>
                <c:pt idx="945">
                  <c:v>2613000</c:v>
                </c:pt>
                <c:pt idx="946">
                  <c:v>2641000</c:v>
                </c:pt>
                <c:pt idx="947">
                  <c:v>2571000</c:v>
                </c:pt>
                <c:pt idx="948">
                  <c:v>2591000</c:v>
                </c:pt>
                <c:pt idx="949">
                  <c:v>2578000</c:v>
                </c:pt>
                <c:pt idx="950">
                  <c:v>2556000</c:v>
                </c:pt>
                <c:pt idx="951">
                  <c:v>2526000</c:v>
                </c:pt>
                <c:pt idx="952">
                  <c:v>2569000</c:v>
                </c:pt>
                <c:pt idx="953">
                  <c:v>2600000</c:v>
                </c:pt>
                <c:pt idx="954">
                  <c:v>2584000</c:v>
                </c:pt>
                <c:pt idx="955">
                  <c:v>2562000</c:v>
                </c:pt>
                <c:pt idx="956">
                  <c:v>2582000</c:v>
                </c:pt>
                <c:pt idx="957">
                  <c:v>2569000</c:v>
                </c:pt>
                <c:pt idx="958">
                  <c:v>2547000</c:v>
                </c:pt>
                <c:pt idx="959">
                  <c:v>2545000</c:v>
                </c:pt>
                <c:pt idx="960">
                  <c:v>2591000</c:v>
                </c:pt>
                <c:pt idx="961">
                  <c:v>2564000</c:v>
                </c:pt>
                <c:pt idx="962">
                  <c:v>2549000</c:v>
                </c:pt>
                <c:pt idx="963">
                  <c:v>2550000</c:v>
                </c:pt>
                <c:pt idx="964">
                  <c:v>2505000</c:v>
                </c:pt>
                <c:pt idx="965">
                  <c:v>2609000</c:v>
                </c:pt>
                <c:pt idx="966">
                  <c:v>2519000</c:v>
                </c:pt>
                <c:pt idx="967">
                  <c:v>2520000</c:v>
                </c:pt>
                <c:pt idx="968">
                  <c:v>2522000</c:v>
                </c:pt>
                <c:pt idx="969">
                  <c:v>2518000</c:v>
                </c:pt>
                <c:pt idx="970">
                  <c:v>2565000</c:v>
                </c:pt>
                <c:pt idx="971">
                  <c:v>2574000</c:v>
                </c:pt>
                <c:pt idx="972">
                  <c:v>2561000</c:v>
                </c:pt>
                <c:pt idx="973">
                  <c:v>2595000</c:v>
                </c:pt>
                <c:pt idx="974">
                  <c:v>2596000</c:v>
                </c:pt>
                <c:pt idx="975">
                  <c:v>2590000</c:v>
                </c:pt>
                <c:pt idx="976">
                  <c:v>2513000</c:v>
                </c:pt>
                <c:pt idx="977">
                  <c:v>2623000</c:v>
                </c:pt>
                <c:pt idx="978">
                  <c:v>2657000</c:v>
                </c:pt>
                <c:pt idx="979">
                  <c:v>2569000</c:v>
                </c:pt>
                <c:pt idx="980">
                  <c:v>2644000</c:v>
                </c:pt>
                <c:pt idx="981">
                  <c:v>2657000</c:v>
                </c:pt>
                <c:pt idx="982">
                  <c:v>2673000</c:v>
                </c:pt>
                <c:pt idx="983">
                  <c:v>2612000</c:v>
                </c:pt>
                <c:pt idx="984">
                  <c:v>2618000</c:v>
                </c:pt>
                <c:pt idx="985">
                  <c:v>2585000</c:v>
                </c:pt>
                <c:pt idx="986">
                  <c:v>2638000</c:v>
                </c:pt>
                <c:pt idx="987">
                  <c:v>2744000</c:v>
                </c:pt>
                <c:pt idx="988">
                  <c:v>2680000</c:v>
                </c:pt>
                <c:pt idx="989">
                  <c:v>2543000</c:v>
                </c:pt>
                <c:pt idx="990">
                  <c:v>2608000</c:v>
                </c:pt>
                <c:pt idx="991">
                  <c:v>2694000</c:v>
                </c:pt>
                <c:pt idx="992">
                  <c:v>2636000</c:v>
                </c:pt>
                <c:pt idx="993">
                  <c:v>2516000</c:v>
                </c:pt>
                <c:pt idx="994">
                  <c:v>2570000</c:v>
                </c:pt>
                <c:pt idx="995">
                  <c:v>2531000</c:v>
                </c:pt>
                <c:pt idx="996">
                  <c:v>2548000</c:v>
                </c:pt>
                <c:pt idx="997">
                  <c:v>2569000</c:v>
                </c:pt>
                <c:pt idx="998">
                  <c:v>2626000</c:v>
                </c:pt>
                <c:pt idx="999">
                  <c:v>2570000</c:v>
                </c:pt>
                <c:pt idx="1000">
                  <c:v>2603000</c:v>
                </c:pt>
                <c:pt idx="1001">
                  <c:v>2589000</c:v>
                </c:pt>
                <c:pt idx="1002">
                  <c:v>2592000</c:v>
                </c:pt>
                <c:pt idx="1003">
                  <c:v>2614000</c:v>
                </c:pt>
                <c:pt idx="1004">
                  <c:v>2625000</c:v>
                </c:pt>
                <c:pt idx="1005">
                  <c:v>2570000</c:v>
                </c:pt>
                <c:pt idx="1006">
                  <c:v>2613000</c:v>
                </c:pt>
                <c:pt idx="1007">
                  <c:v>2627000</c:v>
                </c:pt>
                <c:pt idx="1008">
                  <c:v>2670000</c:v>
                </c:pt>
                <c:pt idx="1009">
                  <c:v>2670000</c:v>
                </c:pt>
                <c:pt idx="1010">
                  <c:v>2669000</c:v>
                </c:pt>
                <c:pt idx="1011">
                  <c:v>2638000</c:v>
                </c:pt>
                <c:pt idx="1012">
                  <c:v>2708000</c:v>
                </c:pt>
                <c:pt idx="1013">
                  <c:v>2653000</c:v>
                </c:pt>
                <c:pt idx="1014">
                  <c:v>2644000</c:v>
                </c:pt>
                <c:pt idx="1015">
                  <c:v>2637000</c:v>
                </c:pt>
                <c:pt idx="1016">
                  <c:v>2606000</c:v>
                </c:pt>
                <c:pt idx="1017">
                  <c:v>2669000</c:v>
                </c:pt>
                <c:pt idx="1018">
                  <c:v>2552000</c:v>
                </c:pt>
                <c:pt idx="1019">
                  <c:v>2593000</c:v>
                </c:pt>
                <c:pt idx="1020">
                  <c:v>2618000</c:v>
                </c:pt>
                <c:pt idx="1021">
                  <c:v>2583000</c:v>
                </c:pt>
                <c:pt idx="1022">
                  <c:v>2686000</c:v>
                </c:pt>
                <c:pt idx="1023">
                  <c:v>2658000</c:v>
                </c:pt>
                <c:pt idx="1024">
                  <c:v>2687000</c:v>
                </c:pt>
                <c:pt idx="1025">
                  <c:v>2664000</c:v>
                </c:pt>
                <c:pt idx="1026">
                  <c:v>2756000</c:v>
                </c:pt>
                <c:pt idx="1027">
                  <c:v>2671000</c:v>
                </c:pt>
                <c:pt idx="1028">
                  <c:v>2703000</c:v>
                </c:pt>
                <c:pt idx="1029">
                  <c:v>2698000</c:v>
                </c:pt>
                <c:pt idx="1030">
                  <c:v>2780000</c:v>
                </c:pt>
                <c:pt idx="1031">
                  <c:v>2665000</c:v>
                </c:pt>
                <c:pt idx="1032">
                  <c:v>2723000</c:v>
                </c:pt>
                <c:pt idx="1033">
                  <c:v>2707000</c:v>
                </c:pt>
                <c:pt idx="1034">
                  <c:v>2646000</c:v>
                </c:pt>
                <c:pt idx="1035">
                  <c:v>2614000</c:v>
                </c:pt>
                <c:pt idx="1036">
                  <c:v>2653000</c:v>
                </c:pt>
                <c:pt idx="1037">
                  <c:v>2555000</c:v>
                </c:pt>
                <c:pt idx="1038">
                  <c:v>2686000</c:v>
                </c:pt>
                <c:pt idx="1039">
                  <c:v>2634000</c:v>
                </c:pt>
                <c:pt idx="1040">
                  <c:v>2587000</c:v>
                </c:pt>
                <c:pt idx="1041">
                  <c:v>2499000</c:v>
                </c:pt>
                <c:pt idx="1042">
                  <c:v>2565000</c:v>
                </c:pt>
                <c:pt idx="1043">
                  <c:v>2590000</c:v>
                </c:pt>
                <c:pt idx="1044">
                  <c:v>2508000</c:v>
                </c:pt>
                <c:pt idx="1045">
                  <c:v>2443000</c:v>
                </c:pt>
                <c:pt idx="1046">
                  <c:v>2506000</c:v>
                </c:pt>
                <c:pt idx="1047">
                  <c:v>2515000</c:v>
                </c:pt>
                <c:pt idx="1048">
                  <c:v>2496000</c:v>
                </c:pt>
                <c:pt idx="1049">
                  <c:v>2451000</c:v>
                </c:pt>
                <c:pt idx="1050">
                  <c:v>2481000</c:v>
                </c:pt>
                <c:pt idx="1051">
                  <c:v>2460000</c:v>
                </c:pt>
                <c:pt idx="1052">
                  <c:v>2456000</c:v>
                </c:pt>
                <c:pt idx="1053">
                  <c:v>2450000</c:v>
                </c:pt>
                <c:pt idx="1054">
                  <c:v>2401000</c:v>
                </c:pt>
                <c:pt idx="1055">
                  <c:v>2410000</c:v>
                </c:pt>
                <c:pt idx="1056">
                  <c:v>2482000</c:v>
                </c:pt>
                <c:pt idx="1057">
                  <c:v>2366000</c:v>
                </c:pt>
                <c:pt idx="1058">
                  <c:v>2410000</c:v>
                </c:pt>
                <c:pt idx="1059">
                  <c:v>2386000</c:v>
                </c:pt>
                <c:pt idx="1060">
                  <c:v>2302000</c:v>
                </c:pt>
                <c:pt idx="1061">
                  <c:v>2347000</c:v>
                </c:pt>
                <c:pt idx="1062">
                  <c:v>2326000</c:v>
                </c:pt>
                <c:pt idx="1063">
                  <c:v>2275000</c:v>
                </c:pt>
                <c:pt idx="1064">
                  <c:v>2370000</c:v>
                </c:pt>
                <c:pt idx="1065">
                  <c:v>2259000</c:v>
                </c:pt>
                <c:pt idx="1066">
                  <c:v>2278000</c:v>
                </c:pt>
                <c:pt idx="1067">
                  <c:v>2258000</c:v>
                </c:pt>
                <c:pt idx="1068">
                  <c:v>2321000</c:v>
                </c:pt>
                <c:pt idx="1069">
                  <c:v>2173000</c:v>
                </c:pt>
                <c:pt idx="1070">
                  <c:v>2155000</c:v>
                </c:pt>
                <c:pt idx="1071">
                  <c:v>2211000</c:v>
                </c:pt>
                <c:pt idx="1072">
                  <c:v>2247000</c:v>
                </c:pt>
                <c:pt idx="1073">
                  <c:v>2232000</c:v>
                </c:pt>
                <c:pt idx="1074">
                  <c:v>2263000</c:v>
                </c:pt>
                <c:pt idx="1075">
                  <c:v>2194000</c:v>
                </c:pt>
                <c:pt idx="1076">
                  <c:v>2190000</c:v>
                </c:pt>
                <c:pt idx="1077">
                  <c:v>2179000</c:v>
                </c:pt>
                <c:pt idx="1078">
                  <c:v>2125000</c:v>
                </c:pt>
                <c:pt idx="1079">
                  <c:v>2172000</c:v>
                </c:pt>
                <c:pt idx="1080">
                  <c:v>2351000</c:v>
                </c:pt>
                <c:pt idx="1081">
                  <c:v>2139000</c:v>
                </c:pt>
                <c:pt idx="1082">
                  <c:v>2151000</c:v>
                </c:pt>
                <c:pt idx="1083">
                  <c:v>2101000</c:v>
                </c:pt>
                <c:pt idx="1084">
                  <c:v>2074000</c:v>
                </c:pt>
                <c:pt idx="1085">
                  <c:v>1966000</c:v>
                </c:pt>
                <c:pt idx="1086">
                  <c:v>1942000</c:v>
                </c:pt>
                <c:pt idx="1087">
                  <c:v>2054000</c:v>
                </c:pt>
                <c:pt idx="1088">
                  <c:v>2109000</c:v>
                </c:pt>
                <c:pt idx="1089">
                  <c:v>2064000</c:v>
                </c:pt>
                <c:pt idx="1090">
                  <c:v>2102000</c:v>
                </c:pt>
                <c:pt idx="1091">
                  <c:v>2125000</c:v>
                </c:pt>
                <c:pt idx="1092">
                  <c:v>2092000</c:v>
                </c:pt>
                <c:pt idx="1093">
                  <c:v>2105000</c:v>
                </c:pt>
                <c:pt idx="1094">
                  <c:v>2140000</c:v>
                </c:pt>
                <c:pt idx="1095">
                  <c:v>2096000</c:v>
                </c:pt>
                <c:pt idx="1096">
                  <c:v>2231000</c:v>
                </c:pt>
                <c:pt idx="1097">
                  <c:v>2186000</c:v>
                </c:pt>
                <c:pt idx="1098">
                  <c:v>2214000</c:v>
                </c:pt>
                <c:pt idx="1099">
                  <c:v>2213000</c:v>
                </c:pt>
                <c:pt idx="1100">
                  <c:v>2180000</c:v>
                </c:pt>
                <c:pt idx="1101">
                  <c:v>2184000</c:v>
                </c:pt>
                <c:pt idx="1102">
                  <c:v>2091000</c:v>
                </c:pt>
                <c:pt idx="1103">
                  <c:v>2111000</c:v>
                </c:pt>
                <c:pt idx="1104">
                  <c:v>2147000</c:v>
                </c:pt>
                <c:pt idx="1105">
                  <c:v>2112000</c:v>
                </c:pt>
                <c:pt idx="1106">
                  <c:v>2112000</c:v>
                </c:pt>
                <c:pt idx="1107">
                  <c:v>2077000</c:v>
                </c:pt>
                <c:pt idx="1108">
                  <c:v>2086000</c:v>
                </c:pt>
                <c:pt idx="1109">
                  <c:v>2104000</c:v>
                </c:pt>
                <c:pt idx="1110">
                  <c:v>2072000</c:v>
                </c:pt>
                <c:pt idx="1111">
                  <c:v>2067000</c:v>
                </c:pt>
                <c:pt idx="1112">
                  <c:v>2077000</c:v>
                </c:pt>
                <c:pt idx="1113">
                  <c:v>2059000</c:v>
                </c:pt>
                <c:pt idx="1114">
                  <c:v>2068000</c:v>
                </c:pt>
                <c:pt idx="1115">
                  <c:v>2099000</c:v>
                </c:pt>
                <c:pt idx="1116">
                  <c:v>2045000</c:v>
                </c:pt>
                <c:pt idx="1117">
                  <c:v>2040000</c:v>
                </c:pt>
                <c:pt idx="1118">
                  <c:v>2068000</c:v>
                </c:pt>
                <c:pt idx="1119">
                  <c:v>2034000</c:v>
                </c:pt>
                <c:pt idx="1120">
                  <c:v>2030000</c:v>
                </c:pt>
                <c:pt idx="1121">
                  <c:v>2035000</c:v>
                </c:pt>
                <c:pt idx="1122">
                  <c:v>2027000</c:v>
                </c:pt>
                <c:pt idx="1123">
                  <c:v>2073000</c:v>
                </c:pt>
                <c:pt idx="1124">
                  <c:v>2083000</c:v>
                </c:pt>
                <c:pt idx="1125">
                  <c:v>2108000</c:v>
                </c:pt>
                <c:pt idx="1126">
                  <c:v>2101000</c:v>
                </c:pt>
                <c:pt idx="1127">
                  <c:v>2070000</c:v>
                </c:pt>
                <c:pt idx="1128">
                  <c:v>2099000</c:v>
                </c:pt>
                <c:pt idx="1129">
                  <c:v>2082000</c:v>
                </c:pt>
                <c:pt idx="1130">
                  <c:v>2091000</c:v>
                </c:pt>
                <c:pt idx="1131">
                  <c:v>2053000</c:v>
                </c:pt>
                <c:pt idx="1132">
                  <c:v>2106000</c:v>
                </c:pt>
                <c:pt idx="1133">
                  <c:v>2053000</c:v>
                </c:pt>
                <c:pt idx="1134">
                  <c:v>2041000</c:v>
                </c:pt>
                <c:pt idx="1135">
                  <c:v>2017000</c:v>
                </c:pt>
                <c:pt idx="1136">
                  <c:v>1994000</c:v>
                </c:pt>
                <c:pt idx="1137">
                  <c:v>2011000</c:v>
                </c:pt>
                <c:pt idx="1138">
                  <c:v>2015000</c:v>
                </c:pt>
                <c:pt idx="1139">
                  <c:v>1898000</c:v>
                </c:pt>
                <c:pt idx="1140">
                  <c:v>2011000</c:v>
                </c:pt>
                <c:pt idx="1141">
                  <c:v>1981000</c:v>
                </c:pt>
                <c:pt idx="1142">
                  <c:v>2023000</c:v>
                </c:pt>
                <c:pt idx="1143">
                  <c:v>2006000</c:v>
                </c:pt>
                <c:pt idx="1144">
                  <c:v>2013000</c:v>
                </c:pt>
                <c:pt idx="1145">
                  <c:v>2054000</c:v>
                </c:pt>
                <c:pt idx="1146">
                  <c:v>2061000</c:v>
                </c:pt>
                <c:pt idx="1147">
                  <c:v>2092000</c:v>
                </c:pt>
                <c:pt idx="1148">
                  <c:v>2056000</c:v>
                </c:pt>
                <c:pt idx="1149">
                  <c:v>2069000</c:v>
                </c:pt>
                <c:pt idx="1150">
                  <c:v>2048000</c:v>
                </c:pt>
                <c:pt idx="1151">
                  <c:v>2071000</c:v>
                </c:pt>
                <c:pt idx="1152">
                  <c:v>2074000</c:v>
                </c:pt>
                <c:pt idx="1153">
                  <c:v>2103000</c:v>
                </c:pt>
                <c:pt idx="1154">
                  <c:v>2111000</c:v>
                </c:pt>
                <c:pt idx="1155">
                  <c:v>2167000</c:v>
                </c:pt>
                <c:pt idx="1156">
                  <c:v>2110000</c:v>
                </c:pt>
                <c:pt idx="1157">
                  <c:v>2163000</c:v>
                </c:pt>
                <c:pt idx="1158">
                  <c:v>2108000</c:v>
                </c:pt>
                <c:pt idx="1159">
                  <c:v>2145000</c:v>
                </c:pt>
                <c:pt idx="1160">
                  <c:v>2117000</c:v>
                </c:pt>
                <c:pt idx="1161">
                  <c:v>2117000</c:v>
                </c:pt>
                <c:pt idx="1162">
                  <c:v>2092000</c:v>
                </c:pt>
                <c:pt idx="1163">
                  <c:v>2104000</c:v>
                </c:pt>
                <c:pt idx="1164">
                  <c:v>2064000</c:v>
                </c:pt>
                <c:pt idx="1165">
                  <c:v>2089000</c:v>
                </c:pt>
                <c:pt idx="1166">
                  <c:v>2144000</c:v>
                </c:pt>
                <c:pt idx="1167">
                  <c:v>2085000</c:v>
                </c:pt>
                <c:pt idx="1168">
                  <c:v>2056000</c:v>
                </c:pt>
                <c:pt idx="1169">
                  <c:v>2117000</c:v>
                </c:pt>
                <c:pt idx="1170">
                  <c:v>2110000</c:v>
                </c:pt>
                <c:pt idx="1171">
                  <c:v>2113000</c:v>
                </c:pt>
                <c:pt idx="1172">
                  <c:v>2151000</c:v>
                </c:pt>
                <c:pt idx="1173">
                  <c:v>2133000</c:v>
                </c:pt>
                <c:pt idx="1174">
                  <c:v>2207000</c:v>
                </c:pt>
                <c:pt idx="1175">
                  <c:v>2217000</c:v>
                </c:pt>
                <c:pt idx="1176">
                  <c:v>2159000</c:v>
                </c:pt>
                <c:pt idx="1177">
                  <c:v>2181000</c:v>
                </c:pt>
                <c:pt idx="1178">
                  <c:v>2236000</c:v>
                </c:pt>
                <c:pt idx="1179">
                  <c:v>2214000</c:v>
                </c:pt>
                <c:pt idx="1180">
                  <c:v>2195000</c:v>
                </c:pt>
                <c:pt idx="1181">
                  <c:v>2184000</c:v>
                </c:pt>
                <c:pt idx="1182">
                  <c:v>2199000</c:v>
                </c:pt>
                <c:pt idx="1183">
                  <c:v>2207000</c:v>
                </c:pt>
                <c:pt idx="1184">
                  <c:v>2169000</c:v>
                </c:pt>
                <c:pt idx="1185">
                  <c:v>2249000</c:v>
                </c:pt>
                <c:pt idx="1186">
                  <c:v>2220000</c:v>
                </c:pt>
                <c:pt idx="1187">
                  <c:v>2279000</c:v>
                </c:pt>
                <c:pt idx="1188">
                  <c:v>2293000</c:v>
                </c:pt>
                <c:pt idx="1189">
                  <c:v>2295000</c:v>
                </c:pt>
                <c:pt idx="1190">
                  <c:v>2257000</c:v>
                </c:pt>
                <c:pt idx="1191">
                  <c:v>2280000</c:v>
                </c:pt>
                <c:pt idx="1192">
                  <c:v>2271000</c:v>
                </c:pt>
                <c:pt idx="1193">
                  <c:v>2289000</c:v>
                </c:pt>
                <c:pt idx="1194">
                  <c:v>2300000</c:v>
                </c:pt>
                <c:pt idx="1195">
                  <c:v>2271000</c:v>
                </c:pt>
                <c:pt idx="1196">
                  <c:v>2265000</c:v>
                </c:pt>
                <c:pt idx="1197">
                  <c:v>2295000</c:v>
                </c:pt>
                <c:pt idx="1198">
                  <c:v>2292000</c:v>
                </c:pt>
                <c:pt idx="1199">
                  <c:v>2302000</c:v>
                </c:pt>
                <c:pt idx="1200">
                  <c:v>2347000</c:v>
                </c:pt>
                <c:pt idx="1201">
                  <c:v>2349000</c:v>
                </c:pt>
                <c:pt idx="1202">
                  <c:v>2407000</c:v>
                </c:pt>
                <c:pt idx="1203">
                  <c:v>2316000</c:v>
                </c:pt>
                <c:pt idx="1204">
                  <c:v>2364000</c:v>
                </c:pt>
                <c:pt idx="1205">
                  <c:v>2323000</c:v>
                </c:pt>
                <c:pt idx="1206">
                  <c:v>2382000</c:v>
                </c:pt>
                <c:pt idx="1207">
                  <c:v>2347000</c:v>
                </c:pt>
                <c:pt idx="1208">
                  <c:v>2385000</c:v>
                </c:pt>
                <c:pt idx="1209">
                  <c:v>2341000</c:v>
                </c:pt>
                <c:pt idx="1210">
                  <c:v>2384000</c:v>
                </c:pt>
                <c:pt idx="1211">
                  <c:v>2344000</c:v>
                </c:pt>
                <c:pt idx="1212">
                  <c:v>2365000</c:v>
                </c:pt>
                <c:pt idx="1213">
                  <c:v>2323000</c:v>
                </c:pt>
                <c:pt idx="1214">
                  <c:v>2410000</c:v>
                </c:pt>
                <c:pt idx="1215">
                  <c:v>2385000</c:v>
                </c:pt>
                <c:pt idx="1216">
                  <c:v>2403000</c:v>
                </c:pt>
                <c:pt idx="1217">
                  <c:v>2374000</c:v>
                </c:pt>
                <c:pt idx="1218">
                  <c:v>2374000</c:v>
                </c:pt>
                <c:pt idx="1219">
                  <c:v>2381000</c:v>
                </c:pt>
                <c:pt idx="1220">
                  <c:v>2431000</c:v>
                </c:pt>
                <c:pt idx="1221">
                  <c:v>2406000</c:v>
                </c:pt>
                <c:pt idx="1222">
                  <c:v>2438000</c:v>
                </c:pt>
                <c:pt idx="1223">
                  <c:v>2402000</c:v>
                </c:pt>
                <c:pt idx="1224">
                  <c:v>2431000</c:v>
                </c:pt>
                <c:pt idx="1225">
                  <c:v>2442000</c:v>
                </c:pt>
                <c:pt idx="1226">
                  <c:v>2487000</c:v>
                </c:pt>
                <c:pt idx="1227">
                  <c:v>2498000</c:v>
                </c:pt>
                <c:pt idx="1228">
                  <c:v>2441000</c:v>
                </c:pt>
                <c:pt idx="1229">
                  <c:v>2461000</c:v>
                </c:pt>
                <c:pt idx="1230">
                  <c:v>2460000</c:v>
                </c:pt>
                <c:pt idx="1231">
                  <c:v>2500000</c:v>
                </c:pt>
                <c:pt idx="1232">
                  <c:v>2537000</c:v>
                </c:pt>
                <c:pt idx="1233">
                  <c:v>2540000</c:v>
                </c:pt>
                <c:pt idx="1234">
                  <c:v>2579000</c:v>
                </c:pt>
                <c:pt idx="1235">
                  <c:v>2585000</c:v>
                </c:pt>
                <c:pt idx="1236">
                  <c:v>2591000</c:v>
                </c:pt>
                <c:pt idx="1237">
                  <c:v>2578000</c:v>
                </c:pt>
                <c:pt idx="1238">
                  <c:v>2644000</c:v>
                </c:pt>
                <c:pt idx="1239">
                  <c:v>2621000</c:v>
                </c:pt>
                <c:pt idx="1240">
                  <c:v>2753000</c:v>
                </c:pt>
                <c:pt idx="1241">
                  <c:v>2722000</c:v>
                </c:pt>
                <c:pt idx="1242">
                  <c:v>2787000</c:v>
                </c:pt>
                <c:pt idx="1243">
                  <c:v>2813000</c:v>
                </c:pt>
                <c:pt idx="1244">
                  <c:v>2789000</c:v>
                </c:pt>
                <c:pt idx="1245">
                  <c:v>2996000</c:v>
                </c:pt>
                <c:pt idx="1246">
                  <c:v>2955000</c:v>
                </c:pt>
                <c:pt idx="1247">
                  <c:v>2918000</c:v>
                </c:pt>
                <c:pt idx="1248">
                  <c:v>3000000</c:v>
                </c:pt>
                <c:pt idx="1249">
                  <c:v>2984000</c:v>
                </c:pt>
                <c:pt idx="1250">
                  <c:v>3001000</c:v>
                </c:pt>
                <c:pt idx="1251">
                  <c:v>2938000</c:v>
                </c:pt>
                <c:pt idx="1252">
                  <c:v>3062000</c:v>
                </c:pt>
                <c:pt idx="1253">
                  <c:v>3111000</c:v>
                </c:pt>
                <c:pt idx="1254">
                  <c:v>3017000</c:v>
                </c:pt>
                <c:pt idx="1255">
                  <c:v>3162000</c:v>
                </c:pt>
                <c:pt idx="1256">
                  <c:v>3228000</c:v>
                </c:pt>
                <c:pt idx="1257">
                  <c:v>3226000</c:v>
                </c:pt>
                <c:pt idx="1258">
                  <c:v>3293000</c:v>
                </c:pt>
                <c:pt idx="1259">
                  <c:v>3304000</c:v>
                </c:pt>
                <c:pt idx="1260">
                  <c:v>3357000</c:v>
                </c:pt>
                <c:pt idx="1261">
                  <c:v>3384000</c:v>
                </c:pt>
                <c:pt idx="1262">
                  <c:v>3448000</c:v>
                </c:pt>
                <c:pt idx="1263">
                  <c:v>3404000</c:v>
                </c:pt>
                <c:pt idx="1264">
                  <c:v>3502000</c:v>
                </c:pt>
                <c:pt idx="1265">
                  <c:v>3493000</c:v>
                </c:pt>
                <c:pt idx="1266">
                  <c:v>3464000</c:v>
                </c:pt>
                <c:pt idx="1267">
                  <c:v>3502000</c:v>
                </c:pt>
                <c:pt idx="1268">
                  <c:v>3474000</c:v>
                </c:pt>
                <c:pt idx="1269">
                  <c:v>3524000</c:v>
                </c:pt>
                <c:pt idx="1270">
                  <c:v>3492000</c:v>
                </c:pt>
                <c:pt idx="1271">
                  <c:v>3459000</c:v>
                </c:pt>
                <c:pt idx="1272">
                  <c:v>3472000</c:v>
                </c:pt>
                <c:pt idx="1273">
                  <c:v>3522000</c:v>
                </c:pt>
                <c:pt idx="1274">
                  <c:v>3439000</c:v>
                </c:pt>
                <c:pt idx="1275">
                  <c:v>3428000</c:v>
                </c:pt>
                <c:pt idx="1276">
                  <c:v>3389000</c:v>
                </c:pt>
                <c:pt idx="1277">
                  <c:v>3356000</c:v>
                </c:pt>
                <c:pt idx="1278">
                  <c:v>3393000</c:v>
                </c:pt>
                <c:pt idx="1279">
                  <c:v>3255000</c:v>
                </c:pt>
                <c:pt idx="1280">
                  <c:v>3276000</c:v>
                </c:pt>
                <c:pt idx="1281">
                  <c:v>3306000</c:v>
                </c:pt>
                <c:pt idx="1282">
                  <c:v>3307000</c:v>
                </c:pt>
                <c:pt idx="1283">
                  <c:v>3314000</c:v>
                </c:pt>
                <c:pt idx="1284">
                  <c:v>3282000</c:v>
                </c:pt>
                <c:pt idx="1285">
                  <c:v>3277000</c:v>
                </c:pt>
                <c:pt idx="1286">
                  <c:v>3279000</c:v>
                </c:pt>
                <c:pt idx="1287">
                  <c:v>3326000</c:v>
                </c:pt>
                <c:pt idx="1288">
                  <c:v>3275000</c:v>
                </c:pt>
                <c:pt idx="1289">
                  <c:v>3294000</c:v>
                </c:pt>
                <c:pt idx="1290">
                  <c:v>3290000</c:v>
                </c:pt>
                <c:pt idx="1291">
                  <c:v>3388000</c:v>
                </c:pt>
                <c:pt idx="1292">
                  <c:v>3237000</c:v>
                </c:pt>
                <c:pt idx="1293">
                  <c:v>3320000</c:v>
                </c:pt>
                <c:pt idx="1294">
                  <c:v>3299000</c:v>
                </c:pt>
                <c:pt idx="1295">
                  <c:v>3336000</c:v>
                </c:pt>
                <c:pt idx="1296">
                  <c:v>3328000</c:v>
                </c:pt>
                <c:pt idx="1297">
                  <c:v>3315000</c:v>
                </c:pt>
                <c:pt idx="1298">
                  <c:v>3226000</c:v>
                </c:pt>
                <c:pt idx="1299">
                  <c:v>3348000</c:v>
                </c:pt>
                <c:pt idx="1300">
                  <c:v>3388000</c:v>
                </c:pt>
                <c:pt idx="1301">
                  <c:v>3405000</c:v>
                </c:pt>
                <c:pt idx="1302">
                  <c:v>3264000</c:v>
                </c:pt>
                <c:pt idx="1303">
                  <c:v>3340000</c:v>
                </c:pt>
                <c:pt idx="1304">
                  <c:v>3410000</c:v>
                </c:pt>
                <c:pt idx="1305">
                  <c:v>3342000</c:v>
                </c:pt>
                <c:pt idx="1306">
                  <c:v>3297000</c:v>
                </c:pt>
                <c:pt idx="1307">
                  <c:v>3364000</c:v>
                </c:pt>
                <c:pt idx="1308">
                  <c:v>3301000</c:v>
                </c:pt>
                <c:pt idx="1309">
                  <c:v>3320000</c:v>
                </c:pt>
                <c:pt idx="1310">
                  <c:v>3260000</c:v>
                </c:pt>
                <c:pt idx="1311">
                  <c:v>3412000</c:v>
                </c:pt>
                <c:pt idx="1312">
                  <c:v>3280000</c:v>
                </c:pt>
                <c:pt idx="1313">
                  <c:v>3288000</c:v>
                </c:pt>
                <c:pt idx="1314">
                  <c:v>3280000</c:v>
                </c:pt>
                <c:pt idx="1315">
                  <c:v>3344000</c:v>
                </c:pt>
                <c:pt idx="1316">
                  <c:v>3336000</c:v>
                </c:pt>
                <c:pt idx="1317">
                  <c:v>3383000</c:v>
                </c:pt>
                <c:pt idx="1318">
                  <c:v>3288000</c:v>
                </c:pt>
                <c:pt idx="1319">
                  <c:v>3339000</c:v>
                </c:pt>
                <c:pt idx="1320">
                  <c:v>3365000</c:v>
                </c:pt>
                <c:pt idx="1321">
                  <c:v>3397000</c:v>
                </c:pt>
                <c:pt idx="1322">
                  <c:v>3354000</c:v>
                </c:pt>
                <c:pt idx="1323">
                  <c:v>3296000</c:v>
                </c:pt>
                <c:pt idx="1324">
                  <c:v>3285000</c:v>
                </c:pt>
                <c:pt idx="1325">
                  <c:v>3392000</c:v>
                </c:pt>
                <c:pt idx="1326">
                  <c:v>3265000</c:v>
                </c:pt>
                <c:pt idx="1327">
                  <c:v>3270000</c:v>
                </c:pt>
                <c:pt idx="1328">
                  <c:v>3284000</c:v>
                </c:pt>
                <c:pt idx="1329">
                  <c:v>3340000</c:v>
                </c:pt>
                <c:pt idx="1330">
                  <c:v>3212000</c:v>
                </c:pt>
                <c:pt idx="1331">
                  <c:v>3103000</c:v>
                </c:pt>
                <c:pt idx="1332">
                  <c:v>3238000</c:v>
                </c:pt>
                <c:pt idx="1333">
                  <c:v>3318000</c:v>
                </c:pt>
                <c:pt idx="1334">
                  <c:v>3467000</c:v>
                </c:pt>
                <c:pt idx="1335">
                  <c:v>3211000</c:v>
                </c:pt>
                <c:pt idx="1336">
                  <c:v>3210000</c:v>
                </c:pt>
                <c:pt idx="1337">
                  <c:v>3188000</c:v>
                </c:pt>
                <c:pt idx="1338">
                  <c:v>3175000</c:v>
                </c:pt>
                <c:pt idx="1339">
                  <c:v>3167000</c:v>
                </c:pt>
                <c:pt idx="1340">
                  <c:v>3261000</c:v>
                </c:pt>
                <c:pt idx="1341">
                  <c:v>3195000</c:v>
                </c:pt>
                <c:pt idx="1342">
                  <c:v>3194000</c:v>
                </c:pt>
                <c:pt idx="1343">
                  <c:v>3121000</c:v>
                </c:pt>
                <c:pt idx="1344">
                  <c:v>3072000</c:v>
                </c:pt>
                <c:pt idx="1345">
                  <c:v>3083000</c:v>
                </c:pt>
                <c:pt idx="1346">
                  <c:v>3063000</c:v>
                </c:pt>
                <c:pt idx="1347">
                  <c:v>2973000</c:v>
                </c:pt>
                <c:pt idx="1348">
                  <c:v>3017000</c:v>
                </c:pt>
                <c:pt idx="1349">
                  <c:v>2962000</c:v>
                </c:pt>
                <c:pt idx="1350">
                  <c:v>2906000</c:v>
                </c:pt>
                <c:pt idx="1351">
                  <c:v>2911000</c:v>
                </c:pt>
                <c:pt idx="1352">
                  <c:v>2918000</c:v>
                </c:pt>
                <c:pt idx="1353">
                  <c:v>2807000</c:v>
                </c:pt>
                <c:pt idx="1354">
                  <c:v>2770000</c:v>
                </c:pt>
                <c:pt idx="1355">
                  <c:v>2800000</c:v>
                </c:pt>
                <c:pt idx="1356">
                  <c:v>2729000</c:v>
                </c:pt>
                <c:pt idx="1357">
                  <c:v>2697000</c:v>
                </c:pt>
                <c:pt idx="1358">
                  <c:v>2749000</c:v>
                </c:pt>
                <c:pt idx="1359">
                  <c:v>2727000</c:v>
                </c:pt>
                <c:pt idx="1360">
                  <c:v>2663000</c:v>
                </c:pt>
                <c:pt idx="1361">
                  <c:v>2645000</c:v>
                </c:pt>
                <c:pt idx="1362">
                  <c:v>2628000</c:v>
                </c:pt>
                <c:pt idx="1363">
                  <c:v>2646000</c:v>
                </c:pt>
                <c:pt idx="1364">
                  <c:v>2645000</c:v>
                </c:pt>
                <c:pt idx="1365">
                  <c:v>2683000</c:v>
                </c:pt>
                <c:pt idx="1366">
                  <c:v>2618000</c:v>
                </c:pt>
                <c:pt idx="1367">
                  <c:v>2724000</c:v>
                </c:pt>
                <c:pt idx="1368">
                  <c:v>2725000</c:v>
                </c:pt>
                <c:pt idx="1369">
                  <c:v>2729000</c:v>
                </c:pt>
                <c:pt idx="1370">
                  <c:v>2781000</c:v>
                </c:pt>
                <c:pt idx="1371">
                  <c:v>2800000</c:v>
                </c:pt>
                <c:pt idx="1372">
                  <c:v>2792000</c:v>
                </c:pt>
                <c:pt idx="1373">
                  <c:v>2747000</c:v>
                </c:pt>
                <c:pt idx="1374">
                  <c:v>2820000</c:v>
                </c:pt>
                <c:pt idx="1375">
                  <c:v>2772000</c:v>
                </c:pt>
                <c:pt idx="1376">
                  <c:v>2816000</c:v>
                </c:pt>
                <c:pt idx="1377">
                  <c:v>2737000</c:v>
                </c:pt>
                <c:pt idx="1378">
                  <c:v>2808000</c:v>
                </c:pt>
                <c:pt idx="1379">
                  <c:v>2836000</c:v>
                </c:pt>
                <c:pt idx="1380">
                  <c:v>2857000</c:v>
                </c:pt>
                <c:pt idx="1381">
                  <c:v>2747000</c:v>
                </c:pt>
                <c:pt idx="1382">
                  <c:v>2724000</c:v>
                </c:pt>
                <c:pt idx="1383">
                  <c:v>2778000</c:v>
                </c:pt>
                <c:pt idx="1384">
                  <c:v>2766000</c:v>
                </c:pt>
                <c:pt idx="1385">
                  <c:v>2803000</c:v>
                </c:pt>
                <c:pt idx="1386">
                  <c:v>2843000</c:v>
                </c:pt>
                <c:pt idx="1387">
                  <c:v>2813000</c:v>
                </c:pt>
                <c:pt idx="1388">
                  <c:v>2791000</c:v>
                </c:pt>
                <c:pt idx="1389">
                  <c:v>2821000</c:v>
                </c:pt>
                <c:pt idx="1390">
                  <c:v>2788000</c:v>
                </c:pt>
                <c:pt idx="1391">
                  <c:v>2768000</c:v>
                </c:pt>
                <c:pt idx="1392">
                  <c:v>2844000</c:v>
                </c:pt>
                <c:pt idx="1393">
                  <c:v>2856000</c:v>
                </c:pt>
                <c:pt idx="1394">
                  <c:v>2836000</c:v>
                </c:pt>
                <c:pt idx="1395">
                  <c:v>2810000</c:v>
                </c:pt>
                <c:pt idx="1396">
                  <c:v>2799000</c:v>
                </c:pt>
                <c:pt idx="1397">
                  <c:v>2833000</c:v>
                </c:pt>
                <c:pt idx="1398">
                  <c:v>2882000</c:v>
                </c:pt>
                <c:pt idx="1399">
                  <c:v>2801000</c:v>
                </c:pt>
                <c:pt idx="1400">
                  <c:v>2833000</c:v>
                </c:pt>
                <c:pt idx="1401">
                  <c:v>2785000</c:v>
                </c:pt>
                <c:pt idx="1402">
                  <c:v>2801000</c:v>
                </c:pt>
                <c:pt idx="1403">
                  <c:v>2784000</c:v>
                </c:pt>
                <c:pt idx="1404">
                  <c:v>2802000</c:v>
                </c:pt>
                <c:pt idx="1405">
                  <c:v>2747000</c:v>
                </c:pt>
                <c:pt idx="1406">
                  <c:v>2780000</c:v>
                </c:pt>
                <c:pt idx="1407">
                  <c:v>2720000</c:v>
                </c:pt>
                <c:pt idx="1408">
                  <c:v>2633000</c:v>
                </c:pt>
                <c:pt idx="1409">
                  <c:v>2705000</c:v>
                </c:pt>
                <c:pt idx="1410">
                  <c:v>2634000</c:v>
                </c:pt>
                <c:pt idx="1411">
                  <c:v>2814000</c:v>
                </c:pt>
                <c:pt idx="1412">
                  <c:v>2762000</c:v>
                </c:pt>
                <c:pt idx="1413">
                  <c:v>2764000</c:v>
                </c:pt>
                <c:pt idx="1414">
                  <c:v>2861000</c:v>
                </c:pt>
                <c:pt idx="1415">
                  <c:v>2748000</c:v>
                </c:pt>
                <c:pt idx="1416">
                  <c:v>2797000</c:v>
                </c:pt>
                <c:pt idx="1417">
                  <c:v>2779000</c:v>
                </c:pt>
                <c:pt idx="1418">
                  <c:v>2783000</c:v>
                </c:pt>
                <c:pt idx="1419">
                  <c:v>2746000</c:v>
                </c:pt>
                <c:pt idx="1420">
                  <c:v>2710000</c:v>
                </c:pt>
                <c:pt idx="1421">
                  <c:v>2730000</c:v>
                </c:pt>
                <c:pt idx="1422">
                  <c:v>2773000</c:v>
                </c:pt>
                <c:pt idx="1423">
                  <c:v>2716000</c:v>
                </c:pt>
                <c:pt idx="1424">
                  <c:v>2695000</c:v>
                </c:pt>
                <c:pt idx="1425">
                  <c:v>2769000</c:v>
                </c:pt>
                <c:pt idx="1426">
                  <c:v>2726000</c:v>
                </c:pt>
                <c:pt idx="1427">
                  <c:v>2792000</c:v>
                </c:pt>
                <c:pt idx="1428">
                  <c:v>2766000</c:v>
                </c:pt>
                <c:pt idx="1429">
                  <c:v>2727000</c:v>
                </c:pt>
                <c:pt idx="1430">
                  <c:v>2740000</c:v>
                </c:pt>
                <c:pt idx="1431">
                  <c:v>2755000</c:v>
                </c:pt>
                <c:pt idx="1432">
                  <c:v>2698000</c:v>
                </c:pt>
                <c:pt idx="1433">
                  <c:v>2687000</c:v>
                </c:pt>
                <c:pt idx="1434">
                  <c:v>2672000</c:v>
                </c:pt>
                <c:pt idx="1435">
                  <c:v>2670000</c:v>
                </c:pt>
                <c:pt idx="1436">
                  <c:v>2680000</c:v>
                </c:pt>
                <c:pt idx="1437">
                  <c:v>2650000</c:v>
                </c:pt>
                <c:pt idx="1438">
                  <c:v>2626000</c:v>
                </c:pt>
                <c:pt idx="1439">
                  <c:v>2644000</c:v>
                </c:pt>
                <c:pt idx="1440">
                  <c:v>2639000</c:v>
                </c:pt>
                <c:pt idx="1441">
                  <c:v>2659000</c:v>
                </c:pt>
                <c:pt idx="1442">
                  <c:v>2648000</c:v>
                </c:pt>
                <c:pt idx="1443">
                  <c:v>2645000</c:v>
                </c:pt>
                <c:pt idx="1444">
                  <c:v>2633000</c:v>
                </c:pt>
                <c:pt idx="1445">
                  <c:v>2638000</c:v>
                </c:pt>
                <c:pt idx="1446">
                  <c:v>2601000</c:v>
                </c:pt>
                <c:pt idx="1447">
                  <c:v>2597000</c:v>
                </c:pt>
                <c:pt idx="1448">
                  <c:v>2561000</c:v>
                </c:pt>
                <c:pt idx="1449">
                  <c:v>2620000</c:v>
                </c:pt>
                <c:pt idx="1450">
                  <c:v>2556000</c:v>
                </c:pt>
                <c:pt idx="1451">
                  <c:v>2536000</c:v>
                </c:pt>
                <c:pt idx="1452">
                  <c:v>2538000</c:v>
                </c:pt>
                <c:pt idx="1453">
                  <c:v>2528000</c:v>
                </c:pt>
                <c:pt idx="1454">
                  <c:v>2533000</c:v>
                </c:pt>
                <c:pt idx="1455">
                  <c:v>2530000</c:v>
                </c:pt>
                <c:pt idx="1456">
                  <c:v>2513000</c:v>
                </c:pt>
                <c:pt idx="1457">
                  <c:v>2508000</c:v>
                </c:pt>
                <c:pt idx="1458">
                  <c:v>2557000</c:v>
                </c:pt>
                <c:pt idx="1459">
                  <c:v>2567000</c:v>
                </c:pt>
                <c:pt idx="1460">
                  <c:v>2499000</c:v>
                </c:pt>
                <c:pt idx="1461">
                  <c:v>2486000</c:v>
                </c:pt>
                <c:pt idx="1462">
                  <c:v>2559000</c:v>
                </c:pt>
                <c:pt idx="1463">
                  <c:v>2473000</c:v>
                </c:pt>
                <c:pt idx="1464">
                  <c:v>2532000</c:v>
                </c:pt>
                <c:pt idx="1465">
                  <c:v>2501000</c:v>
                </c:pt>
                <c:pt idx="1466">
                  <c:v>2515000</c:v>
                </c:pt>
                <c:pt idx="1467">
                  <c:v>2541000</c:v>
                </c:pt>
                <c:pt idx="1468">
                  <c:v>2533000</c:v>
                </c:pt>
                <c:pt idx="1469">
                  <c:v>2518000</c:v>
                </c:pt>
                <c:pt idx="1470">
                  <c:v>2564000</c:v>
                </c:pt>
                <c:pt idx="1471">
                  <c:v>2513000</c:v>
                </c:pt>
                <c:pt idx="1472">
                  <c:v>2530000</c:v>
                </c:pt>
                <c:pt idx="1473">
                  <c:v>2484000</c:v>
                </c:pt>
                <c:pt idx="1474">
                  <c:v>2500000</c:v>
                </c:pt>
                <c:pt idx="1475">
                  <c:v>2505000</c:v>
                </c:pt>
                <c:pt idx="1476">
                  <c:v>2569000</c:v>
                </c:pt>
                <c:pt idx="1477">
                  <c:v>2539000</c:v>
                </c:pt>
                <c:pt idx="1478">
                  <c:v>2535000</c:v>
                </c:pt>
                <c:pt idx="1479">
                  <c:v>2567000</c:v>
                </c:pt>
                <c:pt idx="1480">
                  <c:v>2616000</c:v>
                </c:pt>
                <c:pt idx="1481">
                  <c:v>2574000</c:v>
                </c:pt>
                <c:pt idx="1482">
                  <c:v>2608000</c:v>
                </c:pt>
                <c:pt idx="1483">
                  <c:v>2614000</c:v>
                </c:pt>
                <c:pt idx="1484">
                  <c:v>2603000</c:v>
                </c:pt>
                <c:pt idx="1485">
                  <c:v>2602000</c:v>
                </c:pt>
                <c:pt idx="1486">
                  <c:v>2596000</c:v>
                </c:pt>
                <c:pt idx="1487">
                  <c:v>2651000</c:v>
                </c:pt>
                <c:pt idx="1488">
                  <c:v>2677000</c:v>
                </c:pt>
                <c:pt idx="1489">
                  <c:v>2605000</c:v>
                </c:pt>
                <c:pt idx="1490">
                  <c:v>2585000</c:v>
                </c:pt>
                <c:pt idx="1491">
                  <c:v>2592000</c:v>
                </c:pt>
                <c:pt idx="1492">
                  <c:v>2612000</c:v>
                </c:pt>
                <c:pt idx="1493">
                  <c:v>2615000</c:v>
                </c:pt>
                <c:pt idx="1494">
                  <c:v>2610000</c:v>
                </c:pt>
                <c:pt idx="1495">
                  <c:v>2613000</c:v>
                </c:pt>
                <c:pt idx="1496">
                  <c:v>2636000</c:v>
                </c:pt>
                <c:pt idx="1497">
                  <c:v>2650000</c:v>
                </c:pt>
                <c:pt idx="1498">
                  <c:v>2626000</c:v>
                </c:pt>
                <c:pt idx="1499">
                  <c:v>2609000</c:v>
                </c:pt>
                <c:pt idx="1500">
                  <c:v>2651000</c:v>
                </c:pt>
                <c:pt idx="1501">
                  <c:v>2688000</c:v>
                </c:pt>
                <c:pt idx="1502">
                  <c:v>2640000</c:v>
                </c:pt>
                <c:pt idx="1503">
                  <c:v>2674000</c:v>
                </c:pt>
                <c:pt idx="1504">
                  <c:v>2649000</c:v>
                </c:pt>
                <c:pt idx="1505">
                  <c:v>2674000</c:v>
                </c:pt>
                <c:pt idx="1506">
                  <c:v>2653000</c:v>
                </c:pt>
                <c:pt idx="1507">
                  <c:v>2712000</c:v>
                </c:pt>
                <c:pt idx="1508">
                  <c:v>2623000</c:v>
                </c:pt>
                <c:pt idx="1509">
                  <c:v>2629000</c:v>
                </c:pt>
                <c:pt idx="1510">
                  <c:v>2631000</c:v>
                </c:pt>
                <c:pt idx="1511">
                  <c:v>2622000</c:v>
                </c:pt>
                <c:pt idx="1512">
                  <c:v>2558000</c:v>
                </c:pt>
                <c:pt idx="1513">
                  <c:v>2549000</c:v>
                </c:pt>
                <c:pt idx="1514">
                  <c:v>2702000</c:v>
                </c:pt>
                <c:pt idx="1515">
                  <c:v>2707000</c:v>
                </c:pt>
                <c:pt idx="1516">
                  <c:v>2637000</c:v>
                </c:pt>
                <c:pt idx="1517">
                  <c:v>2750000</c:v>
                </c:pt>
                <c:pt idx="1518">
                  <c:v>2672000</c:v>
                </c:pt>
                <c:pt idx="1519">
                  <c:v>2694000</c:v>
                </c:pt>
                <c:pt idx="1520">
                  <c:v>2655000</c:v>
                </c:pt>
                <c:pt idx="1521">
                  <c:v>2688000</c:v>
                </c:pt>
                <c:pt idx="1522">
                  <c:v>2647000</c:v>
                </c:pt>
                <c:pt idx="1523">
                  <c:v>2677000</c:v>
                </c:pt>
                <c:pt idx="1524">
                  <c:v>2738000</c:v>
                </c:pt>
                <c:pt idx="1525">
                  <c:v>2675000</c:v>
                </c:pt>
                <c:pt idx="1526">
                  <c:v>2648000</c:v>
                </c:pt>
                <c:pt idx="1527">
                  <c:v>2657000</c:v>
                </c:pt>
                <c:pt idx="1528">
                  <c:v>2620000</c:v>
                </c:pt>
                <c:pt idx="1529">
                  <c:v>2609000</c:v>
                </c:pt>
                <c:pt idx="1530">
                  <c:v>2602000</c:v>
                </c:pt>
                <c:pt idx="1531">
                  <c:v>2586000</c:v>
                </c:pt>
                <c:pt idx="1532">
                  <c:v>2584000</c:v>
                </c:pt>
                <c:pt idx="1533">
                  <c:v>2590000</c:v>
                </c:pt>
                <c:pt idx="1534">
                  <c:v>2553000</c:v>
                </c:pt>
                <c:pt idx="1535">
                  <c:v>2521000</c:v>
                </c:pt>
                <c:pt idx="1536">
                  <c:v>2560000</c:v>
                </c:pt>
                <c:pt idx="1537">
                  <c:v>2550000</c:v>
                </c:pt>
                <c:pt idx="1538">
                  <c:v>2556000</c:v>
                </c:pt>
                <c:pt idx="1539">
                  <c:v>2501000</c:v>
                </c:pt>
                <c:pt idx="1540">
                  <c:v>2495000</c:v>
                </c:pt>
                <c:pt idx="1541">
                  <c:v>2492000</c:v>
                </c:pt>
                <c:pt idx="1542">
                  <c:v>2472000</c:v>
                </c:pt>
                <c:pt idx="1543">
                  <c:v>2476000</c:v>
                </c:pt>
                <c:pt idx="1544">
                  <c:v>2492000</c:v>
                </c:pt>
                <c:pt idx="1545">
                  <c:v>2495000</c:v>
                </c:pt>
                <c:pt idx="1546">
                  <c:v>2493000</c:v>
                </c:pt>
                <c:pt idx="1547">
                  <c:v>2516000</c:v>
                </c:pt>
                <c:pt idx="1548">
                  <c:v>2443000</c:v>
                </c:pt>
                <c:pt idx="1549">
                  <c:v>2486000</c:v>
                </c:pt>
                <c:pt idx="1550">
                  <c:v>2484000</c:v>
                </c:pt>
                <c:pt idx="1551">
                  <c:v>2479000</c:v>
                </c:pt>
                <c:pt idx="1552">
                  <c:v>2496000</c:v>
                </c:pt>
                <c:pt idx="1553">
                  <c:v>2422000</c:v>
                </c:pt>
                <c:pt idx="1554">
                  <c:v>2449000</c:v>
                </c:pt>
                <c:pt idx="1555">
                  <c:v>2474000</c:v>
                </c:pt>
                <c:pt idx="1556">
                  <c:v>2452000</c:v>
                </c:pt>
                <c:pt idx="1557">
                  <c:v>2475000</c:v>
                </c:pt>
                <c:pt idx="1558">
                  <c:v>2406000</c:v>
                </c:pt>
                <c:pt idx="1559">
                  <c:v>2350000</c:v>
                </c:pt>
                <c:pt idx="1560">
                  <c:v>2460000</c:v>
                </c:pt>
                <c:pt idx="1561">
                  <c:v>2484000</c:v>
                </c:pt>
                <c:pt idx="1562">
                  <c:v>2464000</c:v>
                </c:pt>
                <c:pt idx="1563">
                  <c:v>2506000</c:v>
                </c:pt>
                <c:pt idx="1564">
                  <c:v>2497000</c:v>
                </c:pt>
                <c:pt idx="1565">
                  <c:v>2552000</c:v>
                </c:pt>
                <c:pt idx="1566">
                  <c:v>2473000</c:v>
                </c:pt>
                <c:pt idx="1567">
                  <c:v>2434000</c:v>
                </c:pt>
                <c:pt idx="1568">
                  <c:v>2492000</c:v>
                </c:pt>
                <c:pt idx="1569">
                  <c:v>2403000</c:v>
                </c:pt>
                <c:pt idx="1570">
                  <c:v>2436000</c:v>
                </c:pt>
                <c:pt idx="1571">
                  <c:v>2407000</c:v>
                </c:pt>
                <c:pt idx="1572">
                  <c:v>2414000</c:v>
                </c:pt>
                <c:pt idx="1573">
                  <c:v>2370000</c:v>
                </c:pt>
                <c:pt idx="1574">
                  <c:v>2371000</c:v>
                </c:pt>
                <c:pt idx="1575">
                  <c:v>2344000</c:v>
                </c:pt>
                <c:pt idx="1576">
                  <c:v>2322000</c:v>
                </c:pt>
                <c:pt idx="1577">
                  <c:v>2331000</c:v>
                </c:pt>
                <c:pt idx="1578">
                  <c:v>2359000</c:v>
                </c:pt>
                <c:pt idx="1579">
                  <c:v>2307000</c:v>
                </c:pt>
                <c:pt idx="1580">
                  <c:v>2304000</c:v>
                </c:pt>
                <c:pt idx="1581">
                  <c:v>2327000</c:v>
                </c:pt>
                <c:pt idx="1582">
                  <c:v>2339000</c:v>
                </c:pt>
                <c:pt idx="1583">
                  <c:v>2318000</c:v>
                </c:pt>
                <c:pt idx="1584">
                  <c:v>2276000</c:v>
                </c:pt>
                <c:pt idx="1585">
                  <c:v>2274000</c:v>
                </c:pt>
                <c:pt idx="1586">
                  <c:v>2307000</c:v>
                </c:pt>
                <c:pt idx="1587">
                  <c:v>2276000</c:v>
                </c:pt>
                <c:pt idx="1588">
                  <c:v>2265000</c:v>
                </c:pt>
                <c:pt idx="1589">
                  <c:v>2303000</c:v>
                </c:pt>
                <c:pt idx="1590">
                  <c:v>2338000</c:v>
                </c:pt>
                <c:pt idx="1591">
                  <c:v>2289000</c:v>
                </c:pt>
                <c:pt idx="1592">
                  <c:v>2262000</c:v>
                </c:pt>
                <c:pt idx="1593">
                  <c:v>2268000</c:v>
                </c:pt>
                <c:pt idx="1594">
                  <c:v>2259000</c:v>
                </c:pt>
                <c:pt idx="1595">
                  <c:v>2235000</c:v>
                </c:pt>
                <c:pt idx="1596">
                  <c:v>2270000</c:v>
                </c:pt>
                <c:pt idx="1597">
                  <c:v>2290000</c:v>
                </c:pt>
                <c:pt idx="1598">
                  <c:v>2283000</c:v>
                </c:pt>
                <c:pt idx="1599">
                  <c:v>2284000</c:v>
                </c:pt>
                <c:pt idx="1600">
                  <c:v>2265000</c:v>
                </c:pt>
                <c:pt idx="1601">
                  <c:v>2200000</c:v>
                </c:pt>
                <c:pt idx="1602">
                  <c:v>2241000</c:v>
                </c:pt>
                <c:pt idx="1603">
                  <c:v>2233000</c:v>
                </c:pt>
                <c:pt idx="1604">
                  <c:v>2239000</c:v>
                </c:pt>
                <c:pt idx="1605">
                  <c:v>2213000</c:v>
                </c:pt>
                <c:pt idx="1606">
                  <c:v>2182000</c:v>
                </c:pt>
                <c:pt idx="1607">
                  <c:v>2228000</c:v>
                </c:pt>
                <c:pt idx="1608">
                  <c:v>2201000</c:v>
                </c:pt>
                <c:pt idx="1609">
                  <c:v>2207000</c:v>
                </c:pt>
                <c:pt idx="1610">
                  <c:v>2209000</c:v>
                </c:pt>
                <c:pt idx="1611">
                  <c:v>2216000</c:v>
                </c:pt>
                <c:pt idx="1612">
                  <c:v>2242000</c:v>
                </c:pt>
                <c:pt idx="1613">
                  <c:v>2230000</c:v>
                </c:pt>
                <c:pt idx="1614">
                  <c:v>2231000</c:v>
                </c:pt>
                <c:pt idx="1615">
                  <c:v>2189000</c:v>
                </c:pt>
                <c:pt idx="1616">
                  <c:v>2291000</c:v>
                </c:pt>
                <c:pt idx="1617">
                  <c:v>2369000</c:v>
                </c:pt>
                <c:pt idx="1618">
                  <c:v>2291000</c:v>
                </c:pt>
                <c:pt idx="1619">
                  <c:v>2241000</c:v>
                </c:pt>
                <c:pt idx="1620">
                  <c:v>2275000</c:v>
                </c:pt>
                <c:pt idx="1621">
                  <c:v>2200000</c:v>
                </c:pt>
                <c:pt idx="1622">
                  <c:v>2253000</c:v>
                </c:pt>
                <c:pt idx="1623">
                  <c:v>2227000</c:v>
                </c:pt>
                <c:pt idx="1624">
                  <c:v>2208000</c:v>
                </c:pt>
                <c:pt idx="1625">
                  <c:v>2209000</c:v>
                </c:pt>
                <c:pt idx="1626">
                  <c:v>2208000</c:v>
                </c:pt>
                <c:pt idx="1627">
                  <c:v>2237000</c:v>
                </c:pt>
                <c:pt idx="1628">
                  <c:v>2227000</c:v>
                </c:pt>
                <c:pt idx="1629">
                  <c:v>2215000</c:v>
                </c:pt>
                <c:pt idx="1630">
                  <c:v>2166000</c:v>
                </c:pt>
                <c:pt idx="1631">
                  <c:v>2202000</c:v>
                </c:pt>
                <c:pt idx="1632">
                  <c:v>2210000</c:v>
                </c:pt>
                <c:pt idx="1633">
                  <c:v>2152000</c:v>
                </c:pt>
                <c:pt idx="1634">
                  <c:v>2135000</c:v>
                </c:pt>
                <c:pt idx="1635">
                  <c:v>2140000</c:v>
                </c:pt>
                <c:pt idx="1636">
                  <c:v>2118000</c:v>
                </c:pt>
                <c:pt idx="1637">
                  <c:v>2134000</c:v>
                </c:pt>
                <c:pt idx="1638">
                  <c:v>2146000</c:v>
                </c:pt>
                <c:pt idx="1639">
                  <c:v>2122000</c:v>
                </c:pt>
                <c:pt idx="1640">
                  <c:v>2159000</c:v>
                </c:pt>
                <c:pt idx="1641">
                  <c:v>2188000</c:v>
                </c:pt>
                <c:pt idx="1642">
                  <c:v>2388000</c:v>
                </c:pt>
                <c:pt idx="1643">
                  <c:v>2290000</c:v>
                </c:pt>
                <c:pt idx="1644">
                  <c:v>2323000</c:v>
                </c:pt>
                <c:pt idx="1645">
                  <c:v>2339000</c:v>
                </c:pt>
                <c:pt idx="1646">
                  <c:v>2383000</c:v>
                </c:pt>
                <c:pt idx="1647">
                  <c:v>2336000</c:v>
                </c:pt>
                <c:pt idx="1648">
                  <c:v>2258000</c:v>
                </c:pt>
                <c:pt idx="1649">
                  <c:v>2210000</c:v>
                </c:pt>
                <c:pt idx="1650">
                  <c:v>2202000</c:v>
                </c:pt>
                <c:pt idx="1651">
                  <c:v>2182000</c:v>
                </c:pt>
                <c:pt idx="1652">
                  <c:v>2160000</c:v>
                </c:pt>
                <c:pt idx="1653">
                  <c:v>2190000</c:v>
                </c:pt>
                <c:pt idx="1654">
                  <c:v>2114000</c:v>
                </c:pt>
                <c:pt idx="1655">
                  <c:v>2148000</c:v>
                </c:pt>
                <c:pt idx="1656">
                  <c:v>2156000</c:v>
                </c:pt>
                <c:pt idx="1657">
                  <c:v>2167000</c:v>
                </c:pt>
                <c:pt idx="1658">
                  <c:v>2168000</c:v>
                </c:pt>
                <c:pt idx="1659">
                  <c:v>2169000</c:v>
                </c:pt>
                <c:pt idx="1660">
                  <c:v>2162000</c:v>
                </c:pt>
                <c:pt idx="1661">
                  <c:v>2195000</c:v>
                </c:pt>
                <c:pt idx="1662">
                  <c:v>2177000</c:v>
                </c:pt>
                <c:pt idx="1663">
                  <c:v>2207000</c:v>
                </c:pt>
                <c:pt idx="1664">
                  <c:v>2236000</c:v>
                </c:pt>
                <c:pt idx="1665">
                  <c:v>2239000</c:v>
                </c:pt>
                <c:pt idx="1666">
                  <c:v>2205000</c:v>
                </c:pt>
                <c:pt idx="1667">
                  <c:v>2171000</c:v>
                </c:pt>
                <c:pt idx="1668">
                  <c:v>2266000</c:v>
                </c:pt>
                <c:pt idx="1669">
                  <c:v>2303000</c:v>
                </c:pt>
                <c:pt idx="1670">
                  <c:v>2289000</c:v>
                </c:pt>
                <c:pt idx="1671">
                  <c:v>2316000</c:v>
                </c:pt>
                <c:pt idx="1672">
                  <c:v>2269000</c:v>
                </c:pt>
                <c:pt idx="1673">
                  <c:v>2259000</c:v>
                </c:pt>
                <c:pt idx="1674">
                  <c:v>2253000</c:v>
                </c:pt>
                <c:pt idx="1675">
                  <c:v>2253000</c:v>
                </c:pt>
                <c:pt idx="1676">
                  <c:v>2237000</c:v>
                </c:pt>
                <c:pt idx="1677">
                  <c:v>2219000</c:v>
                </c:pt>
                <c:pt idx="1678">
                  <c:v>2238000</c:v>
                </c:pt>
                <c:pt idx="1679">
                  <c:v>2232000</c:v>
                </c:pt>
                <c:pt idx="1680">
                  <c:v>2247000</c:v>
                </c:pt>
                <c:pt idx="1681">
                  <c:v>2191000</c:v>
                </c:pt>
                <c:pt idx="1682">
                  <c:v>2280000</c:v>
                </c:pt>
                <c:pt idx="1683">
                  <c:v>2247000</c:v>
                </c:pt>
                <c:pt idx="1684">
                  <c:v>2230000</c:v>
                </c:pt>
                <c:pt idx="1685">
                  <c:v>2193000</c:v>
                </c:pt>
                <c:pt idx="1686">
                  <c:v>2226000</c:v>
                </c:pt>
                <c:pt idx="1687">
                  <c:v>2200000</c:v>
                </c:pt>
                <c:pt idx="1688">
                  <c:v>2232000</c:v>
                </c:pt>
                <c:pt idx="1689">
                  <c:v>2223000</c:v>
                </c:pt>
                <c:pt idx="1690">
                  <c:v>2191000</c:v>
                </c:pt>
                <c:pt idx="1691">
                  <c:v>2194000</c:v>
                </c:pt>
                <c:pt idx="1692">
                  <c:v>2215000</c:v>
                </c:pt>
                <c:pt idx="1693">
                  <c:v>2183000</c:v>
                </c:pt>
                <c:pt idx="1694">
                  <c:v>2177000</c:v>
                </c:pt>
                <c:pt idx="1695">
                  <c:v>2202000</c:v>
                </c:pt>
                <c:pt idx="1696">
                  <c:v>2171000</c:v>
                </c:pt>
                <c:pt idx="1697">
                  <c:v>2226000</c:v>
                </c:pt>
                <c:pt idx="1698">
                  <c:v>2203000</c:v>
                </c:pt>
                <c:pt idx="1699">
                  <c:v>2164000</c:v>
                </c:pt>
                <c:pt idx="1700">
                  <c:v>2192000</c:v>
                </c:pt>
                <c:pt idx="1701">
                  <c:v>2176000</c:v>
                </c:pt>
                <c:pt idx="1702">
                  <c:v>2185000</c:v>
                </c:pt>
                <c:pt idx="1703">
                  <c:v>2168000</c:v>
                </c:pt>
                <c:pt idx="1704">
                  <c:v>2157000</c:v>
                </c:pt>
                <c:pt idx="1705">
                  <c:v>2163000</c:v>
                </c:pt>
                <c:pt idx="1706">
                  <c:v>2170000</c:v>
                </c:pt>
                <c:pt idx="1707">
                  <c:v>2158000</c:v>
                </c:pt>
                <c:pt idx="1708">
                  <c:v>2139000</c:v>
                </c:pt>
                <c:pt idx="1709">
                  <c:v>2105000</c:v>
                </c:pt>
                <c:pt idx="1710">
                  <c:v>2102000</c:v>
                </c:pt>
                <c:pt idx="1711">
                  <c:v>2086000</c:v>
                </c:pt>
                <c:pt idx="1712">
                  <c:v>2082000</c:v>
                </c:pt>
                <c:pt idx="1713">
                  <c:v>2099000</c:v>
                </c:pt>
                <c:pt idx="1714">
                  <c:v>2035000</c:v>
                </c:pt>
                <c:pt idx="1715">
                  <c:v>2111000</c:v>
                </c:pt>
                <c:pt idx="1716">
                  <c:v>2098000</c:v>
                </c:pt>
                <c:pt idx="1717">
                  <c:v>2094000</c:v>
                </c:pt>
                <c:pt idx="1718">
                  <c:v>2070000</c:v>
                </c:pt>
                <c:pt idx="1719">
                  <c:v>2123000</c:v>
                </c:pt>
                <c:pt idx="1720">
                  <c:v>2102000</c:v>
                </c:pt>
                <c:pt idx="1721">
                  <c:v>2102000</c:v>
                </c:pt>
                <c:pt idx="1722">
                  <c:v>2107000</c:v>
                </c:pt>
                <c:pt idx="1723">
                  <c:v>2115000</c:v>
                </c:pt>
                <c:pt idx="1724">
                  <c:v>2061000</c:v>
                </c:pt>
                <c:pt idx="1725">
                  <c:v>2164000</c:v>
                </c:pt>
                <c:pt idx="1726">
                  <c:v>2160000</c:v>
                </c:pt>
                <c:pt idx="1727">
                  <c:v>2141000</c:v>
                </c:pt>
                <c:pt idx="1728">
                  <c:v>2132000</c:v>
                </c:pt>
                <c:pt idx="1729">
                  <c:v>2157000</c:v>
                </c:pt>
                <c:pt idx="1730">
                  <c:v>2098000</c:v>
                </c:pt>
                <c:pt idx="1731">
                  <c:v>2099000</c:v>
                </c:pt>
                <c:pt idx="1732">
                  <c:v>2051000</c:v>
                </c:pt>
                <c:pt idx="1733">
                  <c:v>2068000</c:v>
                </c:pt>
                <c:pt idx="1734">
                  <c:v>2026000</c:v>
                </c:pt>
                <c:pt idx="1735">
                  <c:v>2027000</c:v>
                </c:pt>
                <c:pt idx="1736">
                  <c:v>1962000</c:v>
                </c:pt>
                <c:pt idx="1737">
                  <c:v>2035000</c:v>
                </c:pt>
                <c:pt idx="1738">
                  <c:v>2027000</c:v>
                </c:pt>
                <c:pt idx="1739">
                  <c:v>1991000</c:v>
                </c:pt>
                <c:pt idx="1740">
                  <c:v>1982000</c:v>
                </c:pt>
                <c:pt idx="1741">
                  <c:v>1998000</c:v>
                </c:pt>
                <c:pt idx="1742">
                  <c:v>1987000</c:v>
                </c:pt>
                <c:pt idx="1743">
                  <c:v>2019000</c:v>
                </c:pt>
                <c:pt idx="1744">
                  <c:v>2020000</c:v>
                </c:pt>
                <c:pt idx="1745">
                  <c:v>2041000</c:v>
                </c:pt>
                <c:pt idx="1746">
                  <c:v>2033000</c:v>
                </c:pt>
                <c:pt idx="1747">
                  <c:v>2052000</c:v>
                </c:pt>
                <c:pt idx="1748">
                  <c:v>2099000</c:v>
                </c:pt>
                <c:pt idx="1749">
                  <c:v>2122000</c:v>
                </c:pt>
                <c:pt idx="1750">
                  <c:v>2070000</c:v>
                </c:pt>
                <c:pt idx="1751">
                  <c:v>2085000</c:v>
                </c:pt>
                <c:pt idx="1752">
                  <c:v>2096000</c:v>
                </c:pt>
                <c:pt idx="1753">
                  <c:v>2109000</c:v>
                </c:pt>
                <c:pt idx="1754">
                  <c:v>2145000</c:v>
                </c:pt>
                <c:pt idx="1755">
                  <c:v>2119000</c:v>
                </c:pt>
                <c:pt idx="1756">
                  <c:v>2169000</c:v>
                </c:pt>
                <c:pt idx="1757">
                  <c:v>2139000</c:v>
                </c:pt>
                <c:pt idx="1758">
                  <c:v>2115000</c:v>
                </c:pt>
                <c:pt idx="1759">
                  <c:v>2098000</c:v>
                </c:pt>
                <c:pt idx="1760">
                  <c:v>2077000</c:v>
                </c:pt>
                <c:pt idx="1761">
                  <c:v>2133000</c:v>
                </c:pt>
                <c:pt idx="1762">
                  <c:v>2124000</c:v>
                </c:pt>
                <c:pt idx="1763">
                  <c:v>2082000</c:v>
                </c:pt>
                <c:pt idx="1764">
                  <c:v>2126000</c:v>
                </c:pt>
                <c:pt idx="1765">
                  <c:v>2110000</c:v>
                </c:pt>
                <c:pt idx="1766">
                  <c:v>2161000</c:v>
                </c:pt>
                <c:pt idx="1767">
                  <c:v>2279000</c:v>
                </c:pt>
                <c:pt idx="1768">
                  <c:v>2295000</c:v>
                </c:pt>
                <c:pt idx="1769">
                  <c:v>2229000</c:v>
                </c:pt>
                <c:pt idx="1770">
                  <c:v>2263000</c:v>
                </c:pt>
                <c:pt idx="1771">
                  <c:v>2322000</c:v>
                </c:pt>
                <c:pt idx="1772">
                  <c:v>2340000</c:v>
                </c:pt>
                <c:pt idx="1773">
                  <c:v>2378000</c:v>
                </c:pt>
                <c:pt idx="1774">
                  <c:v>2357000</c:v>
                </c:pt>
                <c:pt idx="1775">
                  <c:v>2367000</c:v>
                </c:pt>
                <c:pt idx="1776">
                  <c:v>2419000</c:v>
                </c:pt>
                <c:pt idx="1777">
                  <c:v>2440000</c:v>
                </c:pt>
                <c:pt idx="1778">
                  <c:v>2489000</c:v>
                </c:pt>
                <c:pt idx="1779">
                  <c:v>2435000</c:v>
                </c:pt>
                <c:pt idx="1780">
                  <c:v>2516000</c:v>
                </c:pt>
                <c:pt idx="1781">
                  <c:v>2506000</c:v>
                </c:pt>
                <c:pt idx="1782">
                  <c:v>2558000</c:v>
                </c:pt>
                <c:pt idx="1783">
                  <c:v>2557000</c:v>
                </c:pt>
                <c:pt idx="1784">
                  <c:v>2605000</c:v>
                </c:pt>
                <c:pt idx="1785">
                  <c:v>2587000</c:v>
                </c:pt>
                <c:pt idx="1786">
                  <c:v>2620000</c:v>
                </c:pt>
                <c:pt idx="1787">
                  <c:v>2582000</c:v>
                </c:pt>
                <c:pt idx="1788">
                  <c:v>2742000</c:v>
                </c:pt>
                <c:pt idx="1789">
                  <c:v>2737000</c:v>
                </c:pt>
                <c:pt idx="1790">
                  <c:v>2728000</c:v>
                </c:pt>
                <c:pt idx="1791">
                  <c:v>2732000</c:v>
                </c:pt>
                <c:pt idx="1792">
                  <c:v>2800000</c:v>
                </c:pt>
                <c:pt idx="1793">
                  <c:v>2819000</c:v>
                </c:pt>
                <c:pt idx="1794">
                  <c:v>2926000</c:v>
                </c:pt>
                <c:pt idx="1795">
                  <c:v>2919000</c:v>
                </c:pt>
                <c:pt idx="1796">
                  <c:v>2948000</c:v>
                </c:pt>
                <c:pt idx="1797">
                  <c:v>2939000</c:v>
                </c:pt>
                <c:pt idx="1798">
                  <c:v>2972000</c:v>
                </c:pt>
                <c:pt idx="1799">
                  <c:v>2959000</c:v>
                </c:pt>
                <c:pt idx="1800">
                  <c:v>3063000</c:v>
                </c:pt>
                <c:pt idx="1801">
                  <c:v>3029000</c:v>
                </c:pt>
                <c:pt idx="1802">
                  <c:v>2975000</c:v>
                </c:pt>
                <c:pt idx="1803">
                  <c:v>3056000</c:v>
                </c:pt>
                <c:pt idx="1804">
                  <c:v>3079000</c:v>
                </c:pt>
                <c:pt idx="1805">
                  <c:v>3125000</c:v>
                </c:pt>
                <c:pt idx="1806">
                  <c:v>3113000</c:v>
                </c:pt>
                <c:pt idx="1807">
                  <c:v>3163000</c:v>
                </c:pt>
                <c:pt idx="1808">
                  <c:v>3213000</c:v>
                </c:pt>
                <c:pt idx="1809">
                  <c:v>3197000</c:v>
                </c:pt>
                <c:pt idx="1810">
                  <c:v>3214000</c:v>
                </c:pt>
                <c:pt idx="1811">
                  <c:v>3302000</c:v>
                </c:pt>
                <c:pt idx="1812">
                  <c:v>3385000</c:v>
                </c:pt>
                <c:pt idx="1813">
                  <c:v>3432000</c:v>
                </c:pt>
                <c:pt idx="1814">
                  <c:v>3521000</c:v>
                </c:pt>
                <c:pt idx="1815">
                  <c:v>3557000</c:v>
                </c:pt>
                <c:pt idx="1816">
                  <c:v>3600000</c:v>
                </c:pt>
                <c:pt idx="1817">
                  <c:v>3616000</c:v>
                </c:pt>
                <c:pt idx="1818">
                  <c:v>3627000</c:v>
                </c:pt>
                <c:pt idx="1819">
                  <c:v>3790000</c:v>
                </c:pt>
                <c:pt idx="1820">
                  <c:v>3593000</c:v>
                </c:pt>
                <c:pt idx="1821">
                  <c:v>3619000</c:v>
                </c:pt>
                <c:pt idx="1822">
                  <c:v>3626000</c:v>
                </c:pt>
                <c:pt idx="1823">
                  <c:v>3637000</c:v>
                </c:pt>
                <c:pt idx="1824">
                  <c:v>3591000</c:v>
                </c:pt>
                <c:pt idx="1825">
                  <c:v>3474000</c:v>
                </c:pt>
                <c:pt idx="1826">
                  <c:v>3587000</c:v>
                </c:pt>
                <c:pt idx="1827">
                  <c:v>3500000</c:v>
                </c:pt>
                <c:pt idx="1828">
                  <c:v>3557000</c:v>
                </c:pt>
                <c:pt idx="1829">
                  <c:v>3558000</c:v>
                </c:pt>
                <c:pt idx="1830">
                  <c:v>3537000</c:v>
                </c:pt>
                <c:pt idx="1831">
                  <c:v>3562000</c:v>
                </c:pt>
                <c:pt idx="1832">
                  <c:v>3580000</c:v>
                </c:pt>
                <c:pt idx="1833">
                  <c:v>3538000</c:v>
                </c:pt>
                <c:pt idx="1834">
                  <c:v>3567000</c:v>
                </c:pt>
                <c:pt idx="1835">
                  <c:v>3567000</c:v>
                </c:pt>
                <c:pt idx="1836">
                  <c:v>3598000</c:v>
                </c:pt>
                <c:pt idx="1837">
                  <c:v>3599000</c:v>
                </c:pt>
                <c:pt idx="1838">
                  <c:v>3723000</c:v>
                </c:pt>
                <c:pt idx="1839">
                  <c:v>3732000</c:v>
                </c:pt>
                <c:pt idx="1840">
                  <c:v>3650000</c:v>
                </c:pt>
                <c:pt idx="1841">
                  <c:v>3675000</c:v>
                </c:pt>
                <c:pt idx="1842">
                  <c:v>3700000</c:v>
                </c:pt>
                <c:pt idx="1843">
                  <c:v>3712000</c:v>
                </c:pt>
                <c:pt idx="1844">
                  <c:v>3729000</c:v>
                </c:pt>
                <c:pt idx="1845">
                  <c:v>3695000</c:v>
                </c:pt>
                <c:pt idx="1846">
                  <c:v>3712000</c:v>
                </c:pt>
                <c:pt idx="1847">
                  <c:v>3664000</c:v>
                </c:pt>
                <c:pt idx="1848">
                  <c:v>3681000</c:v>
                </c:pt>
                <c:pt idx="1849">
                  <c:v>3604000</c:v>
                </c:pt>
                <c:pt idx="1850">
                  <c:v>3639000</c:v>
                </c:pt>
                <c:pt idx="1851">
                  <c:v>3588000</c:v>
                </c:pt>
                <c:pt idx="1852">
                  <c:v>3554000</c:v>
                </c:pt>
                <c:pt idx="1853">
                  <c:v>3495000</c:v>
                </c:pt>
                <c:pt idx="1854">
                  <c:v>3473000</c:v>
                </c:pt>
                <c:pt idx="1855">
                  <c:v>3495000</c:v>
                </c:pt>
                <c:pt idx="1856">
                  <c:v>3498000</c:v>
                </c:pt>
                <c:pt idx="1857">
                  <c:v>3485000</c:v>
                </c:pt>
                <c:pt idx="1858">
                  <c:v>3531000</c:v>
                </c:pt>
                <c:pt idx="1859">
                  <c:v>3521000</c:v>
                </c:pt>
                <c:pt idx="1860">
                  <c:v>3549000</c:v>
                </c:pt>
                <c:pt idx="1861">
                  <c:v>3532000</c:v>
                </c:pt>
                <c:pt idx="1862">
                  <c:v>3554000</c:v>
                </c:pt>
                <c:pt idx="1863">
                  <c:v>3579000</c:v>
                </c:pt>
                <c:pt idx="1864">
                  <c:v>3555000</c:v>
                </c:pt>
                <c:pt idx="1865">
                  <c:v>3619000</c:v>
                </c:pt>
                <c:pt idx="1866">
                  <c:v>3529000</c:v>
                </c:pt>
                <c:pt idx="1867">
                  <c:v>3518000</c:v>
                </c:pt>
                <c:pt idx="1868">
                  <c:v>3557000</c:v>
                </c:pt>
                <c:pt idx="1869">
                  <c:v>3557000</c:v>
                </c:pt>
                <c:pt idx="1870">
                  <c:v>3539000</c:v>
                </c:pt>
                <c:pt idx="1871">
                  <c:v>3438000</c:v>
                </c:pt>
                <c:pt idx="1872">
                  <c:v>3474000</c:v>
                </c:pt>
                <c:pt idx="1873">
                  <c:v>3404000</c:v>
                </c:pt>
                <c:pt idx="1874">
                  <c:v>3537000</c:v>
                </c:pt>
                <c:pt idx="1875">
                  <c:v>3497000</c:v>
                </c:pt>
                <c:pt idx="1876">
                  <c:v>3435000</c:v>
                </c:pt>
                <c:pt idx="1877">
                  <c:v>3462000</c:v>
                </c:pt>
                <c:pt idx="1878">
                  <c:v>3438000</c:v>
                </c:pt>
                <c:pt idx="1879">
                  <c:v>3388000</c:v>
                </c:pt>
                <c:pt idx="1880">
                  <c:v>3357000</c:v>
                </c:pt>
                <c:pt idx="1881">
                  <c:v>3475000</c:v>
                </c:pt>
                <c:pt idx="1882">
                  <c:v>3368000</c:v>
                </c:pt>
                <c:pt idx="1883">
                  <c:v>3457000</c:v>
                </c:pt>
                <c:pt idx="1884">
                  <c:v>3423000</c:v>
                </c:pt>
                <c:pt idx="1885">
                  <c:v>3500000</c:v>
                </c:pt>
                <c:pt idx="1886">
                  <c:v>3496000</c:v>
                </c:pt>
                <c:pt idx="1887">
                  <c:v>3559000</c:v>
                </c:pt>
                <c:pt idx="1888">
                  <c:v>3528000</c:v>
                </c:pt>
                <c:pt idx="1889">
                  <c:v>3585000</c:v>
                </c:pt>
                <c:pt idx="1890">
                  <c:v>3536000</c:v>
                </c:pt>
                <c:pt idx="1891">
                  <c:v>3583000</c:v>
                </c:pt>
                <c:pt idx="1892">
                  <c:v>3586000</c:v>
                </c:pt>
                <c:pt idx="1893">
                  <c:v>3674000</c:v>
                </c:pt>
                <c:pt idx="1894">
                  <c:v>3676000</c:v>
                </c:pt>
                <c:pt idx="1895">
                  <c:v>3730000</c:v>
                </c:pt>
                <c:pt idx="1896">
                  <c:v>3704000</c:v>
                </c:pt>
                <c:pt idx="1897">
                  <c:v>3716000</c:v>
                </c:pt>
                <c:pt idx="1898">
                  <c:v>3672000</c:v>
                </c:pt>
                <c:pt idx="1899">
                  <c:v>3774000</c:v>
                </c:pt>
                <c:pt idx="1900">
                  <c:v>3682000</c:v>
                </c:pt>
                <c:pt idx="1901">
                  <c:v>3695000</c:v>
                </c:pt>
                <c:pt idx="1902">
                  <c:v>3692000</c:v>
                </c:pt>
                <c:pt idx="1903">
                  <c:v>3737000</c:v>
                </c:pt>
                <c:pt idx="1904">
                  <c:v>3627000</c:v>
                </c:pt>
                <c:pt idx="1905">
                  <c:v>3599000</c:v>
                </c:pt>
                <c:pt idx="1906">
                  <c:v>3592000</c:v>
                </c:pt>
                <c:pt idx="1907">
                  <c:v>3647000</c:v>
                </c:pt>
                <c:pt idx="1908">
                  <c:v>3601000</c:v>
                </c:pt>
                <c:pt idx="1909">
                  <c:v>3596000</c:v>
                </c:pt>
                <c:pt idx="1910">
                  <c:v>3603000</c:v>
                </c:pt>
                <c:pt idx="1911">
                  <c:v>3574000</c:v>
                </c:pt>
                <c:pt idx="1912">
                  <c:v>3608000</c:v>
                </c:pt>
                <c:pt idx="1913">
                  <c:v>3598000</c:v>
                </c:pt>
                <c:pt idx="1914">
                  <c:v>3559000</c:v>
                </c:pt>
                <c:pt idx="1915">
                  <c:v>3588000</c:v>
                </c:pt>
                <c:pt idx="1916">
                  <c:v>3558000</c:v>
                </c:pt>
                <c:pt idx="1917">
                  <c:v>3570000</c:v>
                </c:pt>
                <c:pt idx="1918">
                  <c:v>3468000</c:v>
                </c:pt>
                <c:pt idx="1919">
                  <c:v>3466000</c:v>
                </c:pt>
                <c:pt idx="1920">
                  <c:v>3441000</c:v>
                </c:pt>
                <c:pt idx="1921">
                  <c:v>3427000</c:v>
                </c:pt>
                <c:pt idx="1922">
                  <c:v>3441000</c:v>
                </c:pt>
                <c:pt idx="1923">
                  <c:v>3331000</c:v>
                </c:pt>
                <c:pt idx="1924">
                  <c:v>3337000</c:v>
                </c:pt>
                <c:pt idx="1925">
                  <c:v>3331000</c:v>
                </c:pt>
                <c:pt idx="1926">
                  <c:v>3318000</c:v>
                </c:pt>
                <c:pt idx="1927">
                  <c:v>3251000</c:v>
                </c:pt>
                <c:pt idx="1928">
                  <c:v>3254000</c:v>
                </c:pt>
                <c:pt idx="1929">
                  <c:v>3258000</c:v>
                </c:pt>
                <c:pt idx="1930">
                  <c:v>3188000</c:v>
                </c:pt>
                <c:pt idx="1931">
                  <c:v>3154000</c:v>
                </c:pt>
                <c:pt idx="1932">
                  <c:v>3139000</c:v>
                </c:pt>
                <c:pt idx="1933">
                  <c:v>3142000</c:v>
                </c:pt>
                <c:pt idx="1934">
                  <c:v>3118000</c:v>
                </c:pt>
                <c:pt idx="1935">
                  <c:v>3179000</c:v>
                </c:pt>
                <c:pt idx="1936">
                  <c:v>3131000</c:v>
                </c:pt>
                <c:pt idx="1937">
                  <c:v>3092000</c:v>
                </c:pt>
                <c:pt idx="1938">
                  <c:v>3057000</c:v>
                </c:pt>
                <c:pt idx="1939">
                  <c:v>3072000</c:v>
                </c:pt>
                <c:pt idx="1940">
                  <c:v>3040000</c:v>
                </c:pt>
                <c:pt idx="1941">
                  <c:v>3066000</c:v>
                </c:pt>
                <c:pt idx="1942">
                  <c:v>3007000</c:v>
                </c:pt>
                <c:pt idx="1943">
                  <c:v>2990000</c:v>
                </c:pt>
                <c:pt idx="1944">
                  <c:v>3022000</c:v>
                </c:pt>
                <c:pt idx="1945">
                  <c:v>3031000</c:v>
                </c:pt>
                <c:pt idx="1946">
                  <c:v>2960000</c:v>
                </c:pt>
                <c:pt idx="1947">
                  <c:v>2998000</c:v>
                </c:pt>
                <c:pt idx="1948">
                  <c:v>2978000</c:v>
                </c:pt>
                <c:pt idx="1949">
                  <c:v>2976000</c:v>
                </c:pt>
                <c:pt idx="1950">
                  <c:v>3010000</c:v>
                </c:pt>
                <c:pt idx="1951">
                  <c:v>2916000</c:v>
                </c:pt>
                <c:pt idx="1952">
                  <c:v>2923000</c:v>
                </c:pt>
                <c:pt idx="1953">
                  <c:v>2990000</c:v>
                </c:pt>
                <c:pt idx="1954">
                  <c:v>2973000</c:v>
                </c:pt>
                <c:pt idx="1955">
                  <c:v>2917000</c:v>
                </c:pt>
                <c:pt idx="1956">
                  <c:v>2948000</c:v>
                </c:pt>
                <c:pt idx="1957">
                  <c:v>2852000</c:v>
                </c:pt>
                <c:pt idx="1958">
                  <c:v>2956000</c:v>
                </c:pt>
                <c:pt idx="1959">
                  <c:v>2935000</c:v>
                </c:pt>
                <c:pt idx="1960">
                  <c:v>2894000</c:v>
                </c:pt>
                <c:pt idx="1961">
                  <c:v>2920000</c:v>
                </c:pt>
                <c:pt idx="1962">
                  <c:v>2889000</c:v>
                </c:pt>
                <c:pt idx="1963">
                  <c:v>2877000</c:v>
                </c:pt>
                <c:pt idx="1964">
                  <c:v>2880000</c:v>
                </c:pt>
                <c:pt idx="1965">
                  <c:v>2872000</c:v>
                </c:pt>
                <c:pt idx="1966">
                  <c:v>2875000</c:v>
                </c:pt>
                <c:pt idx="1967">
                  <c:v>2865000</c:v>
                </c:pt>
                <c:pt idx="1968">
                  <c:v>2839000</c:v>
                </c:pt>
                <c:pt idx="1969">
                  <c:v>2799000</c:v>
                </c:pt>
                <c:pt idx="1970">
                  <c:v>2773000</c:v>
                </c:pt>
                <c:pt idx="1971">
                  <c:v>2781000</c:v>
                </c:pt>
                <c:pt idx="1972">
                  <c:v>2774000</c:v>
                </c:pt>
                <c:pt idx="1973">
                  <c:v>2763000</c:v>
                </c:pt>
                <c:pt idx="1974">
                  <c:v>2765000</c:v>
                </c:pt>
                <c:pt idx="1975">
                  <c:v>2707000</c:v>
                </c:pt>
                <c:pt idx="1976">
                  <c:v>2705000</c:v>
                </c:pt>
                <c:pt idx="1977">
                  <c:v>2761000</c:v>
                </c:pt>
                <c:pt idx="1978">
                  <c:v>2725000</c:v>
                </c:pt>
                <c:pt idx="1979">
                  <c:v>2692000</c:v>
                </c:pt>
                <c:pt idx="1980">
                  <c:v>2688000</c:v>
                </c:pt>
                <c:pt idx="1981">
                  <c:v>2771000</c:v>
                </c:pt>
                <c:pt idx="1982">
                  <c:v>2672000</c:v>
                </c:pt>
                <c:pt idx="1983">
                  <c:v>2720000</c:v>
                </c:pt>
                <c:pt idx="1984">
                  <c:v>2790000</c:v>
                </c:pt>
                <c:pt idx="1985">
                  <c:v>2706000</c:v>
                </c:pt>
                <c:pt idx="1986">
                  <c:v>2731000</c:v>
                </c:pt>
                <c:pt idx="1987">
                  <c:v>2710000</c:v>
                </c:pt>
                <c:pt idx="1988">
                  <c:v>2666000</c:v>
                </c:pt>
                <c:pt idx="1989">
                  <c:v>2667000</c:v>
                </c:pt>
                <c:pt idx="1990">
                  <c:v>2703000</c:v>
                </c:pt>
                <c:pt idx="1991">
                  <c:v>2658000</c:v>
                </c:pt>
                <c:pt idx="1992">
                  <c:v>2681000</c:v>
                </c:pt>
                <c:pt idx="1993">
                  <c:v>2616000</c:v>
                </c:pt>
                <c:pt idx="1994">
                  <c:v>2683000</c:v>
                </c:pt>
                <c:pt idx="1995">
                  <c:v>2653000</c:v>
                </c:pt>
                <c:pt idx="1996">
                  <c:v>2626000</c:v>
                </c:pt>
                <c:pt idx="1997">
                  <c:v>2559000</c:v>
                </c:pt>
                <c:pt idx="1998">
                  <c:v>2588000</c:v>
                </c:pt>
                <c:pt idx="1999">
                  <c:v>2596000</c:v>
                </c:pt>
                <c:pt idx="2000">
                  <c:v>2605000</c:v>
                </c:pt>
                <c:pt idx="2001">
                  <c:v>2568000</c:v>
                </c:pt>
                <c:pt idx="2002">
                  <c:v>2595000</c:v>
                </c:pt>
                <c:pt idx="2003">
                  <c:v>2577000</c:v>
                </c:pt>
                <c:pt idx="2004">
                  <c:v>2630000</c:v>
                </c:pt>
                <c:pt idx="2005">
                  <c:v>2599000</c:v>
                </c:pt>
                <c:pt idx="2006">
                  <c:v>2602000</c:v>
                </c:pt>
                <c:pt idx="2007">
                  <c:v>2569000</c:v>
                </c:pt>
                <c:pt idx="2008">
                  <c:v>2612000</c:v>
                </c:pt>
                <c:pt idx="2009">
                  <c:v>2583000</c:v>
                </c:pt>
                <c:pt idx="2010">
                  <c:v>2619000</c:v>
                </c:pt>
                <c:pt idx="2011">
                  <c:v>2592000</c:v>
                </c:pt>
                <c:pt idx="2012">
                  <c:v>2570000</c:v>
                </c:pt>
                <c:pt idx="2013">
                  <c:v>2584000</c:v>
                </c:pt>
                <c:pt idx="2014">
                  <c:v>2573000</c:v>
                </c:pt>
                <c:pt idx="2015">
                  <c:v>2598000</c:v>
                </c:pt>
                <c:pt idx="2016">
                  <c:v>2568000</c:v>
                </c:pt>
                <c:pt idx="2017">
                  <c:v>2575000</c:v>
                </c:pt>
                <c:pt idx="2018">
                  <c:v>2651000</c:v>
                </c:pt>
                <c:pt idx="2019">
                  <c:v>2787000</c:v>
                </c:pt>
                <c:pt idx="2020">
                  <c:v>2853000</c:v>
                </c:pt>
                <c:pt idx="2021">
                  <c:v>2841000</c:v>
                </c:pt>
                <c:pt idx="2022">
                  <c:v>2831000</c:v>
                </c:pt>
                <c:pt idx="2023">
                  <c:v>2821000</c:v>
                </c:pt>
                <c:pt idx="2024">
                  <c:v>2772000</c:v>
                </c:pt>
                <c:pt idx="2025">
                  <c:v>2752000</c:v>
                </c:pt>
                <c:pt idx="2026">
                  <c:v>2746000</c:v>
                </c:pt>
                <c:pt idx="2027">
                  <c:v>2760000</c:v>
                </c:pt>
                <c:pt idx="2028">
                  <c:v>2712000</c:v>
                </c:pt>
                <c:pt idx="2029">
                  <c:v>2587000</c:v>
                </c:pt>
                <c:pt idx="2030">
                  <c:v>2589000</c:v>
                </c:pt>
                <c:pt idx="2031">
                  <c:v>2620000</c:v>
                </c:pt>
                <c:pt idx="2032">
                  <c:v>2660000</c:v>
                </c:pt>
                <c:pt idx="2033">
                  <c:v>2668000</c:v>
                </c:pt>
                <c:pt idx="2034">
                  <c:v>2660000</c:v>
                </c:pt>
                <c:pt idx="2035">
                  <c:v>2561000</c:v>
                </c:pt>
                <c:pt idx="2036">
                  <c:v>2586000</c:v>
                </c:pt>
                <c:pt idx="2037">
                  <c:v>2516000</c:v>
                </c:pt>
                <c:pt idx="2038">
                  <c:v>2565000</c:v>
                </c:pt>
                <c:pt idx="2039">
                  <c:v>2520000</c:v>
                </c:pt>
                <c:pt idx="2040">
                  <c:v>2517000</c:v>
                </c:pt>
                <c:pt idx="2041">
                  <c:v>2488000</c:v>
                </c:pt>
                <c:pt idx="2042">
                  <c:v>2504000</c:v>
                </c:pt>
                <c:pt idx="2043">
                  <c:v>2453000</c:v>
                </c:pt>
                <c:pt idx="2044">
                  <c:v>2474000</c:v>
                </c:pt>
                <c:pt idx="2045">
                  <c:v>2456000</c:v>
                </c:pt>
                <c:pt idx="2046">
                  <c:v>2439000</c:v>
                </c:pt>
                <c:pt idx="2047">
                  <c:v>2405000</c:v>
                </c:pt>
                <c:pt idx="2048">
                  <c:v>2411000</c:v>
                </c:pt>
                <c:pt idx="2049">
                  <c:v>2408000</c:v>
                </c:pt>
                <c:pt idx="2050">
                  <c:v>2424000</c:v>
                </c:pt>
                <c:pt idx="2051">
                  <c:v>2357000</c:v>
                </c:pt>
                <c:pt idx="2052">
                  <c:v>2372000</c:v>
                </c:pt>
                <c:pt idx="2053">
                  <c:v>2383000</c:v>
                </c:pt>
                <c:pt idx="2054">
                  <c:v>2399000</c:v>
                </c:pt>
                <c:pt idx="2055">
                  <c:v>2381000</c:v>
                </c:pt>
                <c:pt idx="2056">
                  <c:v>2408000</c:v>
                </c:pt>
                <c:pt idx="2057">
                  <c:v>2412000</c:v>
                </c:pt>
                <c:pt idx="2058">
                  <c:v>2395000</c:v>
                </c:pt>
                <c:pt idx="2059">
                  <c:v>2419000</c:v>
                </c:pt>
                <c:pt idx="2060">
                  <c:v>2399000</c:v>
                </c:pt>
                <c:pt idx="2061">
                  <c:v>2491000</c:v>
                </c:pt>
                <c:pt idx="2062">
                  <c:v>2475000</c:v>
                </c:pt>
                <c:pt idx="2063">
                  <c:v>2422000</c:v>
                </c:pt>
                <c:pt idx="2064">
                  <c:v>2460000</c:v>
                </c:pt>
                <c:pt idx="2065">
                  <c:v>2477000</c:v>
                </c:pt>
                <c:pt idx="2066">
                  <c:v>2467000</c:v>
                </c:pt>
                <c:pt idx="2067">
                  <c:v>2464000</c:v>
                </c:pt>
                <c:pt idx="2068">
                  <c:v>2457000</c:v>
                </c:pt>
                <c:pt idx="2069">
                  <c:v>2467000</c:v>
                </c:pt>
                <c:pt idx="2070">
                  <c:v>2449000</c:v>
                </c:pt>
                <c:pt idx="2071">
                  <c:v>2438000</c:v>
                </c:pt>
                <c:pt idx="2072">
                  <c:v>2440000</c:v>
                </c:pt>
                <c:pt idx="2073">
                  <c:v>2437000</c:v>
                </c:pt>
                <c:pt idx="2074">
                  <c:v>2449000</c:v>
                </c:pt>
                <c:pt idx="2075">
                  <c:v>2459000</c:v>
                </c:pt>
                <c:pt idx="2076">
                  <c:v>2428000</c:v>
                </c:pt>
                <c:pt idx="2077">
                  <c:v>2449000</c:v>
                </c:pt>
                <c:pt idx="2078">
                  <c:v>2414000</c:v>
                </c:pt>
                <c:pt idx="2079">
                  <c:v>2467000</c:v>
                </c:pt>
                <c:pt idx="2080">
                  <c:v>2506000</c:v>
                </c:pt>
                <c:pt idx="2081">
                  <c:v>2517000</c:v>
                </c:pt>
                <c:pt idx="2082">
                  <c:v>2472000</c:v>
                </c:pt>
                <c:pt idx="2083">
                  <c:v>2517000</c:v>
                </c:pt>
                <c:pt idx="2084">
                  <c:v>2513000</c:v>
                </c:pt>
                <c:pt idx="2085">
                  <c:v>2449000</c:v>
                </c:pt>
                <c:pt idx="2086">
                  <c:v>2455000</c:v>
                </c:pt>
                <c:pt idx="2087">
                  <c:v>2518000</c:v>
                </c:pt>
                <c:pt idx="2088">
                  <c:v>2507000</c:v>
                </c:pt>
                <c:pt idx="2089">
                  <c:v>2552000</c:v>
                </c:pt>
                <c:pt idx="2090">
                  <c:v>2520000</c:v>
                </c:pt>
                <c:pt idx="2091">
                  <c:v>2575000</c:v>
                </c:pt>
                <c:pt idx="2092">
                  <c:v>2527000</c:v>
                </c:pt>
                <c:pt idx="2093">
                  <c:v>2626000</c:v>
                </c:pt>
                <c:pt idx="2094">
                  <c:v>2549000</c:v>
                </c:pt>
                <c:pt idx="2095">
                  <c:v>2581000</c:v>
                </c:pt>
                <c:pt idx="2096">
                  <c:v>2511000</c:v>
                </c:pt>
                <c:pt idx="2097">
                  <c:v>2515000</c:v>
                </c:pt>
                <c:pt idx="2098">
                  <c:v>2489000</c:v>
                </c:pt>
                <c:pt idx="2099">
                  <c:v>2499000</c:v>
                </c:pt>
                <c:pt idx="2100">
                  <c:v>2497000</c:v>
                </c:pt>
                <c:pt idx="2101">
                  <c:v>2538000</c:v>
                </c:pt>
                <c:pt idx="2102">
                  <c:v>2463000</c:v>
                </c:pt>
                <c:pt idx="2103">
                  <c:v>2486000</c:v>
                </c:pt>
                <c:pt idx="2104">
                  <c:v>2429000</c:v>
                </c:pt>
                <c:pt idx="2105">
                  <c:v>2465000</c:v>
                </c:pt>
                <c:pt idx="2106">
                  <c:v>2417000</c:v>
                </c:pt>
                <c:pt idx="2107">
                  <c:v>2480000</c:v>
                </c:pt>
                <c:pt idx="2108">
                  <c:v>2452000</c:v>
                </c:pt>
                <c:pt idx="2109">
                  <c:v>2484000</c:v>
                </c:pt>
                <c:pt idx="2110">
                  <c:v>2453000</c:v>
                </c:pt>
                <c:pt idx="2111">
                  <c:v>2520000</c:v>
                </c:pt>
                <c:pt idx="2112">
                  <c:v>2501000</c:v>
                </c:pt>
                <c:pt idx="2113">
                  <c:v>2563000</c:v>
                </c:pt>
                <c:pt idx="2114">
                  <c:v>2555000</c:v>
                </c:pt>
                <c:pt idx="2115">
                  <c:v>2514000</c:v>
                </c:pt>
                <c:pt idx="2116">
                  <c:v>2537000</c:v>
                </c:pt>
                <c:pt idx="2117">
                  <c:v>2531000</c:v>
                </c:pt>
                <c:pt idx="2118">
                  <c:v>2556000</c:v>
                </c:pt>
                <c:pt idx="2119">
                  <c:v>2556000</c:v>
                </c:pt>
                <c:pt idx="2120">
                  <c:v>2569000</c:v>
                </c:pt>
                <c:pt idx="2121">
                  <c:v>2565000</c:v>
                </c:pt>
                <c:pt idx="2122">
                  <c:v>2537000</c:v>
                </c:pt>
                <c:pt idx="2123">
                  <c:v>2536000</c:v>
                </c:pt>
                <c:pt idx="2124">
                  <c:v>2530000</c:v>
                </c:pt>
                <c:pt idx="2125">
                  <c:v>2518000</c:v>
                </c:pt>
                <c:pt idx="2126">
                  <c:v>2521000</c:v>
                </c:pt>
                <c:pt idx="2127">
                  <c:v>2541000</c:v>
                </c:pt>
                <c:pt idx="2128">
                  <c:v>2598000</c:v>
                </c:pt>
                <c:pt idx="2129">
                  <c:v>2587000</c:v>
                </c:pt>
                <c:pt idx="2130">
                  <c:v>2617000</c:v>
                </c:pt>
                <c:pt idx="2131">
                  <c:v>2607000</c:v>
                </c:pt>
                <c:pt idx="2132">
                  <c:v>2609000</c:v>
                </c:pt>
                <c:pt idx="2133">
                  <c:v>2634000</c:v>
                </c:pt>
                <c:pt idx="2134">
                  <c:v>2639000</c:v>
                </c:pt>
                <c:pt idx="2135">
                  <c:v>2672000</c:v>
                </c:pt>
                <c:pt idx="2136">
                  <c:v>2737000</c:v>
                </c:pt>
                <c:pt idx="2137">
                  <c:v>2752000</c:v>
                </c:pt>
                <c:pt idx="2138">
                  <c:v>2760000</c:v>
                </c:pt>
                <c:pt idx="2139">
                  <c:v>2828000</c:v>
                </c:pt>
                <c:pt idx="2140">
                  <c:v>2752000</c:v>
                </c:pt>
                <c:pt idx="2141">
                  <c:v>2770000</c:v>
                </c:pt>
                <c:pt idx="2142">
                  <c:v>2845000</c:v>
                </c:pt>
                <c:pt idx="2143">
                  <c:v>2810000</c:v>
                </c:pt>
                <c:pt idx="2144">
                  <c:v>2846000</c:v>
                </c:pt>
                <c:pt idx="2145">
                  <c:v>2837000</c:v>
                </c:pt>
                <c:pt idx="2146">
                  <c:v>2884000</c:v>
                </c:pt>
                <c:pt idx="2147">
                  <c:v>2867000</c:v>
                </c:pt>
                <c:pt idx="2148">
                  <c:v>2895000</c:v>
                </c:pt>
                <c:pt idx="2149">
                  <c:v>2897000</c:v>
                </c:pt>
                <c:pt idx="2150">
                  <c:v>2938000</c:v>
                </c:pt>
                <c:pt idx="2151">
                  <c:v>2967000</c:v>
                </c:pt>
                <c:pt idx="2152">
                  <c:v>2969000</c:v>
                </c:pt>
                <c:pt idx="2153">
                  <c:v>2937000</c:v>
                </c:pt>
                <c:pt idx="2154">
                  <c:v>2964000</c:v>
                </c:pt>
                <c:pt idx="2155">
                  <c:v>2986000</c:v>
                </c:pt>
                <c:pt idx="2156">
                  <c:v>2993000</c:v>
                </c:pt>
                <c:pt idx="2157">
                  <c:v>2997000</c:v>
                </c:pt>
                <c:pt idx="2158">
                  <c:v>3016000</c:v>
                </c:pt>
                <c:pt idx="2159">
                  <c:v>3007000</c:v>
                </c:pt>
                <c:pt idx="2160">
                  <c:v>3055000</c:v>
                </c:pt>
                <c:pt idx="2161">
                  <c:v>3010000</c:v>
                </c:pt>
                <c:pt idx="2162">
                  <c:v>3057000</c:v>
                </c:pt>
                <c:pt idx="2163">
                  <c:v>3054000</c:v>
                </c:pt>
                <c:pt idx="2164">
                  <c:v>3110000</c:v>
                </c:pt>
                <c:pt idx="2165">
                  <c:v>3113000</c:v>
                </c:pt>
                <c:pt idx="2166">
                  <c:v>3104000</c:v>
                </c:pt>
                <c:pt idx="2167">
                  <c:v>3227000</c:v>
                </c:pt>
                <c:pt idx="2168">
                  <c:v>3261000</c:v>
                </c:pt>
                <c:pt idx="2169">
                  <c:v>3330000</c:v>
                </c:pt>
                <c:pt idx="2170">
                  <c:v>3327000</c:v>
                </c:pt>
                <c:pt idx="2171">
                  <c:v>3385000</c:v>
                </c:pt>
                <c:pt idx="2172">
                  <c:v>3384000</c:v>
                </c:pt>
                <c:pt idx="2173">
                  <c:v>3464000</c:v>
                </c:pt>
                <c:pt idx="2174">
                  <c:v>3420000</c:v>
                </c:pt>
                <c:pt idx="2175">
                  <c:v>3493000</c:v>
                </c:pt>
                <c:pt idx="2176">
                  <c:v>3551000</c:v>
                </c:pt>
                <c:pt idx="2177">
                  <c:v>3623000</c:v>
                </c:pt>
                <c:pt idx="2178">
                  <c:v>3676000</c:v>
                </c:pt>
                <c:pt idx="2179">
                  <c:v>3696000</c:v>
                </c:pt>
                <c:pt idx="2180">
                  <c:v>3729000</c:v>
                </c:pt>
                <c:pt idx="2181">
                  <c:v>3823000</c:v>
                </c:pt>
                <c:pt idx="2182">
                  <c:v>3928000</c:v>
                </c:pt>
                <c:pt idx="2183">
                  <c:v>4011000</c:v>
                </c:pt>
                <c:pt idx="2184">
                  <c:v>4002000</c:v>
                </c:pt>
                <c:pt idx="2185">
                  <c:v>4095000</c:v>
                </c:pt>
                <c:pt idx="2186">
                  <c:v>4447000</c:v>
                </c:pt>
                <c:pt idx="2187">
                  <c:v>4417000</c:v>
                </c:pt>
                <c:pt idx="2188">
                  <c:v>4445000</c:v>
                </c:pt>
                <c:pt idx="2189">
                  <c:v>4548000</c:v>
                </c:pt>
                <c:pt idx="2190">
                  <c:v>4679000</c:v>
                </c:pt>
                <c:pt idx="2191">
                  <c:v>4692000</c:v>
                </c:pt>
                <c:pt idx="2192">
                  <c:v>4760000</c:v>
                </c:pt>
                <c:pt idx="2193">
                  <c:v>4864000</c:v>
                </c:pt>
                <c:pt idx="2194">
                  <c:v>4980000</c:v>
                </c:pt>
                <c:pt idx="2195">
                  <c:v>5010000</c:v>
                </c:pt>
                <c:pt idx="2196">
                  <c:v>5157000</c:v>
                </c:pt>
                <c:pt idx="2197">
                  <c:v>5279000</c:v>
                </c:pt>
                <c:pt idx="2198">
                  <c:v>5307000</c:v>
                </c:pt>
                <c:pt idx="2199">
                  <c:v>5445000</c:v>
                </c:pt>
                <c:pt idx="2200">
                  <c:v>5600000</c:v>
                </c:pt>
                <c:pt idx="2201">
                  <c:v>5699000</c:v>
                </c:pt>
                <c:pt idx="2202">
                  <c:v>5829000</c:v>
                </c:pt>
                <c:pt idx="2203">
                  <c:v>5935000</c:v>
                </c:pt>
                <c:pt idx="2204">
                  <c:v>6044000</c:v>
                </c:pt>
                <c:pt idx="2205">
                  <c:v>6130000</c:v>
                </c:pt>
                <c:pt idx="2206">
                  <c:v>6264000</c:v>
                </c:pt>
                <c:pt idx="2207">
                  <c:v>6300000</c:v>
                </c:pt>
                <c:pt idx="2208">
                  <c:v>6416000</c:v>
                </c:pt>
                <c:pt idx="2209">
                  <c:v>6516000</c:v>
                </c:pt>
                <c:pt idx="2210">
                  <c:v>6539000</c:v>
                </c:pt>
                <c:pt idx="2211">
                  <c:v>6522000</c:v>
                </c:pt>
                <c:pt idx="2212">
                  <c:v>6635000</c:v>
                </c:pt>
                <c:pt idx="2213">
                  <c:v>6506000</c:v>
                </c:pt>
                <c:pt idx="2214">
                  <c:v>6525000</c:v>
                </c:pt>
                <c:pt idx="2215">
                  <c:v>6488000</c:v>
                </c:pt>
                <c:pt idx="2216">
                  <c:v>6618000</c:v>
                </c:pt>
                <c:pt idx="2217">
                  <c:v>6145000</c:v>
                </c:pt>
                <c:pt idx="2218">
                  <c:v>6136000</c:v>
                </c:pt>
                <c:pt idx="2219">
                  <c:v>6118000</c:v>
                </c:pt>
                <c:pt idx="2220">
                  <c:v>6157000</c:v>
                </c:pt>
                <c:pt idx="2221">
                  <c:v>6111000</c:v>
                </c:pt>
                <c:pt idx="2222">
                  <c:v>6090000</c:v>
                </c:pt>
                <c:pt idx="2223">
                  <c:v>6008000</c:v>
                </c:pt>
                <c:pt idx="2224">
                  <c:v>6060000</c:v>
                </c:pt>
                <c:pt idx="2225">
                  <c:v>5970000</c:v>
                </c:pt>
                <c:pt idx="2226">
                  <c:v>6079000</c:v>
                </c:pt>
                <c:pt idx="2227">
                  <c:v>6006000</c:v>
                </c:pt>
                <c:pt idx="2228">
                  <c:v>5942000</c:v>
                </c:pt>
                <c:pt idx="2229">
                  <c:v>5912000</c:v>
                </c:pt>
                <c:pt idx="2230">
                  <c:v>5900000</c:v>
                </c:pt>
                <c:pt idx="2231">
                  <c:v>5828000</c:v>
                </c:pt>
                <c:pt idx="2232">
                  <c:v>5746000</c:v>
                </c:pt>
                <c:pt idx="2233">
                  <c:v>5705000</c:v>
                </c:pt>
                <c:pt idx="2234">
                  <c:v>5649000</c:v>
                </c:pt>
                <c:pt idx="2235">
                  <c:v>5568000</c:v>
                </c:pt>
                <c:pt idx="2236">
                  <c:v>5462000</c:v>
                </c:pt>
                <c:pt idx="2237">
                  <c:v>5489000</c:v>
                </c:pt>
                <c:pt idx="2238">
                  <c:v>5323000</c:v>
                </c:pt>
                <c:pt idx="2239">
                  <c:v>5289000</c:v>
                </c:pt>
                <c:pt idx="2240">
                  <c:v>5191000</c:v>
                </c:pt>
                <c:pt idx="2241">
                  <c:v>5100000</c:v>
                </c:pt>
                <c:pt idx="2242">
                  <c:v>4987000</c:v>
                </c:pt>
                <c:pt idx="2243">
                  <c:v>4870000</c:v>
                </c:pt>
                <c:pt idx="2244">
                  <c:v>4879000</c:v>
                </c:pt>
                <c:pt idx="2245">
                  <c:v>4809000</c:v>
                </c:pt>
                <c:pt idx="2246">
                  <c:v>4841000</c:v>
                </c:pt>
                <c:pt idx="2247">
                  <c:v>4796000</c:v>
                </c:pt>
                <c:pt idx="2248">
                  <c:v>4838000</c:v>
                </c:pt>
                <c:pt idx="2249">
                  <c:v>4815000</c:v>
                </c:pt>
                <c:pt idx="2250">
                  <c:v>4767000</c:v>
                </c:pt>
                <c:pt idx="2251">
                  <c:v>4755000</c:v>
                </c:pt>
                <c:pt idx="2252">
                  <c:v>4766000</c:v>
                </c:pt>
                <c:pt idx="2253">
                  <c:v>4750000</c:v>
                </c:pt>
                <c:pt idx="2254">
                  <c:v>4743000</c:v>
                </c:pt>
                <c:pt idx="2255">
                  <c:v>4668000</c:v>
                </c:pt>
                <c:pt idx="2256">
                  <c:v>4755000</c:v>
                </c:pt>
                <c:pt idx="2257">
                  <c:v>4746000</c:v>
                </c:pt>
                <c:pt idx="2258">
                  <c:v>4721000</c:v>
                </c:pt>
                <c:pt idx="2259">
                  <c:v>4690000</c:v>
                </c:pt>
                <c:pt idx="2260">
                  <c:v>4695000</c:v>
                </c:pt>
                <c:pt idx="2261">
                  <c:v>4707000</c:v>
                </c:pt>
                <c:pt idx="2262">
                  <c:v>4688000</c:v>
                </c:pt>
                <c:pt idx="2263">
                  <c:v>4731000</c:v>
                </c:pt>
                <c:pt idx="2264">
                  <c:v>4553000</c:v>
                </c:pt>
                <c:pt idx="2265">
                  <c:v>4624000</c:v>
                </c:pt>
                <c:pt idx="2266">
                  <c:v>4606000</c:v>
                </c:pt>
                <c:pt idx="2267">
                  <c:v>4619000</c:v>
                </c:pt>
                <c:pt idx="2268">
                  <c:v>4484000</c:v>
                </c:pt>
                <c:pt idx="2269">
                  <c:v>4620000</c:v>
                </c:pt>
                <c:pt idx="2270">
                  <c:v>4482000</c:v>
                </c:pt>
                <c:pt idx="2271">
                  <c:v>4545000</c:v>
                </c:pt>
                <c:pt idx="2272">
                  <c:v>4529000</c:v>
                </c:pt>
                <c:pt idx="2273">
                  <c:v>4467000</c:v>
                </c:pt>
                <c:pt idx="2274">
                  <c:v>4478000</c:v>
                </c:pt>
                <c:pt idx="2275">
                  <c:v>4432000</c:v>
                </c:pt>
                <c:pt idx="2276">
                  <c:v>4426000</c:v>
                </c:pt>
                <c:pt idx="2277">
                  <c:v>4509000</c:v>
                </c:pt>
                <c:pt idx="2278">
                  <c:v>4501000</c:v>
                </c:pt>
                <c:pt idx="2279">
                  <c:v>4487000</c:v>
                </c:pt>
                <c:pt idx="2280">
                  <c:v>4452000</c:v>
                </c:pt>
                <c:pt idx="2281">
                  <c:v>4431000</c:v>
                </c:pt>
                <c:pt idx="2282">
                  <c:v>4407000</c:v>
                </c:pt>
                <c:pt idx="2283">
                  <c:v>4403000</c:v>
                </c:pt>
                <c:pt idx="2284">
                  <c:v>4348000</c:v>
                </c:pt>
                <c:pt idx="2285">
                  <c:v>4331000</c:v>
                </c:pt>
                <c:pt idx="2286">
                  <c:v>4328000</c:v>
                </c:pt>
                <c:pt idx="2287">
                  <c:v>4270000</c:v>
                </c:pt>
                <c:pt idx="2288">
                  <c:v>4176000</c:v>
                </c:pt>
                <c:pt idx="2289">
                  <c:v>4218000</c:v>
                </c:pt>
                <c:pt idx="2290">
                  <c:v>4118000</c:v>
                </c:pt>
                <c:pt idx="2291">
                  <c:v>4137000</c:v>
                </c:pt>
                <c:pt idx="2292">
                  <c:v>4062000</c:v>
                </c:pt>
                <c:pt idx="2293">
                  <c:v>4113000</c:v>
                </c:pt>
                <c:pt idx="2294">
                  <c:v>4088000</c:v>
                </c:pt>
                <c:pt idx="2295">
                  <c:v>3898000</c:v>
                </c:pt>
                <c:pt idx="2296">
                  <c:v>3907000</c:v>
                </c:pt>
                <c:pt idx="2297">
                  <c:v>3974000</c:v>
                </c:pt>
                <c:pt idx="2298">
                  <c:v>3926000</c:v>
                </c:pt>
                <c:pt idx="2299">
                  <c:v>3887000</c:v>
                </c:pt>
                <c:pt idx="2300">
                  <c:v>3928000</c:v>
                </c:pt>
                <c:pt idx="2301">
                  <c:v>3839000</c:v>
                </c:pt>
                <c:pt idx="2302">
                  <c:v>3821000</c:v>
                </c:pt>
                <c:pt idx="2303">
                  <c:v>3809000</c:v>
                </c:pt>
                <c:pt idx="2304">
                  <c:v>3772000</c:v>
                </c:pt>
                <c:pt idx="2305">
                  <c:v>3772000</c:v>
                </c:pt>
                <c:pt idx="2306">
                  <c:v>3752000</c:v>
                </c:pt>
                <c:pt idx="2307">
                  <c:v>3766000</c:v>
                </c:pt>
                <c:pt idx="2308">
                  <c:v>3756000</c:v>
                </c:pt>
                <c:pt idx="2309">
                  <c:v>3751000</c:v>
                </c:pt>
                <c:pt idx="2310">
                  <c:v>3717000</c:v>
                </c:pt>
                <c:pt idx="2311">
                  <c:v>3796000</c:v>
                </c:pt>
                <c:pt idx="2312">
                  <c:v>3834000</c:v>
                </c:pt>
                <c:pt idx="2313">
                  <c:v>3787000</c:v>
                </c:pt>
                <c:pt idx="2314">
                  <c:v>3781000</c:v>
                </c:pt>
                <c:pt idx="2315">
                  <c:v>3799000</c:v>
                </c:pt>
                <c:pt idx="2316">
                  <c:v>3728000</c:v>
                </c:pt>
                <c:pt idx="2317">
                  <c:v>3750000</c:v>
                </c:pt>
                <c:pt idx="2318">
                  <c:v>3746000</c:v>
                </c:pt>
                <c:pt idx="2319">
                  <c:v>3752000</c:v>
                </c:pt>
                <c:pt idx="2320">
                  <c:v>3719000</c:v>
                </c:pt>
                <c:pt idx="2321">
                  <c:v>3733000</c:v>
                </c:pt>
                <c:pt idx="2322">
                  <c:v>3724000</c:v>
                </c:pt>
                <c:pt idx="2323">
                  <c:v>3734000</c:v>
                </c:pt>
                <c:pt idx="2324">
                  <c:v>3741000</c:v>
                </c:pt>
                <c:pt idx="2325">
                  <c:v>3676000</c:v>
                </c:pt>
                <c:pt idx="2326">
                  <c:v>3709000</c:v>
                </c:pt>
                <c:pt idx="2327">
                  <c:v>3717000</c:v>
                </c:pt>
                <c:pt idx="2328">
                  <c:v>3715000</c:v>
                </c:pt>
                <c:pt idx="2329">
                  <c:v>3723000</c:v>
                </c:pt>
                <c:pt idx="2330">
                  <c:v>3759000</c:v>
                </c:pt>
                <c:pt idx="2331">
                  <c:v>3758000</c:v>
                </c:pt>
                <c:pt idx="2332">
                  <c:v>3747000</c:v>
                </c:pt>
                <c:pt idx="2333">
                  <c:v>3707000</c:v>
                </c:pt>
                <c:pt idx="2334">
                  <c:v>3697000</c:v>
                </c:pt>
                <c:pt idx="2335">
                  <c:v>3731000</c:v>
                </c:pt>
                <c:pt idx="2336">
                  <c:v>3704000</c:v>
                </c:pt>
                <c:pt idx="2337">
                  <c:v>3699000</c:v>
                </c:pt>
                <c:pt idx="2338">
                  <c:v>3677000</c:v>
                </c:pt>
                <c:pt idx="2339">
                  <c:v>3603000</c:v>
                </c:pt>
                <c:pt idx="2340">
                  <c:v>3676000</c:v>
                </c:pt>
                <c:pt idx="2341">
                  <c:v>3739000</c:v>
                </c:pt>
                <c:pt idx="2342">
                  <c:v>3592000</c:v>
                </c:pt>
                <c:pt idx="2343">
                  <c:v>3595000</c:v>
                </c:pt>
                <c:pt idx="2344">
                  <c:v>3543000</c:v>
                </c:pt>
                <c:pt idx="2345">
                  <c:v>3588000</c:v>
                </c:pt>
                <c:pt idx="2346">
                  <c:v>3575000</c:v>
                </c:pt>
                <c:pt idx="2347">
                  <c:v>3566000</c:v>
                </c:pt>
                <c:pt idx="2348">
                  <c:v>3421000</c:v>
                </c:pt>
                <c:pt idx="2349">
                  <c:v>3511000</c:v>
                </c:pt>
                <c:pt idx="2350">
                  <c:v>3419000</c:v>
                </c:pt>
                <c:pt idx="2351">
                  <c:v>3454000</c:v>
                </c:pt>
                <c:pt idx="2352">
                  <c:v>3391000</c:v>
                </c:pt>
                <c:pt idx="2353">
                  <c:v>3362000</c:v>
                </c:pt>
                <c:pt idx="2354">
                  <c:v>3382000</c:v>
                </c:pt>
                <c:pt idx="2355">
                  <c:v>3392000</c:v>
                </c:pt>
                <c:pt idx="2356">
                  <c:v>3367000</c:v>
                </c:pt>
                <c:pt idx="2357">
                  <c:v>3353000</c:v>
                </c:pt>
                <c:pt idx="2358">
                  <c:v>3342000</c:v>
                </c:pt>
                <c:pt idx="2359">
                  <c:v>3336000</c:v>
                </c:pt>
                <c:pt idx="2360">
                  <c:v>3286000</c:v>
                </c:pt>
                <c:pt idx="2361">
                  <c:v>3325000</c:v>
                </c:pt>
                <c:pt idx="2362">
                  <c:v>3355000</c:v>
                </c:pt>
                <c:pt idx="2363">
                  <c:v>3316000</c:v>
                </c:pt>
                <c:pt idx="2364">
                  <c:v>3296000</c:v>
                </c:pt>
                <c:pt idx="2365">
                  <c:v>3326000</c:v>
                </c:pt>
                <c:pt idx="2366">
                  <c:v>3334000</c:v>
                </c:pt>
                <c:pt idx="2367">
                  <c:v>3301000</c:v>
                </c:pt>
                <c:pt idx="2368">
                  <c:v>3351000</c:v>
                </c:pt>
                <c:pt idx="2369">
                  <c:v>3327000</c:v>
                </c:pt>
                <c:pt idx="2370">
                  <c:v>3343000</c:v>
                </c:pt>
                <c:pt idx="2371">
                  <c:v>3323000</c:v>
                </c:pt>
                <c:pt idx="2372">
                  <c:v>3325000</c:v>
                </c:pt>
                <c:pt idx="2373">
                  <c:v>3304000</c:v>
                </c:pt>
                <c:pt idx="2374">
                  <c:v>3314000</c:v>
                </c:pt>
                <c:pt idx="2375">
                  <c:v>3307000</c:v>
                </c:pt>
                <c:pt idx="2376">
                  <c:v>3290000</c:v>
                </c:pt>
                <c:pt idx="2377">
                  <c:v>3312000</c:v>
                </c:pt>
                <c:pt idx="2378">
                  <c:v>3302000</c:v>
                </c:pt>
                <c:pt idx="2379">
                  <c:v>3296000</c:v>
                </c:pt>
                <c:pt idx="2380">
                  <c:v>3306000</c:v>
                </c:pt>
                <c:pt idx="2381">
                  <c:v>3321000</c:v>
                </c:pt>
                <c:pt idx="2382">
                  <c:v>3327000</c:v>
                </c:pt>
                <c:pt idx="2383">
                  <c:v>3312000</c:v>
                </c:pt>
                <c:pt idx="2384">
                  <c:v>3316000</c:v>
                </c:pt>
                <c:pt idx="2385">
                  <c:v>3308000</c:v>
                </c:pt>
                <c:pt idx="2386">
                  <c:v>3309000</c:v>
                </c:pt>
                <c:pt idx="2387">
                  <c:v>3295000</c:v>
                </c:pt>
                <c:pt idx="2388">
                  <c:v>3302000</c:v>
                </c:pt>
                <c:pt idx="2389">
                  <c:v>3285000</c:v>
                </c:pt>
                <c:pt idx="2390">
                  <c:v>3223000</c:v>
                </c:pt>
                <c:pt idx="2391">
                  <c:v>3368000</c:v>
                </c:pt>
                <c:pt idx="2392">
                  <c:v>3364000</c:v>
                </c:pt>
                <c:pt idx="2393">
                  <c:v>3325000</c:v>
                </c:pt>
                <c:pt idx="2394">
                  <c:v>3248000</c:v>
                </c:pt>
                <c:pt idx="2395">
                  <c:v>3195000</c:v>
                </c:pt>
                <c:pt idx="2396">
                  <c:v>3229000</c:v>
                </c:pt>
                <c:pt idx="2397">
                  <c:v>3179000</c:v>
                </c:pt>
                <c:pt idx="2398">
                  <c:v>3221000</c:v>
                </c:pt>
                <c:pt idx="2399">
                  <c:v>3127000</c:v>
                </c:pt>
                <c:pt idx="2400">
                  <c:v>3147000</c:v>
                </c:pt>
                <c:pt idx="2401">
                  <c:v>3108000</c:v>
                </c:pt>
                <c:pt idx="2402">
                  <c:v>3138000</c:v>
                </c:pt>
                <c:pt idx="2403">
                  <c:v>3138000</c:v>
                </c:pt>
                <c:pt idx="2404">
                  <c:v>3075000</c:v>
                </c:pt>
                <c:pt idx="2405">
                  <c:v>3081000</c:v>
                </c:pt>
                <c:pt idx="2406">
                  <c:v>3036000</c:v>
                </c:pt>
                <c:pt idx="2407">
                  <c:v>3043000</c:v>
                </c:pt>
                <c:pt idx="2408">
                  <c:v>3011000</c:v>
                </c:pt>
                <c:pt idx="2409">
                  <c:v>3024000</c:v>
                </c:pt>
                <c:pt idx="2410">
                  <c:v>3028000</c:v>
                </c:pt>
                <c:pt idx="2411">
                  <c:v>3046000</c:v>
                </c:pt>
                <c:pt idx="2412">
                  <c:v>3080000</c:v>
                </c:pt>
                <c:pt idx="2413">
                  <c:v>3076000</c:v>
                </c:pt>
                <c:pt idx="2414">
                  <c:v>3024000</c:v>
                </c:pt>
                <c:pt idx="2415">
                  <c:v>3027000</c:v>
                </c:pt>
                <c:pt idx="2416">
                  <c:v>3039000</c:v>
                </c:pt>
                <c:pt idx="2417">
                  <c:v>3042000</c:v>
                </c:pt>
                <c:pt idx="2418">
                  <c:v>2975000</c:v>
                </c:pt>
                <c:pt idx="2419">
                  <c:v>3020000</c:v>
                </c:pt>
                <c:pt idx="2420">
                  <c:v>3012000</c:v>
                </c:pt>
                <c:pt idx="2421">
                  <c:v>2999000</c:v>
                </c:pt>
                <c:pt idx="2422">
                  <c:v>3004000</c:v>
                </c:pt>
                <c:pt idx="2423">
                  <c:v>2996000</c:v>
                </c:pt>
                <c:pt idx="2424">
                  <c:v>2962000</c:v>
                </c:pt>
                <c:pt idx="2425">
                  <c:v>3003000</c:v>
                </c:pt>
                <c:pt idx="2426">
                  <c:v>3113000</c:v>
                </c:pt>
                <c:pt idx="2427">
                  <c:v>3011000</c:v>
                </c:pt>
                <c:pt idx="2428">
                  <c:v>2947000</c:v>
                </c:pt>
                <c:pt idx="2429">
                  <c:v>3010000</c:v>
                </c:pt>
                <c:pt idx="2430">
                  <c:v>2944000</c:v>
                </c:pt>
                <c:pt idx="2431">
                  <c:v>2987000</c:v>
                </c:pt>
                <c:pt idx="2432">
                  <c:v>2968000</c:v>
                </c:pt>
                <c:pt idx="2433">
                  <c:v>2934000</c:v>
                </c:pt>
                <c:pt idx="2434">
                  <c:v>2839000</c:v>
                </c:pt>
                <c:pt idx="2435">
                  <c:v>2822000</c:v>
                </c:pt>
                <c:pt idx="2436">
                  <c:v>2863000</c:v>
                </c:pt>
                <c:pt idx="2437">
                  <c:v>2954000</c:v>
                </c:pt>
                <c:pt idx="2438">
                  <c:v>2944000</c:v>
                </c:pt>
                <c:pt idx="2439">
                  <c:v>2929000</c:v>
                </c:pt>
                <c:pt idx="2440">
                  <c:v>2925000</c:v>
                </c:pt>
                <c:pt idx="2441">
                  <c:v>2933000</c:v>
                </c:pt>
                <c:pt idx="2442">
                  <c:v>2927000</c:v>
                </c:pt>
                <c:pt idx="2443">
                  <c:v>2873000</c:v>
                </c:pt>
                <c:pt idx="2444">
                  <c:v>2925000</c:v>
                </c:pt>
                <c:pt idx="2445">
                  <c:v>2837000</c:v>
                </c:pt>
                <c:pt idx="2446">
                  <c:v>2813000</c:v>
                </c:pt>
                <c:pt idx="2447">
                  <c:v>2808000</c:v>
                </c:pt>
                <c:pt idx="2448">
                  <c:v>2892000</c:v>
                </c:pt>
                <c:pt idx="2449">
                  <c:v>2903000</c:v>
                </c:pt>
                <c:pt idx="2450">
                  <c:v>2832000</c:v>
                </c:pt>
                <c:pt idx="2451">
                  <c:v>2807000</c:v>
                </c:pt>
                <c:pt idx="2452">
                  <c:v>2903000</c:v>
                </c:pt>
                <c:pt idx="2453">
                  <c:v>2907000</c:v>
                </c:pt>
                <c:pt idx="2454">
                  <c:v>2847000</c:v>
                </c:pt>
                <c:pt idx="2455">
                  <c:v>2850000</c:v>
                </c:pt>
                <c:pt idx="2456">
                  <c:v>2852000</c:v>
                </c:pt>
                <c:pt idx="2457">
                  <c:v>2859000</c:v>
                </c:pt>
                <c:pt idx="2458">
                  <c:v>2861000</c:v>
                </c:pt>
                <c:pt idx="2459">
                  <c:v>2823000</c:v>
                </c:pt>
                <c:pt idx="2460">
                  <c:v>2787000</c:v>
                </c:pt>
                <c:pt idx="2461">
                  <c:v>2816000</c:v>
                </c:pt>
                <c:pt idx="2462">
                  <c:v>2764000</c:v>
                </c:pt>
                <c:pt idx="2463">
                  <c:v>2800000</c:v>
                </c:pt>
                <c:pt idx="2464">
                  <c:v>2729000</c:v>
                </c:pt>
                <c:pt idx="2465">
                  <c:v>2730000</c:v>
                </c:pt>
                <c:pt idx="2466">
                  <c:v>2680000</c:v>
                </c:pt>
                <c:pt idx="2467">
                  <c:v>2767000</c:v>
                </c:pt>
                <c:pt idx="2468">
                  <c:v>2707000</c:v>
                </c:pt>
                <c:pt idx="2469">
                  <c:v>2702000</c:v>
                </c:pt>
                <c:pt idx="2470">
                  <c:v>2691000</c:v>
                </c:pt>
                <c:pt idx="2471">
                  <c:v>2657000</c:v>
                </c:pt>
                <c:pt idx="2472">
                  <c:v>2646000</c:v>
                </c:pt>
                <c:pt idx="2473">
                  <c:v>2641000</c:v>
                </c:pt>
                <c:pt idx="2474">
                  <c:v>2598000</c:v>
                </c:pt>
                <c:pt idx="2475">
                  <c:v>2595000</c:v>
                </c:pt>
                <c:pt idx="2476">
                  <c:v>2583000</c:v>
                </c:pt>
                <c:pt idx="2477">
                  <c:v>2579000</c:v>
                </c:pt>
                <c:pt idx="2478">
                  <c:v>2540000</c:v>
                </c:pt>
                <c:pt idx="2479">
                  <c:v>2528000</c:v>
                </c:pt>
                <c:pt idx="2480">
                  <c:v>2542000</c:v>
                </c:pt>
                <c:pt idx="2481">
                  <c:v>2524000</c:v>
                </c:pt>
                <c:pt idx="2482">
                  <c:v>2530000</c:v>
                </c:pt>
                <c:pt idx="2483">
                  <c:v>2508000</c:v>
                </c:pt>
                <c:pt idx="2484">
                  <c:v>2517000</c:v>
                </c:pt>
                <c:pt idx="2485">
                  <c:v>2483000</c:v>
                </c:pt>
                <c:pt idx="2486">
                  <c:v>2486000</c:v>
                </c:pt>
                <c:pt idx="2487">
                  <c:v>2452000</c:v>
                </c:pt>
                <c:pt idx="2488">
                  <c:v>2465000</c:v>
                </c:pt>
                <c:pt idx="2489">
                  <c:v>2447000</c:v>
                </c:pt>
                <c:pt idx="2490">
                  <c:v>2427000</c:v>
                </c:pt>
                <c:pt idx="2491">
                  <c:v>2441000</c:v>
                </c:pt>
                <c:pt idx="2492">
                  <c:v>2409000</c:v>
                </c:pt>
                <c:pt idx="2493">
                  <c:v>2437000</c:v>
                </c:pt>
                <c:pt idx="2494">
                  <c:v>2406000</c:v>
                </c:pt>
                <c:pt idx="2495">
                  <c:v>2436000</c:v>
                </c:pt>
                <c:pt idx="2496">
                  <c:v>2384000</c:v>
                </c:pt>
                <c:pt idx="2497">
                  <c:v>2351000</c:v>
                </c:pt>
                <c:pt idx="2498">
                  <c:v>2389000</c:v>
                </c:pt>
                <c:pt idx="2499">
                  <c:v>2484000</c:v>
                </c:pt>
                <c:pt idx="2500">
                  <c:v>2381000</c:v>
                </c:pt>
                <c:pt idx="2501">
                  <c:v>2379000</c:v>
                </c:pt>
                <c:pt idx="2502">
                  <c:v>2338000</c:v>
                </c:pt>
                <c:pt idx="2503">
                  <c:v>2422000</c:v>
                </c:pt>
                <c:pt idx="2504">
                  <c:v>2381000</c:v>
                </c:pt>
                <c:pt idx="2505">
                  <c:v>2400000</c:v>
                </c:pt>
                <c:pt idx="2506">
                  <c:v>2336000</c:v>
                </c:pt>
                <c:pt idx="2507">
                  <c:v>2335000</c:v>
                </c:pt>
                <c:pt idx="2508">
                  <c:v>2297000</c:v>
                </c:pt>
                <c:pt idx="2509">
                  <c:v>2344000</c:v>
                </c:pt>
                <c:pt idx="2510">
                  <c:v>2319000</c:v>
                </c:pt>
                <c:pt idx="2511">
                  <c:v>2341000</c:v>
                </c:pt>
                <c:pt idx="2512">
                  <c:v>2357000</c:v>
                </c:pt>
                <c:pt idx="2513">
                  <c:v>2361000</c:v>
                </c:pt>
                <c:pt idx="2514">
                  <c:v>2361000</c:v>
                </c:pt>
                <c:pt idx="2515">
                  <c:v>2306000</c:v>
                </c:pt>
                <c:pt idx="2516">
                  <c:v>2278000</c:v>
                </c:pt>
                <c:pt idx="2517">
                  <c:v>2273000</c:v>
                </c:pt>
                <c:pt idx="2518">
                  <c:v>2320000</c:v>
                </c:pt>
                <c:pt idx="2519">
                  <c:v>2279000</c:v>
                </c:pt>
                <c:pt idx="2520">
                  <c:v>2254000</c:v>
                </c:pt>
                <c:pt idx="2521">
                  <c:v>2261000</c:v>
                </c:pt>
                <c:pt idx="2522">
                  <c:v>2253000</c:v>
                </c:pt>
                <c:pt idx="2523">
                  <c:v>2258000</c:v>
                </c:pt>
                <c:pt idx="2524">
                  <c:v>2236000</c:v>
                </c:pt>
                <c:pt idx="2525">
                  <c:v>2294000</c:v>
                </c:pt>
                <c:pt idx="2526">
                  <c:v>2250000</c:v>
                </c:pt>
                <c:pt idx="2527">
                  <c:v>2268000</c:v>
                </c:pt>
                <c:pt idx="2528">
                  <c:v>2265000</c:v>
                </c:pt>
                <c:pt idx="2529">
                  <c:v>2312000</c:v>
                </c:pt>
                <c:pt idx="2530">
                  <c:v>2233000</c:v>
                </c:pt>
                <c:pt idx="2531">
                  <c:v>2226000</c:v>
                </c:pt>
                <c:pt idx="2532">
                  <c:v>2267000</c:v>
                </c:pt>
                <c:pt idx="2533">
                  <c:v>2253000</c:v>
                </c:pt>
                <c:pt idx="2534">
                  <c:v>2257000</c:v>
                </c:pt>
                <c:pt idx="2535">
                  <c:v>2247000</c:v>
                </c:pt>
                <c:pt idx="2536">
                  <c:v>2256000</c:v>
                </c:pt>
                <c:pt idx="2537">
                  <c:v>2252000</c:v>
                </c:pt>
                <c:pt idx="2538">
                  <c:v>2258000</c:v>
                </c:pt>
                <c:pt idx="2539">
                  <c:v>2243000</c:v>
                </c:pt>
                <c:pt idx="2540">
                  <c:v>2255000</c:v>
                </c:pt>
                <c:pt idx="2541">
                  <c:v>2234000</c:v>
                </c:pt>
                <c:pt idx="2542">
                  <c:v>2240000</c:v>
                </c:pt>
                <c:pt idx="2543">
                  <c:v>2207000</c:v>
                </c:pt>
                <c:pt idx="2544">
                  <c:v>2214000</c:v>
                </c:pt>
                <c:pt idx="2545">
                  <c:v>2194000</c:v>
                </c:pt>
                <c:pt idx="2546">
                  <c:v>2218000</c:v>
                </c:pt>
                <c:pt idx="2547">
                  <c:v>2205000</c:v>
                </c:pt>
                <c:pt idx="2548">
                  <c:v>2209000</c:v>
                </c:pt>
                <c:pt idx="2549">
                  <c:v>2185000</c:v>
                </c:pt>
                <c:pt idx="2550">
                  <c:v>2181000</c:v>
                </c:pt>
                <c:pt idx="2551">
                  <c:v>2259000</c:v>
                </c:pt>
                <c:pt idx="2552">
                  <c:v>2242000</c:v>
                </c:pt>
                <c:pt idx="2553">
                  <c:v>2190000</c:v>
                </c:pt>
                <c:pt idx="2554">
                  <c:v>2176000</c:v>
                </c:pt>
                <c:pt idx="2555">
                  <c:v>2207000</c:v>
                </c:pt>
                <c:pt idx="2556">
                  <c:v>2218000</c:v>
                </c:pt>
                <c:pt idx="2557">
                  <c:v>2190000</c:v>
                </c:pt>
                <c:pt idx="2558">
                  <c:v>2221000</c:v>
                </c:pt>
                <c:pt idx="2559">
                  <c:v>2199000</c:v>
                </c:pt>
                <c:pt idx="2560">
                  <c:v>2210000</c:v>
                </c:pt>
                <c:pt idx="2561">
                  <c:v>2213000</c:v>
                </c:pt>
                <c:pt idx="2562">
                  <c:v>2206000</c:v>
                </c:pt>
                <c:pt idx="2563">
                  <c:v>2203000</c:v>
                </c:pt>
                <c:pt idx="2564">
                  <c:v>2180000</c:v>
                </c:pt>
                <c:pt idx="2565">
                  <c:v>2203000</c:v>
                </c:pt>
                <c:pt idx="2566">
                  <c:v>2163000</c:v>
                </c:pt>
                <c:pt idx="2567">
                  <c:v>2138000</c:v>
                </c:pt>
                <c:pt idx="2568">
                  <c:v>2165000</c:v>
                </c:pt>
                <c:pt idx="2569">
                  <c:v>2151000</c:v>
                </c:pt>
                <c:pt idx="2570">
                  <c:v>2139000</c:v>
                </c:pt>
                <c:pt idx="2571">
                  <c:v>2135000</c:v>
                </c:pt>
                <c:pt idx="2572">
                  <c:v>2137000</c:v>
                </c:pt>
                <c:pt idx="2573">
                  <c:v>2183000</c:v>
                </c:pt>
                <c:pt idx="2574">
                  <c:v>2185000</c:v>
                </c:pt>
                <c:pt idx="2575">
                  <c:v>2177000</c:v>
                </c:pt>
                <c:pt idx="2576">
                  <c:v>2186000</c:v>
                </c:pt>
                <c:pt idx="2577">
                  <c:v>2131000</c:v>
                </c:pt>
                <c:pt idx="2578">
                  <c:v>2170000</c:v>
                </c:pt>
                <c:pt idx="2579">
                  <c:v>2158000</c:v>
                </c:pt>
                <c:pt idx="2580">
                  <c:v>2160000</c:v>
                </c:pt>
                <c:pt idx="2581">
                  <c:v>2139000</c:v>
                </c:pt>
                <c:pt idx="2582">
                  <c:v>2131000</c:v>
                </c:pt>
                <c:pt idx="2583">
                  <c:v>2125000</c:v>
                </c:pt>
                <c:pt idx="2584">
                  <c:v>2140000</c:v>
                </c:pt>
                <c:pt idx="2585">
                  <c:v>2134000</c:v>
                </c:pt>
                <c:pt idx="2586">
                  <c:v>2143000</c:v>
                </c:pt>
                <c:pt idx="2587">
                  <c:v>2157000</c:v>
                </c:pt>
                <c:pt idx="2588">
                  <c:v>2137000</c:v>
                </c:pt>
                <c:pt idx="2589">
                  <c:v>2148000</c:v>
                </c:pt>
                <c:pt idx="2590">
                  <c:v>2138000</c:v>
                </c:pt>
                <c:pt idx="2591">
                  <c:v>2149000</c:v>
                </c:pt>
                <c:pt idx="2592">
                  <c:v>2110000</c:v>
                </c:pt>
                <c:pt idx="2593">
                  <c:v>2098000</c:v>
                </c:pt>
                <c:pt idx="2594">
                  <c:v>2081000</c:v>
                </c:pt>
                <c:pt idx="2595">
                  <c:v>2080000</c:v>
                </c:pt>
                <c:pt idx="2596">
                  <c:v>2081000</c:v>
                </c:pt>
                <c:pt idx="2597">
                  <c:v>2069000</c:v>
                </c:pt>
                <c:pt idx="2598">
                  <c:v>2066000</c:v>
                </c:pt>
                <c:pt idx="2599">
                  <c:v>2067000</c:v>
                </c:pt>
                <c:pt idx="2600">
                  <c:v>2046000</c:v>
                </c:pt>
                <c:pt idx="2601">
                  <c:v>2045000</c:v>
                </c:pt>
                <c:pt idx="2602">
                  <c:v>2050000</c:v>
                </c:pt>
                <c:pt idx="2603">
                  <c:v>2038000</c:v>
                </c:pt>
                <c:pt idx="2604">
                  <c:v>2029000</c:v>
                </c:pt>
                <c:pt idx="2605">
                  <c:v>2030000</c:v>
                </c:pt>
                <c:pt idx="2606">
                  <c:v>2078000</c:v>
                </c:pt>
                <c:pt idx="2607">
                  <c:v>2077000</c:v>
                </c:pt>
                <c:pt idx="2608">
                  <c:v>2028000</c:v>
                </c:pt>
                <c:pt idx="2609">
                  <c:v>2020000</c:v>
                </c:pt>
                <c:pt idx="2610">
                  <c:v>2060000</c:v>
                </c:pt>
                <c:pt idx="2611">
                  <c:v>2030000</c:v>
                </c:pt>
                <c:pt idx="2612">
                  <c:v>2045000</c:v>
                </c:pt>
                <c:pt idx="2613">
                  <c:v>2030000</c:v>
                </c:pt>
                <c:pt idx="2614">
                  <c:v>2049000</c:v>
                </c:pt>
                <c:pt idx="2615">
                  <c:v>2009000</c:v>
                </c:pt>
                <c:pt idx="2616">
                  <c:v>2040000</c:v>
                </c:pt>
                <c:pt idx="2617">
                  <c:v>2005000</c:v>
                </c:pt>
                <c:pt idx="2618">
                  <c:v>1984000</c:v>
                </c:pt>
                <c:pt idx="2619">
                  <c:v>1993000</c:v>
                </c:pt>
                <c:pt idx="2620">
                  <c:v>2011000</c:v>
                </c:pt>
                <c:pt idx="2621">
                  <c:v>1982000</c:v>
                </c:pt>
                <c:pt idx="2622">
                  <c:v>1970000</c:v>
                </c:pt>
                <c:pt idx="2623">
                  <c:v>1973000</c:v>
                </c:pt>
                <c:pt idx="2624">
                  <c:v>1984000</c:v>
                </c:pt>
                <c:pt idx="2625">
                  <c:v>1925000</c:v>
                </c:pt>
                <c:pt idx="2626">
                  <c:v>1935000</c:v>
                </c:pt>
                <c:pt idx="2627">
                  <c:v>1935000</c:v>
                </c:pt>
                <c:pt idx="2628">
                  <c:v>1944000</c:v>
                </c:pt>
                <c:pt idx="2629">
                  <c:v>1935000</c:v>
                </c:pt>
                <c:pt idx="2630">
                  <c:v>1955000</c:v>
                </c:pt>
                <c:pt idx="2631">
                  <c:v>1953000</c:v>
                </c:pt>
                <c:pt idx="2632">
                  <c:v>1956000</c:v>
                </c:pt>
                <c:pt idx="2633">
                  <c:v>1966000</c:v>
                </c:pt>
                <c:pt idx="2634">
                  <c:v>1941000</c:v>
                </c:pt>
                <c:pt idx="2635">
                  <c:v>1965000</c:v>
                </c:pt>
                <c:pt idx="2636">
                  <c:v>1964000</c:v>
                </c:pt>
                <c:pt idx="2637">
                  <c:v>1961000</c:v>
                </c:pt>
                <c:pt idx="2638">
                  <c:v>1946000</c:v>
                </c:pt>
                <c:pt idx="2639">
                  <c:v>1948000</c:v>
                </c:pt>
                <c:pt idx="2640">
                  <c:v>1952000</c:v>
                </c:pt>
                <c:pt idx="2641">
                  <c:v>1949000</c:v>
                </c:pt>
                <c:pt idx="2642">
                  <c:v>1951000</c:v>
                </c:pt>
                <c:pt idx="2643">
                  <c:v>1951000</c:v>
                </c:pt>
                <c:pt idx="2644">
                  <c:v>1990000</c:v>
                </c:pt>
                <c:pt idx="2645">
                  <c:v>1941000</c:v>
                </c:pt>
                <c:pt idx="2646">
                  <c:v>1932000</c:v>
                </c:pt>
                <c:pt idx="2647">
                  <c:v>1928000</c:v>
                </c:pt>
                <c:pt idx="2648">
                  <c:v>1922000</c:v>
                </c:pt>
                <c:pt idx="2649">
                  <c:v>1923000</c:v>
                </c:pt>
                <c:pt idx="2650">
                  <c:v>1917000</c:v>
                </c:pt>
                <c:pt idx="2651">
                  <c:v>1927000</c:v>
                </c:pt>
                <c:pt idx="2652">
                  <c:v>1926000</c:v>
                </c:pt>
                <c:pt idx="2653">
                  <c:v>1914000</c:v>
                </c:pt>
                <c:pt idx="2654">
                  <c:v>1922000</c:v>
                </c:pt>
                <c:pt idx="2655">
                  <c:v>1940000</c:v>
                </c:pt>
                <c:pt idx="2656">
                  <c:v>1892000</c:v>
                </c:pt>
                <c:pt idx="2657">
                  <c:v>1926000</c:v>
                </c:pt>
                <c:pt idx="2658">
                  <c:v>1928000</c:v>
                </c:pt>
                <c:pt idx="2659">
                  <c:v>1908000</c:v>
                </c:pt>
                <c:pt idx="2660">
                  <c:v>1862000</c:v>
                </c:pt>
                <c:pt idx="2661">
                  <c:v>1919000</c:v>
                </c:pt>
                <c:pt idx="2662">
                  <c:v>1908000</c:v>
                </c:pt>
                <c:pt idx="2663">
                  <c:v>1921000</c:v>
                </c:pt>
                <c:pt idx="2664">
                  <c:v>1899000</c:v>
                </c:pt>
                <c:pt idx="2665">
                  <c:v>1900000</c:v>
                </c:pt>
                <c:pt idx="2666">
                  <c:v>1865000</c:v>
                </c:pt>
                <c:pt idx="2667">
                  <c:v>1879000</c:v>
                </c:pt>
                <c:pt idx="2668">
                  <c:v>1854000</c:v>
                </c:pt>
                <c:pt idx="2669">
                  <c:v>1853000</c:v>
                </c:pt>
                <c:pt idx="2670">
                  <c:v>1833000</c:v>
                </c:pt>
                <c:pt idx="2671">
                  <c:v>1821000</c:v>
                </c:pt>
                <c:pt idx="2672">
                  <c:v>1805000</c:v>
                </c:pt>
                <c:pt idx="2673">
                  <c:v>1835000</c:v>
                </c:pt>
                <c:pt idx="2674">
                  <c:v>1856000</c:v>
                </c:pt>
                <c:pt idx="2675">
                  <c:v>1815000</c:v>
                </c:pt>
                <c:pt idx="2676">
                  <c:v>1769000</c:v>
                </c:pt>
                <c:pt idx="2677">
                  <c:v>1780000</c:v>
                </c:pt>
                <c:pt idx="2678">
                  <c:v>1734000</c:v>
                </c:pt>
                <c:pt idx="2679">
                  <c:v>1742000</c:v>
                </c:pt>
                <c:pt idx="2680">
                  <c:v>1739000</c:v>
                </c:pt>
                <c:pt idx="2681">
                  <c:v>1742000</c:v>
                </c:pt>
                <c:pt idx="2682">
                  <c:v>1714000</c:v>
                </c:pt>
                <c:pt idx="2683">
                  <c:v>1736000</c:v>
                </c:pt>
                <c:pt idx="2684">
                  <c:v>1716000</c:v>
                </c:pt>
                <c:pt idx="2685">
                  <c:v>1740000</c:v>
                </c:pt>
                <c:pt idx="2686">
                  <c:v>1734000</c:v>
                </c:pt>
                <c:pt idx="2687">
                  <c:v>1750000</c:v>
                </c:pt>
                <c:pt idx="2688">
                  <c:v>1747000</c:v>
                </c:pt>
                <c:pt idx="2689">
                  <c:v>1726000</c:v>
                </c:pt>
                <c:pt idx="2690">
                  <c:v>1753000</c:v>
                </c:pt>
                <c:pt idx="2691">
                  <c:v>1722000</c:v>
                </c:pt>
                <c:pt idx="2692">
                  <c:v>1729000</c:v>
                </c:pt>
                <c:pt idx="2693">
                  <c:v>1713000</c:v>
                </c:pt>
                <c:pt idx="2694">
                  <c:v>1717000</c:v>
                </c:pt>
                <c:pt idx="2695">
                  <c:v>1710000</c:v>
                </c:pt>
                <c:pt idx="2696">
                  <c:v>1670000</c:v>
                </c:pt>
                <c:pt idx="2697">
                  <c:v>1690000</c:v>
                </c:pt>
                <c:pt idx="2698">
                  <c:v>1675000</c:v>
                </c:pt>
                <c:pt idx="2699">
                  <c:v>1670000</c:v>
                </c:pt>
                <c:pt idx="2700">
                  <c:v>1664000</c:v>
                </c:pt>
                <c:pt idx="2701">
                  <c:v>1656000</c:v>
                </c:pt>
                <c:pt idx="2702">
                  <c:v>1657000</c:v>
                </c:pt>
                <c:pt idx="2703">
                  <c:v>1651000</c:v>
                </c:pt>
                <c:pt idx="2704">
                  <c:v>1663000</c:v>
                </c:pt>
                <c:pt idx="2705">
                  <c:v>1671000</c:v>
                </c:pt>
                <c:pt idx="2706">
                  <c:v>1726000</c:v>
                </c:pt>
                <c:pt idx="2707">
                  <c:v>1664000</c:v>
                </c:pt>
                <c:pt idx="2708">
                  <c:v>1663000</c:v>
                </c:pt>
                <c:pt idx="2709">
                  <c:v>1703000</c:v>
                </c:pt>
                <c:pt idx="2710">
                  <c:v>1697000</c:v>
                </c:pt>
                <c:pt idx="2711">
                  <c:v>1723000</c:v>
                </c:pt>
                <c:pt idx="2712">
                  <c:v>1697000</c:v>
                </c:pt>
                <c:pt idx="2713">
                  <c:v>1713000</c:v>
                </c:pt>
                <c:pt idx="2714">
                  <c:v>1709000</c:v>
                </c:pt>
                <c:pt idx="2715">
                  <c:v>1740000</c:v>
                </c:pt>
                <c:pt idx="2716">
                  <c:v>1717000</c:v>
                </c:pt>
                <c:pt idx="2717">
                  <c:v>1743000</c:v>
                </c:pt>
                <c:pt idx="2718">
                  <c:v>1723000</c:v>
                </c:pt>
                <c:pt idx="2719">
                  <c:v>1758000</c:v>
                </c:pt>
                <c:pt idx="2720">
                  <c:v>1747000</c:v>
                </c:pt>
                <c:pt idx="2721">
                  <c:v>1748000</c:v>
                </c:pt>
                <c:pt idx="2722">
                  <c:v>1745000</c:v>
                </c:pt>
                <c:pt idx="2723">
                  <c:v>1719000</c:v>
                </c:pt>
                <c:pt idx="2724">
                  <c:v>1710000</c:v>
                </c:pt>
                <c:pt idx="2725">
                  <c:v>1692000</c:v>
                </c:pt>
                <c:pt idx="2726">
                  <c:v>1659000</c:v>
                </c:pt>
                <c:pt idx="2727">
                  <c:v>1649000</c:v>
                </c:pt>
                <c:pt idx="2728">
                  <c:v>1671000</c:v>
                </c:pt>
                <c:pt idx="2729">
                  <c:v>1675000</c:v>
                </c:pt>
                <c:pt idx="2730">
                  <c:v>1667000</c:v>
                </c:pt>
                <c:pt idx="2731">
                  <c:v>1676000</c:v>
                </c:pt>
                <c:pt idx="2732">
                  <c:v>1666000</c:v>
                </c:pt>
                <c:pt idx="2733">
                  <c:v>1687000</c:v>
                </c:pt>
                <c:pt idx="2734">
                  <c:v>1692000</c:v>
                </c:pt>
                <c:pt idx="2735">
                  <c:v>1668000</c:v>
                </c:pt>
                <c:pt idx="2736">
                  <c:v>1689000</c:v>
                </c:pt>
                <c:pt idx="2737">
                  <c:v>1689000</c:v>
                </c:pt>
                <c:pt idx="2738">
                  <c:v>1712000</c:v>
                </c:pt>
                <c:pt idx="2739">
                  <c:v>1688000</c:v>
                </c:pt>
                <c:pt idx="2740">
                  <c:v>1679000</c:v>
                </c:pt>
                <c:pt idx="2741">
                  <c:v>1692000</c:v>
                </c:pt>
                <c:pt idx="2742">
                  <c:v>1689000</c:v>
                </c:pt>
                <c:pt idx="2743">
                  <c:v>1714000</c:v>
                </c:pt>
                <c:pt idx="2744">
                  <c:v>1682000</c:v>
                </c:pt>
                <c:pt idx="2745">
                  <c:v>1697000</c:v>
                </c:pt>
                <c:pt idx="2746">
                  <c:v>1678000</c:v>
                </c:pt>
                <c:pt idx="2747">
                  <c:v>1679000</c:v>
                </c:pt>
                <c:pt idx="2748">
                  <c:v>1673000</c:v>
                </c:pt>
                <c:pt idx="2749">
                  <c:v>1668000</c:v>
                </c:pt>
                <c:pt idx="2750">
                  <c:v>1665000</c:v>
                </c:pt>
                <c:pt idx="2751">
                  <c:v>1696000</c:v>
                </c:pt>
                <c:pt idx="2752">
                  <c:v>1687000</c:v>
                </c:pt>
                <c:pt idx="2753">
                  <c:v>1693000</c:v>
                </c:pt>
                <c:pt idx="2754">
                  <c:v>1694000</c:v>
                </c:pt>
                <c:pt idx="2755">
                  <c:v>1695000</c:v>
                </c:pt>
                <c:pt idx="2756">
                  <c:v>1692000</c:v>
                </c:pt>
                <c:pt idx="2757">
                  <c:v>1695000</c:v>
                </c:pt>
                <c:pt idx="2758">
                  <c:v>1678000</c:v>
                </c:pt>
                <c:pt idx="2759">
                  <c:v>1699000</c:v>
                </c:pt>
                <c:pt idx="2760">
                  <c:v>1705000</c:v>
                </c:pt>
                <c:pt idx="2761">
                  <c:v>1726000</c:v>
                </c:pt>
                <c:pt idx="2762">
                  <c:v>1718000</c:v>
                </c:pt>
                <c:pt idx="2763">
                  <c:v>1725000</c:v>
                </c:pt>
                <c:pt idx="2764">
                  <c:v>1779000</c:v>
                </c:pt>
                <c:pt idx="2765">
                  <c:v>1766000</c:v>
                </c:pt>
                <c:pt idx="2766">
                  <c:v>1739000</c:v>
                </c:pt>
                <c:pt idx="2767">
                  <c:v>1709000</c:v>
                </c:pt>
                <c:pt idx="2768">
                  <c:v>1752000</c:v>
                </c:pt>
                <c:pt idx="2769">
                  <c:v>1698000</c:v>
                </c:pt>
                <c:pt idx="2770">
                  <c:v>1734000</c:v>
                </c:pt>
                <c:pt idx="2771">
                  <c:v>1705000</c:v>
                </c:pt>
                <c:pt idx="2772">
                  <c:v>1730000</c:v>
                </c:pt>
                <c:pt idx="2773">
                  <c:v>1708000</c:v>
                </c:pt>
                <c:pt idx="2774">
                  <c:v>1715000</c:v>
                </c:pt>
                <c:pt idx="2775">
                  <c:v>1770000</c:v>
                </c:pt>
                <c:pt idx="2776">
                  <c:v>3094000</c:v>
                </c:pt>
                <c:pt idx="2777">
                  <c:v>7868000</c:v>
                </c:pt>
                <c:pt idx="2778">
                  <c:v>12261000</c:v>
                </c:pt>
                <c:pt idx="2779">
                  <c:v>16070000</c:v>
                </c:pt>
                <c:pt idx="2780">
                  <c:v>17656000</c:v>
                </c:pt>
                <c:pt idx="2781">
                  <c:v>21664000</c:v>
                </c:pt>
                <c:pt idx="2782">
                  <c:v>20823000</c:v>
                </c:pt>
                <c:pt idx="2783">
                  <c:v>23128000</c:v>
                </c:pt>
                <c:pt idx="2784">
                  <c:v>19181000</c:v>
                </c:pt>
                <c:pt idx="2785">
                  <c:v>19396000</c:v>
                </c:pt>
                <c:pt idx="2786">
                  <c:v>19287000</c:v>
                </c:pt>
                <c:pt idx="2787">
                  <c:v>18927000</c:v>
                </c:pt>
                <c:pt idx="2788">
                  <c:v>17993000</c:v>
                </c:pt>
                <c:pt idx="2789">
                  <c:v>17713000</c:v>
                </c:pt>
                <c:pt idx="2790">
                  <c:v>16780000</c:v>
                </c:pt>
                <c:pt idx="2791">
                  <c:v>17413000</c:v>
                </c:pt>
                <c:pt idx="2792">
                  <c:v>16385000</c:v>
                </c:pt>
                <c:pt idx="2793">
                  <c:v>16913000</c:v>
                </c:pt>
                <c:pt idx="2794">
                  <c:v>15964000</c:v>
                </c:pt>
                <c:pt idx="2795">
                  <c:v>15303000</c:v>
                </c:pt>
                <c:pt idx="2796">
                  <c:v>14217000</c:v>
                </c:pt>
                <c:pt idx="2797">
                  <c:v>13948000</c:v>
                </c:pt>
                <c:pt idx="2798">
                  <c:v>13246000</c:v>
                </c:pt>
                <c:pt idx="2799">
                  <c:v>13528000</c:v>
                </c:pt>
                <c:pt idx="2800">
                  <c:v>12755000</c:v>
                </c:pt>
                <c:pt idx="2801">
                  <c:v>12706000</c:v>
                </c:pt>
                <c:pt idx="2802">
                  <c:v>11381000</c:v>
                </c:pt>
                <c:pt idx="2803">
                  <c:v>10477000</c:v>
                </c:pt>
                <c:pt idx="2804">
                  <c:v>9259000</c:v>
                </c:pt>
                <c:pt idx="2805">
                  <c:v>8384000</c:v>
                </c:pt>
                <c:pt idx="2806">
                  <c:v>7699000</c:v>
                </c:pt>
                <c:pt idx="2807">
                  <c:v>7076000</c:v>
                </c:pt>
                <c:pt idx="2808">
                  <c:v>6724000</c:v>
                </c:pt>
                <c:pt idx="2809">
                  <c:v>6389000</c:v>
                </c:pt>
                <c:pt idx="2810">
                  <c:v>6138000</c:v>
                </c:pt>
                <c:pt idx="2811">
                  <c:v>5606000</c:v>
                </c:pt>
                <c:pt idx="2812">
                  <c:v>5829000</c:v>
                </c:pt>
                <c:pt idx="2813">
                  <c:v>5614000</c:v>
                </c:pt>
                <c:pt idx="2814">
                  <c:v>5433000</c:v>
                </c:pt>
                <c:pt idx="2815">
                  <c:v>5311000</c:v>
                </c:pt>
                <c:pt idx="2816">
                  <c:v>5180000</c:v>
                </c:pt>
                <c:pt idx="2817">
                  <c:v>5240000</c:v>
                </c:pt>
                <c:pt idx="2818">
                  <c:v>5061000</c:v>
                </c:pt>
                <c:pt idx="2819">
                  <c:v>4878000</c:v>
                </c:pt>
                <c:pt idx="2820">
                  <c:v>4791000</c:v>
                </c:pt>
                <c:pt idx="2821">
                  <c:v>4655000</c:v>
                </c:pt>
                <c:pt idx="2822">
                  <c:v>4592000</c:v>
                </c:pt>
                <c:pt idx="2823">
                  <c:v>4469000</c:v>
                </c:pt>
                <c:pt idx="2824">
                  <c:v>4383000</c:v>
                </c:pt>
                <c:pt idx="2825">
                  <c:v>4157000</c:v>
                </c:pt>
                <c:pt idx="2826">
                  <c:v>4123000</c:v>
                </c:pt>
                <c:pt idx="2827">
                  <c:v>3841000</c:v>
                </c:pt>
                <c:pt idx="2828">
                  <c:v>3753000</c:v>
                </c:pt>
                <c:pt idx="2829">
                  <c:v>3717000</c:v>
                </c:pt>
                <c:pt idx="2830">
                  <c:v>3708000</c:v>
                </c:pt>
                <c:pt idx="2831">
                  <c:v>3652000</c:v>
                </c:pt>
                <c:pt idx="2832">
                  <c:v>3653000</c:v>
                </c:pt>
                <c:pt idx="2833">
                  <c:v>3680000</c:v>
                </c:pt>
                <c:pt idx="2834">
                  <c:v>3640000</c:v>
                </c:pt>
                <c:pt idx="2835">
                  <c:v>3738000</c:v>
                </c:pt>
                <c:pt idx="2836">
                  <c:v>3611000</c:v>
                </c:pt>
                <c:pt idx="2837">
                  <c:v>3769000</c:v>
                </c:pt>
                <c:pt idx="2838">
                  <c:v>3517000</c:v>
                </c:pt>
                <c:pt idx="2839">
                  <c:v>3528000</c:v>
                </c:pt>
                <c:pt idx="2840">
                  <c:v>3412000</c:v>
                </c:pt>
                <c:pt idx="2841">
                  <c:v>3484000</c:v>
                </c:pt>
                <c:pt idx="2842">
                  <c:v>3367000</c:v>
                </c:pt>
                <c:pt idx="2843">
                  <c:v>3265000</c:v>
                </c:pt>
                <c:pt idx="2844">
                  <c:v>3262000</c:v>
                </c:pt>
                <c:pt idx="2845">
                  <c:v>3296000</c:v>
                </c:pt>
                <c:pt idx="2846">
                  <c:v>2980000</c:v>
                </c:pt>
                <c:pt idx="2847">
                  <c:v>2899000</c:v>
                </c:pt>
                <c:pt idx="2848">
                  <c:v>2865000</c:v>
                </c:pt>
                <c:pt idx="2849">
                  <c:v>2908000</c:v>
                </c:pt>
                <c:pt idx="2850">
                  <c:v>2805000</c:v>
                </c:pt>
                <c:pt idx="2851">
                  <c:v>2852000</c:v>
                </c:pt>
                <c:pt idx="2852">
                  <c:v>2715000</c:v>
                </c:pt>
                <c:pt idx="2853">
                  <c:v>2820000</c:v>
                </c:pt>
                <c:pt idx="2854">
                  <c:v>2811000</c:v>
                </c:pt>
                <c:pt idx="2855">
                  <c:v>2714000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7-4F95-A707-2DA95DA4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12000"/>
        <c:axId val="652286144"/>
      </c:areaChart>
      <c:lineChart>
        <c:grouping val="standard"/>
        <c:varyColors val="0"/>
        <c:ser>
          <c:idx val="1"/>
          <c:order val="1"/>
          <c:spPr>
            <a:ln w="19050">
              <a:solidFill>
                <a:schemeClr val="bg1"/>
              </a:solidFill>
            </a:ln>
          </c:spPr>
          <c:marker>
            <c:symbol val="none"/>
          </c:marker>
          <c:val>
            <c:numRef>
              <c:f>Continuing!$B$7:$B$2863</c:f>
              <c:numCache>
                <c:formatCode>#,##0</c:formatCode>
                <c:ptCount val="2857"/>
                <c:pt idx="0">
                  <c:v>1134000</c:v>
                </c:pt>
                <c:pt idx="1">
                  <c:v>1119000</c:v>
                </c:pt>
                <c:pt idx="2">
                  <c:v>1119000</c:v>
                </c:pt>
                <c:pt idx="3">
                  <c:v>1103000</c:v>
                </c:pt>
                <c:pt idx="4">
                  <c:v>1131000</c:v>
                </c:pt>
                <c:pt idx="5">
                  <c:v>1153000</c:v>
                </c:pt>
                <c:pt idx="6">
                  <c:v>1167000</c:v>
                </c:pt>
                <c:pt idx="7">
                  <c:v>1199000</c:v>
                </c:pt>
                <c:pt idx="8">
                  <c:v>1235000</c:v>
                </c:pt>
                <c:pt idx="9">
                  <c:v>1234000</c:v>
                </c:pt>
                <c:pt idx="10">
                  <c:v>1236000</c:v>
                </c:pt>
                <c:pt idx="11">
                  <c:v>1268000</c:v>
                </c:pt>
                <c:pt idx="12">
                  <c:v>1291000</c:v>
                </c:pt>
                <c:pt idx="13">
                  <c:v>1273000</c:v>
                </c:pt>
                <c:pt idx="14">
                  <c:v>1278000</c:v>
                </c:pt>
                <c:pt idx="15">
                  <c:v>1277000</c:v>
                </c:pt>
                <c:pt idx="16">
                  <c:v>1286000</c:v>
                </c:pt>
                <c:pt idx="17">
                  <c:v>1308000</c:v>
                </c:pt>
                <c:pt idx="18">
                  <c:v>1284000</c:v>
                </c:pt>
                <c:pt idx="19">
                  <c:v>1265000</c:v>
                </c:pt>
                <c:pt idx="20">
                  <c:v>1253000</c:v>
                </c:pt>
                <c:pt idx="21">
                  <c:v>1265000</c:v>
                </c:pt>
                <c:pt idx="22">
                  <c:v>1251000</c:v>
                </c:pt>
                <c:pt idx="23">
                  <c:v>1248000</c:v>
                </c:pt>
                <c:pt idx="24">
                  <c:v>1220000</c:v>
                </c:pt>
                <c:pt idx="25">
                  <c:v>1193000</c:v>
                </c:pt>
                <c:pt idx="26">
                  <c:v>1248000</c:v>
                </c:pt>
                <c:pt idx="27">
                  <c:v>1258000</c:v>
                </c:pt>
                <c:pt idx="28">
                  <c:v>1252000</c:v>
                </c:pt>
                <c:pt idx="29">
                  <c:v>1280000</c:v>
                </c:pt>
                <c:pt idx="30">
                  <c:v>1240000</c:v>
                </c:pt>
                <c:pt idx="31">
                  <c:v>1215000</c:v>
                </c:pt>
                <c:pt idx="32">
                  <c:v>1202000</c:v>
                </c:pt>
                <c:pt idx="33">
                  <c:v>1180000</c:v>
                </c:pt>
                <c:pt idx="34">
                  <c:v>1204000</c:v>
                </c:pt>
                <c:pt idx="35">
                  <c:v>1189000</c:v>
                </c:pt>
                <c:pt idx="36">
                  <c:v>1179000</c:v>
                </c:pt>
                <c:pt idx="37">
                  <c:v>1178000</c:v>
                </c:pt>
                <c:pt idx="38">
                  <c:v>1157000</c:v>
                </c:pt>
                <c:pt idx="39">
                  <c:v>1165000</c:v>
                </c:pt>
                <c:pt idx="40">
                  <c:v>1189000</c:v>
                </c:pt>
                <c:pt idx="41">
                  <c:v>1174000</c:v>
                </c:pt>
                <c:pt idx="42">
                  <c:v>1161000</c:v>
                </c:pt>
                <c:pt idx="43">
                  <c:v>1176000</c:v>
                </c:pt>
                <c:pt idx="44">
                  <c:v>1142000</c:v>
                </c:pt>
                <c:pt idx="45">
                  <c:v>1133000</c:v>
                </c:pt>
                <c:pt idx="46">
                  <c:v>1142000</c:v>
                </c:pt>
                <c:pt idx="47">
                  <c:v>1150000</c:v>
                </c:pt>
                <c:pt idx="48">
                  <c:v>1153000</c:v>
                </c:pt>
                <c:pt idx="49">
                  <c:v>1188000</c:v>
                </c:pt>
                <c:pt idx="50">
                  <c:v>1195000</c:v>
                </c:pt>
                <c:pt idx="51">
                  <c:v>1167000</c:v>
                </c:pt>
                <c:pt idx="52">
                  <c:v>1158000</c:v>
                </c:pt>
                <c:pt idx="53">
                  <c:v>1187000</c:v>
                </c:pt>
                <c:pt idx="54">
                  <c:v>1191000</c:v>
                </c:pt>
                <c:pt idx="55">
                  <c:v>1157000</c:v>
                </c:pt>
                <c:pt idx="56">
                  <c:v>1173000</c:v>
                </c:pt>
                <c:pt idx="57">
                  <c:v>1175000</c:v>
                </c:pt>
                <c:pt idx="58">
                  <c:v>1143000</c:v>
                </c:pt>
                <c:pt idx="59">
                  <c:v>1165000</c:v>
                </c:pt>
                <c:pt idx="60">
                  <c:v>1151000</c:v>
                </c:pt>
                <c:pt idx="61">
                  <c:v>1147000</c:v>
                </c:pt>
                <c:pt idx="62">
                  <c:v>1143000</c:v>
                </c:pt>
                <c:pt idx="63">
                  <c:v>1136000</c:v>
                </c:pt>
                <c:pt idx="64">
                  <c:v>1119000</c:v>
                </c:pt>
                <c:pt idx="65">
                  <c:v>1079000</c:v>
                </c:pt>
                <c:pt idx="66">
                  <c:v>1079000</c:v>
                </c:pt>
                <c:pt idx="67">
                  <c:v>1059000</c:v>
                </c:pt>
                <c:pt idx="68">
                  <c:v>1087000</c:v>
                </c:pt>
                <c:pt idx="69">
                  <c:v>1079000</c:v>
                </c:pt>
                <c:pt idx="70">
                  <c:v>1091000</c:v>
                </c:pt>
                <c:pt idx="71">
                  <c:v>1071000</c:v>
                </c:pt>
                <c:pt idx="72">
                  <c:v>1073000</c:v>
                </c:pt>
                <c:pt idx="73">
                  <c:v>1063000</c:v>
                </c:pt>
                <c:pt idx="74">
                  <c:v>1097000</c:v>
                </c:pt>
                <c:pt idx="75">
                  <c:v>1071000</c:v>
                </c:pt>
                <c:pt idx="76">
                  <c:v>1060000</c:v>
                </c:pt>
                <c:pt idx="77">
                  <c:v>1038000</c:v>
                </c:pt>
                <c:pt idx="78">
                  <c:v>1097000</c:v>
                </c:pt>
                <c:pt idx="79">
                  <c:v>1076000</c:v>
                </c:pt>
                <c:pt idx="80">
                  <c:v>1033000</c:v>
                </c:pt>
                <c:pt idx="81">
                  <c:v>1036000</c:v>
                </c:pt>
                <c:pt idx="82">
                  <c:v>1072000</c:v>
                </c:pt>
                <c:pt idx="83">
                  <c:v>1088000</c:v>
                </c:pt>
                <c:pt idx="84">
                  <c:v>1107000</c:v>
                </c:pt>
                <c:pt idx="85">
                  <c:v>1094000</c:v>
                </c:pt>
                <c:pt idx="86">
                  <c:v>1064000</c:v>
                </c:pt>
                <c:pt idx="87">
                  <c:v>1067000</c:v>
                </c:pt>
                <c:pt idx="88">
                  <c:v>1044000</c:v>
                </c:pt>
                <c:pt idx="89">
                  <c:v>1047000</c:v>
                </c:pt>
                <c:pt idx="90">
                  <c:v>1048000</c:v>
                </c:pt>
                <c:pt idx="91">
                  <c:v>1060000</c:v>
                </c:pt>
                <c:pt idx="92">
                  <c:v>1045000</c:v>
                </c:pt>
                <c:pt idx="93">
                  <c:v>1035000</c:v>
                </c:pt>
                <c:pt idx="94">
                  <c:v>1033000</c:v>
                </c:pt>
                <c:pt idx="95">
                  <c:v>1028000</c:v>
                </c:pt>
                <c:pt idx="96">
                  <c:v>1028000</c:v>
                </c:pt>
                <c:pt idx="97">
                  <c:v>1076000</c:v>
                </c:pt>
                <c:pt idx="98">
                  <c:v>1023000</c:v>
                </c:pt>
                <c:pt idx="99">
                  <c:v>1056000</c:v>
                </c:pt>
                <c:pt idx="100">
                  <c:v>1063000</c:v>
                </c:pt>
                <c:pt idx="101">
                  <c:v>1061000</c:v>
                </c:pt>
                <c:pt idx="102">
                  <c:v>1063000</c:v>
                </c:pt>
                <c:pt idx="103">
                  <c:v>1116000</c:v>
                </c:pt>
                <c:pt idx="104">
                  <c:v>1118000</c:v>
                </c:pt>
                <c:pt idx="105">
                  <c:v>1099000</c:v>
                </c:pt>
                <c:pt idx="106">
                  <c:v>1072000</c:v>
                </c:pt>
                <c:pt idx="107">
                  <c:v>1077000</c:v>
                </c:pt>
                <c:pt idx="108">
                  <c:v>1099000</c:v>
                </c:pt>
                <c:pt idx="109">
                  <c:v>1088000</c:v>
                </c:pt>
                <c:pt idx="110">
                  <c:v>1115000</c:v>
                </c:pt>
                <c:pt idx="111">
                  <c:v>1092000</c:v>
                </c:pt>
                <c:pt idx="112">
                  <c:v>1098000</c:v>
                </c:pt>
                <c:pt idx="113">
                  <c:v>1099000</c:v>
                </c:pt>
                <c:pt idx="114">
                  <c:v>1080000</c:v>
                </c:pt>
                <c:pt idx="115">
                  <c:v>1071000</c:v>
                </c:pt>
                <c:pt idx="116">
                  <c:v>1041000</c:v>
                </c:pt>
                <c:pt idx="117">
                  <c:v>1076000</c:v>
                </c:pt>
                <c:pt idx="118">
                  <c:v>1050000</c:v>
                </c:pt>
                <c:pt idx="119">
                  <c:v>1025000</c:v>
                </c:pt>
                <c:pt idx="120">
                  <c:v>992000</c:v>
                </c:pt>
                <c:pt idx="121">
                  <c:v>1003000</c:v>
                </c:pt>
                <c:pt idx="122">
                  <c:v>1018000</c:v>
                </c:pt>
                <c:pt idx="123">
                  <c:v>1007000</c:v>
                </c:pt>
                <c:pt idx="124">
                  <c:v>1006000</c:v>
                </c:pt>
                <c:pt idx="125">
                  <c:v>988000</c:v>
                </c:pt>
                <c:pt idx="126">
                  <c:v>992000</c:v>
                </c:pt>
                <c:pt idx="127">
                  <c:v>1010000</c:v>
                </c:pt>
                <c:pt idx="128">
                  <c:v>1012000</c:v>
                </c:pt>
                <c:pt idx="129">
                  <c:v>1021000</c:v>
                </c:pt>
                <c:pt idx="130">
                  <c:v>1072000</c:v>
                </c:pt>
                <c:pt idx="131">
                  <c:v>1092000</c:v>
                </c:pt>
                <c:pt idx="132">
                  <c:v>1072000</c:v>
                </c:pt>
                <c:pt idx="133">
                  <c:v>1110000</c:v>
                </c:pt>
                <c:pt idx="134">
                  <c:v>1126000</c:v>
                </c:pt>
                <c:pt idx="135">
                  <c:v>1093000</c:v>
                </c:pt>
                <c:pt idx="136">
                  <c:v>1067000</c:v>
                </c:pt>
                <c:pt idx="137">
                  <c:v>1060000</c:v>
                </c:pt>
                <c:pt idx="138">
                  <c:v>1074000</c:v>
                </c:pt>
                <c:pt idx="139">
                  <c:v>1111000</c:v>
                </c:pt>
                <c:pt idx="140">
                  <c:v>1082000</c:v>
                </c:pt>
                <c:pt idx="141">
                  <c:v>1083000</c:v>
                </c:pt>
                <c:pt idx="142">
                  <c:v>1086000</c:v>
                </c:pt>
                <c:pt idx="143">
                  <c:v>1103000</c:v>
                </c:pt>
                <c:pt idx="144">
                  <c:v>1100000</c:v>
                </c:pt>
                <c:pt idx="145">
                  <c:v>1118000</c:v>
                </c:pt>
                <c:pt idx="146">
                  <c:v>1136000</c:v>
                </c:pt>
                <c:pt idx="147">
                  <c:v>1143000</c:v>
                </c:pt>
                <c:pt idx="148">
                  <c:v>1146000</c:v>
                </c:pt>
                <c:pt idx="149">
                  <c:v>1181000</c:v>
                </c:pt>
                <c:pt idx="150">
                  <c:v>1158000</c:v>
                </c:pt>
                <c:pt idx="151">
                  <c:v>1211000</c:v>
                </c:pt>
                <c:pt idx="152">
                  <c:v>1226000</c:v>
                </c:pt>
                <c:pt idx="153">
                  <c:v>1233000</c:v>
                </c:pt>
                <c:pt idx="154">
                  <c:v>1252000</c:v>
                </c:pt>
                <c:pt idx="155">
                  <c:v>1304000</c:v>
                </c:pt>
                <c:pt idx="156">
                  <c:v>1332000</c:v>
                </c:pt>
                <c:pt idx="157">
                  <c:v>1353000</c:v>
                </c:pt>
                <c:pt idx="158">
                  <c:v>1371000</c:v>
                </c:pt>
                <c:pt idx="159">
                  <c:v>1388000</c:v>
                </c:pt>
                <c:pt idx="160">
                  <c:v>1385000</c:v>
                </c:pt>
                <c:pt idx="161">
                  <c:v>1397000</c:v>
                </c:pt>
                <c:pt idx="162">
                  <c:v>1445000</c:v>
                </c:pt>
                <c:pt idx="163">
                  <c:v>1412000</c:v>
                </c:pt>
                <c:pt idx="164">
                  <c:v>1430000</c:v>
                </c:pt>
                <c:pt idx="165">
                  <c:v>1443000</c:v>
                </c:pt>
                <c:pt idx="166">
                  <c:v>1456000</c:v>
                </c:pt>
                <c:pt idx="167">
                  <c:v>1498000</c:v>
                </c:pt>
                <c:pt idx="168">
                  <c:v>1537000</c:v>
                </c:pt>
                <c:pt idx="169">
                  <c:v>1573000</c:v>
                </c:pt>
                <c:pt idx="170">
                  <c:v>1586000</c:v>
                </c:pt>
                <c:pt idx="171">
                  <c:v>1653000</c:v>
                </c:pt>
                <c:pt idx="172">
                  <c:v>1748000</c:v>
                </c:pt>
                <c:pt idx="173">
                  <c:v>1811000</c:v>
                </c:pt>
                <c:pt idx="174">
                  <c:v>1847000</c:v>
                </c:pt>
                <c:pt idx="175">
                  <c:v>1840000</c:v>
                </c:pt>
                <c:pt idx="176">
                  <c:v>1827000</c:v>
                </c:pt>
                <c:pt idx="177">
                  <c:v>1807000</c:v>
                </c:pt>
                <c:pt idx="178">
                  <c:v>1817000</c:v>
                </c:pt>
                <c:pt idx="179">
                  <c:v>1852000</c:v>
                </c:pt>
                <c:pt idx="180">
                  <c:v>1864000</c:v>
                </c:pt>
                <c:pt idx="181">
                  <c:v>1866000</c:v>
                </c:pt>
                <c:pt idx="182">
                  <c:v>1853000</c:v>
                </c:pt>
                <c:pt idx="183">
                  <c:v>1868000</c:v>
                </c:pt>
                <c:pt idx="184">
                  <c:v>1877000</c:v>
                </c:pt>
                <c:pt idx="185">
                  <c:v>1918000</c:v>
                </c:pt>
                <c:pt idx="186">
                  <c:v>1900000</c:v>
                </c:pt>
                <c:pt idx="187">
                  <c:v>1890000</c:v>
                </c:pt>
                <c:pt idx="188">
                  <c:v>1933000</c:v>
                </c:pt>
                <c:pt idx="189">
                  <c:v>1970000</c:v>
                </c:pt>
                <c:pt idx="190">
                  <c:v>2005000</c:v>
                </c:pt>
                <c:pt idx="191">
                  <c:v>1996000</c:v>
                </c:pt>
                <c:pt idx="192">
                  <c:v>2068000</c:v>
                </c:pt>
                <c:pt idx="193">
                  <c:v>2069000</c:v>
                </c:pt>
                <c:pt idx="194">
                  <c:v>2092000</c:v>
                </c:pt>
                <c:pt idx="195">
                  <c:v>2164000</c:v>
                </c:pt>
                <c:pt idx="196">
                  <c:v>2207000</c:v>
                </c:pt>
                <c:pt idx="197">
                  <c:v>2210000</c:v>
                </c:pt>
                <c:pt idx="198">
                  <c:v>2257000</c:v>
                </c:pt>
                <c:pt idx="199">
                  <c:v>2233000</c:v>
                </c:pt>
                <c:pt idx="200">
                  <c:v>2279000</c:v>
                </c:pt>
                <c:pt idx="201">
                  <c:v>2343000</c:v>
                </c:pt>
                <c:pt idx="202">
                  <c:v>2285000</c:v>
                </c:pt>
                <c:pt idx="203">
                  <c:v>2292000</c:v>
                </c:pt>
                <c:pt idx="204">
                  <c:v>2276000</c:v>
                </c:pt>
                <c:pt idx="205">
                  <c:v>2193000</c:v>
                </c:pt>
                <c:pt idx="206">
                  <c:v>2224000</c:v>
                </c:pt>
                <c:pt idx="207">
                  <c:v>2147000</c:v>
                </c:pt>
                <c:pt idx="208">
                  <c:v>2102000</c:v>
                </c:pt>
                <c:pt idx="209">
                  <c:v>2124000</c:v>
                </c:pt>
                <c:pt idx="210">
                  <c:v>2100000</c:v>
                </c:pt>
                <c:pt idx="211">
                  <c:v>2091000</c:v>
                </c:pt>
                <c:pt idx="212">
                  <c:v>2086000</c:v>
                </c:pt>
                <c:pt idx="213">
                  <c:v>2120000</c:v>
                </c:pt>
                <c:pt idx="214">
                  <c:v>2079000</c:v>
                </c:pt>
                <c:pt idx="215">
                  <c:v>2120000</c:v>
                </c:pt>
                <c:pt idx="216">
                  <c:v>2081000</c:v>
                </c:pt>
                <c:pt idx="217">
                  <c:v>2132000</c:v>
                </c:pt>
                <c:pt idx="218">
                  <c:v>2126000</c:v>
                </c:pt>
                <c:pt idx="219">
                  <c:v>2140000</c:v>
                </c:pt>
                <c:pt idx="220">
                  <c:v>2157000</c:v>
                </c:pt>
                <c:pt idx="221">
                  <c:v>2135000</c:v>
                </c:pt>
                <c:pt idx="222">
                  <c:v>2156000</c:v>
                </c:pt>
                <c:pt idx="223">
                  <c:v>2163000</c:v>
                </c:pt>
                <c:pt idx="224">
                  <c:v>2127000</c:v>
                </c:pt>
                <c:pt idx="225">
                  <c:v>2157000</c:v>
                </c:pt>
                <c:pt idx="226">
                  <c:v>2179000</c:v>
                </c:pt>
                <c:pt idx="227">
                  <c:v>2179000</c:v>
                </c:pt>
                <c:pt idx="228">
                  <c:v>2167000</c:v>
                </c:pt>
                <c:pt idx="229">
                  <c:v>2171000</c:v>
                </c:pt>
                <c:pt idx="230">
                  <c:v>2194000</c:v>
                </c:pt>
                <c:pt idx="231">
                  <c:v>2199000</c:v>
                </c:pt>
                <c:pt idx="232">
                  <c:v>2182000</c:v>
                </c:pt>
                <c:pt idx="233">
                  <c:v>2172000</c:v>
                </c:pt>
                <c:pt idx="234">
                  <c:v>2116000</c:v>
                </c:pt>
                <c:pt idx="235">
                  <c:v>2130000</c:v>
                </c:pt>
                <c:pt idx="236">
                  <c:v>2087000</c:v>
                </c:pt>
                <c:pt idx="237">
                  <c:v>2129000</c:v>
                </c:pt>
                <c:pt idx="238">
                  <c:v>2150000</c:v>
                </c:pt>
                <c:pt idx="239">
                  <c:v>2174000</c:v>
                </c:pt>
                <c:pt idx="240">
                  <c:v>2202000</c:v>
                </c:pt>
                <c:pt idx="241">
                  <c:v>2186000</c:v>
                </c:pt>
                <c:pt idx="242">
                  <c:v>2188000</c:v>
                </c:pt>
                <c:pt idx="243">
                  <c:v>2228000</c:v>
                </c:pt>
                <c:pt idx="244">
                  <c:v>2250000</c:v>
                </c:pt>
                <c:pt idx="245">
                  <c:v>2246000</c:v>
                </c:pt>
                <c:pt idx="246">
                  <c:v>2233000</c:v>
                </c:pt>
                <c:pt idx="247">
                  <c:v>2216000</c:v>
                </c:pt>
                <c:pt idx="248">
                  <c:v>2247000</c:v>
                </c:pt>
                <c:pt idx="249">
                  <c:v>2190000</c:v>
                </c:pt>
                <c:pt idx="250">
                  <c:v>2176000</c:v>
                </c:pt>
                <c:pt idx="251">
                  <c:v>2194000</c:v>
                </c:pt>
                <c:pt idx="252">
                  <c:v>2204000</c:v>
                </c:pt>
                <c:pt idx="253">
                  <c:v>2134000</c:v>
                </c:pt>
                <c:pt idx="254">
                  <c:v>2134000</c:v>
                </c:pt>
                <c:pt idx="255">
                  <c:v>2111000</c:v>
                </c:pt>
                <c:pt idx="256">
                  <c:v>2117000</c:v>
                </c:pt>
                <c:pt idx="257">
                  <c:v>2085000</c:v>
                </c:pt>
                <c:pt idx="258">
                  <c:v>2109000</c:v>
                </c:pt>
                <c:pt idx="259">
                  <c:v>2037000</c:v>
                </c:pt>
                <c:pt idx="260">
                  <c:v>1934000</c:v>
                </c:pt>
                <c:pt idx="261">
                  <c:v>1931000</c:v>
                </c:pt>
                <c:pt idx="262">
                  <c:v>1923000</c:v>
                </c:pt>
                <c:pt idx="263">
                  <c:v>1907000</c:v>
                </c:pt>
                <c:pt idx="264">
                  <c:v>1921000</c:v>
                </c:pt>
                <c:pt idx="265">
                  <c:v>1941000</c:v>
                </c:pt>
                <c:pt idx="266">
                  <c:v>1960000</c:v>
                </c:pt>
                <c:pt idx="267">
                  <c:v>1902000</c:v>
                </c:pt>
                <c:pt idx="268">
                  <c:v>1903000</c:v>
                </c:pt>
                <c:pt idx="269">
                  <c:v>1905000</c:v>
                </c:pt>
                <c:pt idx="270">
                  <c:v>1906000</c:v>
                </c:pt>
                <c:pt idx="271">
                  <c:v>1907000</c:v>
                </c:pt>
                <c:pt idx="272">
                  <c:v>1877000</c:v>
                </c:pt>
                <c:pt idx="273">
                  <c:v>1913000</c:v>
                </c:pt>
                <c:pt idx="274">
                  <c:v>1910000</c:v>
                </c:pt>
                <c:pt idx="275">
                  <c:v>1891000</c:v>
                </c:pt>
                <c:pt idx="276">
                  <c:v>1855000</c:v>
                </c:pt>
                <c:pt idx="277">
                  <c:v>1870000</c:v>
                </c:pt>
                <c:pt idx="278">
                  <c:v>1893000</c:v>
                </c:pt>
                <c:pt idx="279">
                  <c:v>1874000</c:v>
                </c:pt>
                <c:pt idx="280">
                  <c:v>1863000</c:v>
                </c:pt>
                <c:pt idx="281">
                  <c:v>1871000</c:v>
                </c:pt>
                <c:pt idx="282">
                  <c:v>1857000</c:v>
                </c:pt>
                <c:pt idx="283">
                  <c:v>1870000</c:v>
                </c:pt>
                <c:pt idx="284">
                  <c:v>1855000</c:v>
                </c:pt>
                <c:pt idx="285">
                  <c:v>1871000</c:v>
                </c:pt>
                <c:pt idx="286">
                  <c:v>1935000</c:v>
                </c:pt>
                <c:pt idx="287">
                  <c:v>1977000</c:v>
                </c:pt>
                <c:pt idx="288">
                  <c:v>1947000</c:v>
                </c:pt>
                <c:pt idx="289">
                  <c:v>1962000</c:v>
                </c:pt>
                <c:pt idx="290">
                  <c:v>1928000</c:v>
                </c:pt>
                <c:pt idx="291">
                  <c:v>1855000</c:v>
                </c:pt>
                <c:pt idx="292">
                  <c:v>1812000</c:v>
                </c:pt>
                <c:pt idx="293">
                  <c:v>1794000</c:v>
                </c:pt>
                <c:pt idx="294">
                  <c:v>1792000</c:v>
                </c:pt>
                <c:pt idx="295">
                  <c:v>1838000</c:v>
                </c:pt>
                <c:pt idx="296">
                  <c:v>1802000</c:v>
                </c:pt>
                <c:pt idx="297">
                  <c:v>1799000</c:v>
                </c:pt>
                <c:pt idx="298">
                  <c:v>1791000</c:v>
                </c:pt>
                <c:pt idx="299">
                  <c:v>1763000</c:v>
                </c:pt>
                <c:pt idx="300">
                  <c:v>1771000</c:v>
                </c:pt>
                <c:pt idx="301">
                  <c:v>1760000</c:v>
                </c:pt>
                <c:pt idx="302">
                  <c:v>1733000</c:v>
                </c:pt>
                <c:pt idx="303">
                  <c:v>1750000</c:v>
                </c:pt>
                <c:pt idx="304">
                  <c:v>1722000</c:v>
                </c:pt>
                <c:pt idx="305">
                  <c:v>1736000</c:v>
                </c:pt>
                <c:pt idx="306">
                  <c:v>1727000</c:v>
                </c:pt>
                <c:pt idx="307">
                  <c:v>1743000</c:v>
                </c:pt>
                <c:pt idx="308">
                  <c:v>1676000</c:v>
                </c:pt>
                <c:pt idx="309">
                  <c:v>1681000</c:v>
                </c:pt>
                <c:pt idx="310">
                  <c:v>1756000</c:v>
                </c:pt>
                <c:pt idx="311">
                  <c:v>1697000</c:v>
                </c:pt>
                <c:pt idx="312">
                  <c:v>1663000</c:v>
                </c:pt>
                <c:pt idx="313">
                  <c:v>1617000</c:v>
                </c:pt>
                <c:pt idx="314">
                  <c:v>1660000</c:v>
                </c:pt>
                <c:pt idx="315">
                  <c:v>1607000</c:v>
                </c:pt>
                <c:pt idx="316">
                  <c:v>1601000</c:v>
                </c:pt>
                <c:pt idx="317">
                  <c:v>1596000</c:v>
                </c:pt>
                <c:pt idx="318">
                  <c:v>1594000</c:v>
                </c:pt>
                <c:pt idx="319">
                  <c:v>1582000</c:v>
                </c:pt>
                <c:pt idx="320">
                  <c:v>1582000</c:v>
                </c:pt>
                <c:pt idx="321">
                  <c:v>1579000</c:v>
                </c:pt>
                <c:pt idx="322">
                  <c:v>1584000</c:v>
                </c:pt>
                <c:pt idx="323">
                  <c:v>1578000</c:v>
                </c:pt>
                <c:pt idx="324">
                  <c:v>1562000</c:v>
                </c:pt>
                <c:pt idx="325">
                  <c:v>1547000</c:v>
                </c:pt>
                <c:pt idx="326">
                  <c:v>1552000</c:v>
                </c:pt>
                <c:pt idx="327">
                  <c:v>1539000</c:v>
                </c:pt>
                <c:pt idx="328">
                  <c:v>1573000</c:v>
                </c:pt>
                <c:pt idx="329">
                  <c:v>1551000</c:v>
                </c:pt>
                <c:pt idx="330">
                  <c:v>1560000</c:v>
                </c:pt>
                <c:pt idx="331">
                  <c:v>1557000</c:v>
                </c:pt>
                <c:pt idx="332">
                  <c:v>1553000</c:v>
                </c:pt>
                <c:pt idx="333">
                  <c:v>1567000</c:v>
                </c:pt>
                <c:pt idx="334">
                  <c:v>1556000</c:v>
                </c:pt>
                <c:pt idx="335">
                  <c:v>1563000</c:v>
                </c:pt>
                <c:pt idx="336">
                  <c:v>1576000</c:v>
                </c:pt>
                <c:pt idx="337">
                  <c:v>1570000</c:v>
                </c:pt>
                <c:pt idx="338">
                  <c:v>1571000</c:v>
                </c:pt>
                <c:pt idx="339">
                  <c:v>1605000</c:v>
                </c:pt>
                <c:pt idx="340">
                  <c:v>1605000</c:v>
                </c:pt>
                <c:pt idx="341">
                  <c:v>1594000</c:v>
                </c:pt>
                <c:pt idx="342">
                  <c:v>1603000</c:v>
                </c:pt>
                <c:pt idx="343">
                  <c:v>1633000</c:v>
                </c:pt>
                <c:pt idx="344">
                  <c:v>1679000</c:v>
                </c:pt>
                <c:pt idx="345">
                  <c:v>1672000</c:v>
                </c:pt>
                <c:pt idx="346">
                  <c:v>1675000</c:v>
                </c:pt>
                <c:pt idx="347">
                  <c:v>1681000</c:v>
                </c:pt>
                <c:pt idx="348">
                  <c:v>1688000</c:v>
                </c:pt>
                <c:pt idx="349">
                  <c:v>1666000</c:v>
                </c:pt>
                <c:pt idx="350">
                  <c:v>1658000</c:v>
                </c:pt>
                <c:pt idx="351">
                  <c:v>1658000</c:v>
                </c:pt>
                <c:pt idx="352">
                  <c:v>1657000</c:v>
                </c:pt>
                <c:pt idx="353">
                  <c:v>1679000</c:v>
                </c:pt>
                <c:pt idx="354">
                  <c:v>1646000</c:v>
                </c:pt>
                <c:pt idx="355">
                  <c:v>1675000</c:v>
                </c:pt>
                <c:pt idx="356">
                  <c:v>1669000</c:v>
                </c:pt>
                <c:pt idx="357">
                  <c:v>1702000</c:v>
                </c:pt>
                <c:pt idx="358">
                  <c:v>1698000</c:v>
                </c:pt>
                <c:pt idx="359">
                  <c:v>1755000</c:v>
                </c:pt>
                <c:pt idx="360">
                  <c:v>1692000</c:v>
                </c:pt>
                <c:pt idx="361">
                  <c:v>1717000</c:v>
                </c:pt>
                <c:pt idx="362">
                  <c:v>1779000</c:v>
                </c:pt>
                <c:pt idx="363">
                  <c:v>1836000</c:v>
                </c:pt>
                <c:pt idx="364">
                  <c:v>1805000</c:v>
                </c:pt>
                <c:pt idx="365">
                  <c:v>1934000</c:v>
                </c:pt>
                <c:pt idx="366">
                  <c:v>1949000</c:v>
                </c:pt>
                <c:pt idx="367">
                  <c:v>1995000</c:v>
                </c:pt>
                <c:pt idx="368">
                  <c:v>1950000</c:v>
                </c:pt>
                <c:pt idx="369">
                  <c:v>1963000</c:v>
                </c:pt>
                <c:pt idx="370">
                  <c:v>2010000</c:v>
                </c:pt>
                <c:pt idx="371">
                  <c:v>2049000</c:v>
                </c:pt>
                <c:pt idx="372">
                  <c:v>2027000</c:v>
                </c:pt>
                <c:pt idx="373">
                  <c:v>2020000</c:v>
                </c:pt>
                <c:pt idx="374">
                  <c:v>2054000</c:v>
                </c:pt>
                <c:pt idx="375">
                  <c:v>2068000</c:v>
                </c:pt>
                <c:pt idx="376">
                  <c:v>2074000</c:v>
                </c:pt>
                <c:pt idx="377">
                  <c:v>2062000</c:v>
                </c:pt>
                <c:pt idx="378">
                  <c:v>2066000</c:v>
                </c:pt>
                <c:pt idx="379">
                  <c:v>2072000</c:v>
                </c:pt>
                <c:pt idx="380">
                  <c:v>2081000</c:v>
                </c:pt>
                <c:pt idx="381">
                  <c:v>2045000</c:v>
                </c:pt>
                <c:pt idx="382">
                  <c:v>2056000</c:v>
                </c:pt>
                <c:pt idx="383">
                  <c:v>2041000</c:v>
                </c:pt>
                <c:pt idx="384">
                  <c:v>2053000</c:v>
                </c:pt>
                <c:pt idx="385">
                  <c:v>2057000</c:v>
                </c:pt>
                <c:pt idx="386">
                  <c:v>2079000</c:v>
                </c:pt>
                <c:pt idx="387">
                  <c:v>2067000</c:v>
                </c:pt>
                <c:pt idx="388">
                  <c:v>2095000</c:v>
                </c:pt>
                <c:pt idx="389">
                  <c:v>2066000</c:v>
                </c:pt>
                <c:pt idx="390">
                  <c:v>2074000</c:v>
                </c:pt>
                <c:pt idx="391">
                  <c:v>2160000</c:v>
                </c:pt>
                <c:pt idx="392">
                  <c:v>2125000</c:v>
                </c:pt>
                <c:pt idx="393">
                  <c:v>2109000</c:v>
                </c:pt>
                <c:pt idx="394">
                  <c:v>2097000</c:v>
                </c:pt>
                <c:pt idx="395">
                  <c:v>2147000</c:v>
                </c:pt>
                <c:pt idx="396">
                  <c:v>2171000</c:v>
                </c:pt>
                <c:pt idx="397">
                  <c:v>2168000</c:v>
                </c:pt>
                <c:pt idx="398">
                  <c:v>2172000</c:v>
                </c:pt>
                <c:pt idx="399">
                  <c:v>2211000</c:v>
                </c:pt>
                <c:pt idx="400">
                  <c:v>2265000</c:v>
                </c:pt>
                <c:pt idx="401">
                  <c:v>2274000</c:v>
                </c:pt>
                <c:pt idx="402">
                  <c:v>2273000</c:v>
                </c:pt>
                <c:pt idx="403">
                  <c:v>2306000</c:v>
                </c:pt>
                <c:pt idx="404">
                  <c:v>2360000</c:v>
                </c:pt>
                <c:pt idx="405">
                  <c:v>2396000</c:v>
                </c:pt>
                <c:pt idx="406">
                  <c:v>2519000</c:v>
                </c:pt>
                <c:pt idx="407">
                  <c:v>2520000</c:v>
                </c:pt>
                <c:pt idx="408">
                  <c:v>2623000</c:v>
                </c:pt>
                <c:pt idx="409">
                  <c:v>2699000</c:v>
                </c:pt>
                <c:pt idx="410">
                  <c:v>2862000</c:v>
                </c:pt>
                <c:pt idx="411">
                  <c:v>2748000</c:v>
                </c:pt>
                <c:pt idx="412">
                  <c:v>3086000</c:v>
                </c:pt>
                <c:pt idx="413">
                  <c:v>3178000</c:v>
                </c:pt>
                <c:pt idx="414">
                  <c:v>3291000</c:v>
                </c:pt>
                <c:pt idx="415">
                  <c:v>3300000</c:v>
                </c:pt>
                <c:pt idx="416">
                  <c:v>3396000</c:v>
                </c:pt>
                <c:pt idx="417">
                  <c:v>3554000</c:v>
                </c:pt>
                <c:pt idx="418">
                  <c:v>3557000</c:v>
                </c:pt>
                <c:pt idx="419">
                  <c:v>3658000</c:v>
                </c:pt>
                <c:pt idx="420">
                  <c:v>3708000</c:v>
                </c:pt>
                <c:pt idx="421">
                  <c:v>3738000</c:v>
                </c:pt>
                <c:pt idx="422">
                  <c:v>3856000</c:v>
                </c:pt>
                <c:pt idx="423">
                  <c:v>3863000</c:v>
                </c:pt>
                <c:pt idx="424">
                  <c:v>3969000</c:v>
                </c:pt>
                <c:pt idx="425">
                  <c:v>4023000</c:v>
                </c:pt>
                <c:pt idx="426">
                  <c:v>4147000</c:v>
                </c:pt>
                <c:pt idx="427">
                  <c:v>4195000</c:v>
                </c:pt>
                <c:pt idx="428">
                  <c:v>4201000</c:v>
                </c:pt>
                <c:pt idx="429">
                  <c:v>4310000</c:v>
                </c:pt>
                <c:pt idx="430">
                  <c:v>4428000</c:v>
                </c:pt>
                <c:pt idx="431">
                  <c:v>4449000</c:v>
                </c:pt>
                <c:pt idx="432">
                  <c:v>4497000</c:v>
                </c:pt>
                <c:pt idx="433">
                  <c:v>4520000</c:v>
                </c:pt>
                <c:pt idx="434">
                  <c:v>4604000</c:v>
                </c:pt>
                <c:pt idx="435">
                  <c:v>4597000</c:v>
                </c:pt>
                <c:pt idx="436">
                  <c:v>4592000</c:v>
                </c:pt>
                <c:pt idx="437">
                  <c:v>4461000</c:v>
                </c:pt>
                <c:pt idx="438">
                  <c:v>4637000</c:v>
                </c:pt>
                <c:pt idx="439">
                  <c:v>4484000</c:v>
                </c:pt>
                <c:pt idx="440">
                  <c:v>4529000</c:v>
                </c:pt>
                <c:pt idx="441">
                  <c:v>4406000</c:v>
                </c:pt>
                <c:pt idx="442">
                  <c:v>4090000</c:v>
                </c:pt>
                <c:pt idx="443">
                  <c:v>4239000</c:v>
                </c:pt>
                <c:pt idx="444">
                  <c:v>4057000</c:v>
                </c:pt>
                <c:pt idx="445">
                  <c:v>4208000</c:v>
                </c:pt>
                <c:pt idx="446">
                  <c:v>4075000</c:v>
                </c:pt>
                <c:pt idx="447">
                  <c:v>4015000</c:v>
                </c:pt>
                <c:pt idx="448">
                  <c:v>4028000</c:v>
                </c:pt>
                <c:pt idx="449">
                  <c:v>3934000</c:v>
                </c:pt>
                <c:pt idx="450">
                  <c:v>3940000</c:v>
                </c:pt>
                <c:pt idx="451">
                  <c:v>3854000</c:v>
                </c:pt>
                <c:pt idx="452">
                  <c:v>3969000</c:v>
                </c:pt>
                <c:pt idx="453">
                  <c:v>3880000</c:v>
                </c:pt>
                <c:pt idx="454">
                  <c:v>3880000</c:v>
                </c:pt>
                <c:pt idx="455">
                  <c:v>3851000</c:v>
                </c:pt>
                <c:pt idx="456">
                  <c:v>3868000</c:v>
                </c:pt>
                <c:pt idx="457">
                  <c:v>3675000</c:v>
                </c:pt>
                <c:pt idx="458">
                  <c:v>3720000</c:v>
                </c:pt>
                <c:pt idx="459">
                  <c:v>3662000</c:v>
                </c:pt>
                <c:pt idx="460">
                  <c:v>3607000</c:v>
                </c:pt>
                <c:pt idx="461">
                  <c:v>3546000</c:v>
                </c:pt>
                <c:pt idx="462">
                  <c:v>3551000</c:v>
                </c:pt>
                <c:pt idx="463">
                  <c:v>3377000</c:v>
                </c:pt>
                <c:pt idx="464">
                  <c:v>3391000</c:v>
                </c:pt>
                <c:pt idx="465">
                  <c:v>3331000</c:v>
                </c:pt>
                <c:pt idx="466">
                  <c:v>3266000</c:v>
                </c:pt>
                <c:pt idx="467">
                  <c:v>3124000</c:v>
                </c:pt>
                <c:pt idx="468">
                  <c:v>3072000</c:v>
                </c:pt>
                <c:pt idx="469">
                  <c:v>3214000</c:v>
                </c:pt>
                <c:pt idx="470">
                  <c:v>3084000</c:v>
                </c:pt>
                <c:pt idx="471">
                  <c:v>3026000</c:v>
                </c:pt>
                <c:pt idx="472">
                  <c:v>2957000</c:v>
                </c:pt>
                <c:pt idx="473">
                  <c:v>2895000</c:v>
                </c:pt>
                <c:pt idx="474">
                  <c:v>2912000</c:v>
                </c:pt>
                <c:pt idx="475">
                  <c:v>2867000</c:v>
                </c:pt>
                <c:pt idx="476">
                  <c:v>2862000</c:v>
                </c:pt>
                <c:pt idx="477">
                  <c:v>2822000</c:v>
                </c:pt>
                <c:pt idx="478">
                  <c:v>2853000</c:v>
                </c:pt>
                <c:pt idx="479">
                  <c:v>2837000</c:v>
                </c:pt>
                <c:pt idx="480">
                  <c:v>2852000</c:v>
                </c:pt>
                <c:pt idx="481">
                  <c:v>2830000</c:v>
                </c:pt>
                <c:pt idx="482">
                  <c:v>2859000</c:v>
                </c:pt>
                <c:pt idx="483">
                  <c:v>2840000</c:v>
                </c:pt>
                <c:pt idx="484">
                  <c:v>2890000</c:v>
                </c:pt>
                <c:pt idx="485">
                  <c:v>2900000</c:v>
                </c:pt>
                <c:pt idx="486">
                  <c:v>2940000</c:v>
                </c:pt>
                <c:pt idx="487">
                  <c:v>2941000</c:v>
                </c:pt>
                <c:pt idx="488">
                  <c:v>2947000</c:v>
                </c:pt>
                <c:pt idx="489">
                  <c:v>2961000</c:v>
                </c:pt>
                <c:pt idx="490">
                  <c:v>2916000</c:v>
                </c:pt>
                <c:pt idx="491">
                  <c:v>2970000</c:v>
                </c:pt>
                <c:pt idx="492">
                  <c:v>2950000</c:v>
                </c:pt>
                <c:pt idx="493">
                  <c:v>3003000</c:v>
                </c:pt>
                <c:pt idx="494">
                  <c:v>3035000</c:v>
                </c:pt>
                <c:pt idx="495">
                  <c:v>2958000</c:v>
                </c:pt>
                <c:pt idx="496">
                  <c:v>2995000</c:v>
                </c:pt>
                <c:pt idx="497">
                  <c:v>3011000</c:v>
                </c:pt>
                <c:pt idx="498">
                  <c:v>3019000</c:v>
                </c:pt>
                <c:pt idx="499">
                  <c:v>2996000</c:v>
                </c:pt>
                <c:pt idx="500">
                  <c:v>3007000</c:v>
                </c:pt>
                <c:pt idx="501">
                  <c:v>2990000</c:v>
                </c:pt>
                <c:pt idx="502">
                  <c:v>2983000</c:v>
                </c:pt>
                <c:pt idx="503">
                  <c:v>3081000</c:v>
                </c:pt>
                <c:pt idx="504">
                  <c:v>2988000</c:v>
                </c:pt>
                <c:pt idx="505">
                  <c:v>3092000</c:v>
                </c:pt>
                <c:pt idx="506">
                  <c:v>3097000</c:v>
                </c:pt>
                <c:pt idx="507">
                  <c:v>3103000</c:v>
                </c:pt>
                <c:pt idx="508">
                  <c:v>3104000</c:v>
                </c:pt>
                <c:pt idx="509">
                  <c:v>3119000</c:v>
                </c:pt>
                <c:pt idx="510">
                  <c:v>3074000</c:v>
                </c:pt>
                <c:pt idx="511">
                  <c:v>3088000</c:v>
                </c:pt>
                <c:pt idx="512">
                  <c:v>3080000</c:v>
                </c:pt>
                <c:pt idx="513">
                  <c:v>3079000</c:v>
                </c:pt>
                <c:pt idx="514">
                  <c:v>3064000</c:v>
                </c:pt>
                <c:pt idx="515">
                  <c:v>3061000</c:v>
                </c:pt>
                <c:pt idx="516">
                  <c:v>3019000</c:v>
                </c:pt>
                <c:pt idx="517">
                  <c:v>2994000</c:v>
                </c:pt>
                <c:pt idx="518">
                  <c:v>2978000</c:v>
                </c:pt>
                <c:pt idx="519">
                  <c:v>2900000</c:v>
                </c:pt>
                <c:pt idx="520">
                  <c:v>2822000</c:v>
                </c:pt>
                <c:pt idx="521">
                  <c:v>2818000</c:v>
                </c:pt>
                <c:pt idx="522">
                  <c:v>2764000</c:v>
                </c:pt>
                <c:pt idx="523">
                  <c:v>2841000</c:v>
                </c:pt>
                <c:pt idx="524">
                  <c:v>2834000</c:v>
                </c:pt>
                <c:pt idx="525">
                  <c:v>2879000</c:v>
                </c:pt>
                <c:pt idx="526">
                  <c:v>2956000</c:v>
                </c:pt>
                <c:pt idx="527">
                  <c:v>2904000</c:v>
                </c:pt>
                <c:pt idx="528">
                  <c:v>2772000</c:v>
                </c:pt>
                <c:pt idx="529">
                  <c:v>2764000</c:v>
                </c:pt>
                <c:pt idx="530">
                  <c:v>2717000</c:v>
                </c:pt>
                <c:pt idx="531">
                  <c:v>2728000</c:v>
                </c:pt>
                <c:pt idx="532">
                  <c:v>2695000</c:v>
                </c:pt>
                <c:pt idx="533">
                  <c:v>2671000</c:v>
                </c:pt>
                <c:pt idx="534">
                  <c:v>2655000</c:v>
                </c:pt>
                <c:pt idx="535">
                  <c:v>2717000</c:v>
                </c:pt>
                <c:pt idx="536">
                  <c:v>2680000</c:v>
                </c:pt>
                <c:pt idx="537">
                  <c:v>2660000</c:v>
                </c:pt>
                <c:pt idx="538">
                  <c:v>2644000</c:v>
                </c:pt>
                <c:pt idx="539">
                  <c:v>2618000</c:v>
                </c:pt>
                <c:pt idx="540">
                  <c:v>2635000</c:v>
                </c:pt>
                <c:pt idx="541">
                  <c:v>2647000</c:v>
                </c:pt>
                <c:pt idx="542">
                  <c:v>2625000</c:v>
                </c:pt>
                <c:pt idx="543">
                  <c:v>2650000</c:v>
                </c:pt>
                <c:pt idx="544">
                  <c:v>2589000</c:v>
                </c:pt>
                <c:pt idx="545">
                  <c:v>2622000</c:v>
                </c:pt>
                <c:pt idx="546">
                  <c:v>2616000</c:v>
                </c:pt>
                <c:pt idx="547">
                  <c:v>2572000</c:v>
                </c:pt>
                <c:pt idx="548">
                  <c:v>2563000</c:v>
                </c:pt>
                <c:pt idx="549">
                  <c:v>2591000</c:v>
                </c:pt>
                <c:pt idx="550">
                  <c:v>2584000</c:v>
                </c:pt>
                <c:pt idx="551">
                  <c:v>2605000</c:v>
                </c:pt>
                <c:pt idx="552">
                  <c:v>2605000</c:v>
                </c:pt>
                <c:pt idx="553">
                  <c:v>2618000</c:v>
                </c:pt>
                <c:pt idx="554">
                  <c:v>2612000</c:v>
                </c:pt>
                <c:pt idx="555">
                  <c:v>2607000</c:v>
                </c:pt>
                <c:pt idx="556">
                  <c:v>2571000</c:v>
                </c:pt>
                <c:pt idx="557">
                  <c:v>2601000</c:v>
                </c:pt>
                <c:pt idx="558">
                  <c:v>2605000</c:v>
                </c:pt>
                <c:pt idx="559">
                  <c:v>2581000</c:v>
                </c:pt>
                <c:pt idx="560">
                  <c:v>2583000</c:v>
                </c:pt>
                <c:pt idx="561">
                  <c:v>2575000</c:v>
                </c:pt>
                <c:pt idx="562">
                  <c:v>2575000</c:v>
                </c:pt>
                <c:pt idx="563">
                  <c:v>2561000</c:v>
                </c:pt>
                <c:pt idx="564">
                  <c:v>2587000</c:v>
                </c:pt>
                <c:pt idx="565">
                  <c:v>2535000</c:v>
                </c:pt>
                <c:pt idx="566">
                  <c:v>2592000</c:v>
                </c:pt>
                <c:pt idx="567">
                  <c:v>2527000</c:v>
                </c:pt>
                <c:pt idx="568">
                  <c:v>2620000</c:v>
                </c:pt>
                <c:pt idx="569">
                  <c:v>2505000</c:v>
                </c:pt>
                <c:pt idx="570">
                  <c:v>2529000</c:v>
                </c:pt>
                <c:pt idx="571">
                  <c:v>2558000</c:v>
                </c:pt>
                <c:pt idx="572">
                  <c:v>2482000</c:v>
                </c:pt>
                <c:pt idx="573">
                  <c:v>2461000</c:v>
                </c:pt>
                <c:pt idx="574">
                  <c:v>2456000</c:v>
                </c:pt>
                <c:pt idx="575">
                  <c:v>2418000</c:v>
                </c:pt>
                <c:pt idx="576">
                  <c:v>2522000</c:v>
                </c:pt>
                <c:pt idx="577">
                  <c:v>2578000</c:v>
                </c:pt>
                <c:pt idx="578">
                  <c:v>2468000</c:v>
                </c:pt>
                <c:pt idx="579">
                  <c:v>2656000</c:v>
                </c:pt>
                <c:pt idx="580">
                  <c:v>2545000</c:v>
                </c:pt>
                <c:pt idx="581">
                  <c:v>2553000</c:v>
                </c:pt>
                <c:pt idx="582">
                  <c:v>2529000</c:v>
                </c:pt>
                <c:pt idx="583">
                  <c:v>2526000</c:v>
                </c:pt>
                <c:pt idx="584">
                  <c:v>2471000</c:v>
                </c:pt>
                <c:pt idx="585">
                  <c:v>2473000</c:v>
                </c:pt>
                <c:pt idx="586">
                  <c:v>2453000</c:v>
                </c:pt>
                <c:pt idx="587">
                  <c:v>2397000</c:v>
                </c:pt>
                <c:pt idx="588">
                  <c:v>2339000</c:v>
                </c:pt>
                <c:pt idx="589">
                  <c:v>2287000</c:v>
                </c:pt>
                <c:pt idx="590">
                  <c:v>2272000</c:v>
                </c:pt>
                <c:pt idx="591">
                  <c:v>2246000</c:v>
                </c:pt>
                <c:pt idx="592">
                  <c:v>2231000</c:v>
                </c:pt>
                <c:pt idx="593">
                  <c:v>2238000</c:v>
                </c:pt>
                <c:pt idx="594">
                  <c:v>2211000</c:v>
                </c:pt>
                <c:pt idx="595">
                  <c:v>2224000</c:v>
                </c:pt>
                <c:pt idx="596">
                  <c:v>2189000</c:v>
                </c:pt>
                <c:pt idx="597">
                  <c:v>2225000</c:v>
                </c:pt>
                <c:pt idx="598">
                  <c:v>2249000</c:v>
                </c:pt>
                <c:pt idx="599">
                  <c:v>2242000</c:v>
                </c:pt>
                <c:pt idx="600">
                  <c:v>2331000</c:v>
                </c:pt>
                <c:pt idx="601">
                  <c:v>2328000</c:v>
                </c:pt>
                <c:pt idx="602">
                  <c:v>2321000</c:v>
                </c:pt>
                <c:pt idx="603">
                  <c:v>2344000</c:v>
                </c:pt>
                <c:pt idx="604">
                  <c:v>2395000</c:v>
                </c:pt>
                <c:pt idx="605">
                  <c:v>2422000</c:v>
                </c:pt>
                <c:pt idx="606">
                  <c:v>2405000</c:v>
                </c:pt>
                <c:pt idx="607">
                  <c:v>2370000</c:v>
                </c:pt>
                <c:pt idx="608">
                  <c:v>2336000</c:v>
                </c:pt>
                <c:pt idx="609">
                  <c:v>2278000</c:v>
                </c:pt>
                <c:pt idx="610">
                  <c:v>2271000</c:v>
                </c:pt>
                <c:pt idx="611">
                  <c:v>2247000</c:v>
                </c:pt>
                <c:pt idx="612">
                  <c:v>2217000</c:v>
                </c:pt>
                <c:pt idx="613">
                  <c:v>2219000</c:v>
                </c:pt>
                <c:pt idx="614">
                  <c:v>2274000</c:v>
                </c:pt>
                <c:pt idx="615">
                  <c:v>2207000</c:v>
                </c:pt>
                <c:pt idx="616">
                  <c:v>2222000</c:v>
                </c:pt>
                <c:pt idx="617">
                  <c:v>2188000</c:v>
                </c:pt>
                <c:pt idx="618">
                  <c:v>2200000</c:v>
                </c:pt>
                <c:pt idx="619">
                  <c:v>2158000</c:v>
                </c:pt>
                <c:pt idx="620">
                  <c:v>2349000</c:v>
                </c:pt>
                <c:pt idx="621">
                  <c:v>2248000</c:v>
                </c:pt>
                <c:pt idx="622">
                  <c:v>2292000</c:v>
                </c:pt>
                <c:pt idx="623">
                  <c:v>2328000</c:v>
                </c:pt>
                <c:pt idx="624">
                  <c:v>2276000</c:v>
                </c:pt>
                <c:pt idx="625">
                  <c:v>2289000</c:v>
                </c:pt>
                <c:pt idx="626">
                  <c:v>2366000</c:v>
                </c:pt>
                <c:pt idx="627">
                  <c:v>2368000</c:v>
                </c:pt>
                <c:pt idx="628">
                  <c:v>2403000</c:v>
                </c:pt>
                <c:pt idx="629">
                  <c:v>2393000</c:v>
                </c:pt>
                <c:pt idx="630">
                  <c:v>2411000</c:v>
                </c:pt>
                <c:pt idx="631">
                  <c:v>2412000</c:v>
                </c:pt>
                <c:pt idx="632">
                  <c:v>2383000</c:v>
                </c:pt>
                <c:pt idx="633">
                  <c:v>2451000</c:v>
                </c:pt>
                <c:pt idx="634">
                  <c:v>2451000</c:v>
                </c:pt>
                <c:pt idx="635">
                  <c:v>2413000</c:v>
                </c:pt>
                <c:pt idx="636">
                  <c:v>2377000</c:v>
                </c:pt>
                <c:pt idx="637">
                  <c:v>2353000</c:v>
                </c:pt>
                <c:pt idx="638">
                  <c:v>2335000</c:v>
                </c:pt>
                <c:pt idx="639">
                  <c:v>2368000</c:v>
                </c:pt>
                <c:pt idx="640">
                  <c:v>2467000</c:v>
                </c:pt>
                <c:pt idx="641">
                  <c:v>2408000</c:v>
                </c:pt>
                <c:pt idx="642">
                  <c:v>2351000</c:v>
                </c:pt>
                <c:pt idx="643">
                  <c:v>2292000</c:v>
                </c:pt>
                <c:pt idx="644">
                  <c:v>2261000</c:v>
                </c:pt>
                <c:pt idx="645">
                  <c:v>2238000</c:v>
                </c:pt>
                <c:pt idx="646">
                  <c:v>2246000</c:v>
                </c:pt>
                <c:pt idx="647">
                  <c:v>2260000</c:v>
                </c:pt>
                <c:pt idx="648">
                  <c:v>2207000</c:v>
                </c:pt>
                <c:pt idx="649">
                  <c:v>2234000</c:v>
                </c:pt>
                <c:pt idx="650">
                  <c:v>2275000</c:v>
                </c:pt>
                <c:pt idx="651">
                  <c:v>2282000</c:v>
                </c:pt>
                <c:pt idx="652">
                  <c:v>2368000</c:v>
                </c:pt>
                <c:pt idx="653">
                  <c:v>2356000</c:v>
                </c:pt>
                <c:pt idx="654">
                  <c:v>2335000</c:v>
                </c:pt>
                <c:pt idx="655">
                  <c:v>2375000</c:v>
                </c:pt>
                <c:pt idx="656">
                  <c:v>2422000</c:v>
                </c:pt>
                <c:pt idx="657">
                  <c:v>2466000</c:v>
                </c:pt>
                <c:pt idx="658">
                  <c:v>2474000</c:v>
                </c:pt>
                <c:pt idx="659">
                  <c:v>2471000</c:v>
                </c:pt>
                <c:pt idx="660">
                  <c:v>2448000</c:v>
                </c:pt>
                <c:pt idx="661">
                  <c:v>2432000</c:v>
                </c:pt>
                <c:pt idx="662">
                  <c:v>2431000</c:v>
                </c:pt>
                <c:pt idx="663">
                  <c:v>2404000</c:v>
                </c:pt>
                <c:pt idx="664">
                  <c:v>2426000</c:v>
                </c:pt>
                <c:pt idx="665">
                  <c:v>2428000</c:v>
                </c:pt>
                <c:pt idx="666">
                  <c:v>2535000</c:v>
                </c:pt>
                <c:pt idx="667">
                  <c:v>2475000</c:v>
                </c:pt>
                <c:pt idx="668">
                  <c:v>2522000</c:v>
                </c:pt>
                <c:pt idx="669">
                  <c:v>2569000</c:v>
                </c:pt>
                <c:pt idx="670">
                  <c:v>2537000</c:v>
                </c:pt>
                <c:pt idx="671">
                  <c:v>2656000</c:v>
                </c:pt>
                <c:pt idx="672">
                  <c:v>2648000</c:v>
                </c:pt>
                <c:pt idx="673">
                  <c:v>2698000</c:v>
                </c:pt>
                <c:pt idx="674">
                  <c:v>2685000</c:v>
                </c:pt>
                <c:pt idx="675">
                  <c:v>2712000</c:v>
                </c:pt>
                <c:pt idx="676">
                  <c:v>2674000</c:v>
                </c:pt>
                <c:pt idx="677">
                  <c:v>2725000</c:v>
                </c:pt>
                <c:pt idx="678">
                  <c:v>2749000</c:v>
                </c:pt>
                <c:pt idx="679">
                  <c:v>2778000</c:v>
                </c:pt>
                <c:pt idx="680">
                  <c:v>2783000</c:v>
                </c:pt>
                <c:pt idx="681">
                  <c:v>2817000</c:v>
                </c:pt>
                <c:pt idx="682">
                  <c:v>2864000</c:v>
                </c:pt>
                <c:pt idx="683">
                  <c:v>2867000</c:v>
                </c:pt>
                <c:pt idx="684">
                  <c:v>2877000</c:v>
                </c:pt>
                <c:pt idx="685">
                  <c:v>2866000</c:v>
                </c:pt>
                <c:pt idx="686">
                  <c:v>2848000</c:v>
                </c:pt>
                <c:pt idx="687">
                  <c:v>2883000</c:v>
                </c:pt>
                <c:pt idx="688">
                  <c:v>2888000</c:v>
                </c:pt>
                <c:pt idx="689">
                  <c:v>2921000</c:v>
                </c:pt>
                <c:pt idx="690">
                  <c:v>2866000</c:v>
                </c:pt>
                <c:pt idx="691">
                  <c:v>3007000</c:v>
                </c:pt>
                <c:pt idx="692">
                  <c:v>3085000</c:v>
                </c:pt>
                <c:pt idx="693">
                  <c:v>3188000</c:v>
                </c:pt>
                <c:pt idx="694">
                  <c:v>3226000</c:v>
                </c:pt>
                <c:pt idx="695">
                  <c:v>3334000</c:v>
                </c:pt>
                <c:pt idx="696">
                  <c:v>3417000</c:v>
                </c:pt>
                <c:pt idx="697">
                  <c:v>3544000</c:v>
                </c:pt>
                <c:pt idx="698">
                  <c:v>3698000</c:v>
                </c:pt>
                <c:pt idx="699">
                  <c:v>3731000</c:v>
                </c:pt>
                <c:pt idx="700">
                  <c:v>3781000</c:v>
                </c:pt>
                <c:pt idx="701">
                  <c:v>3779000</c:v>
                </c:pt>
                <c:pt idx="702">
                  <c:v>3858000</c:v>
                </c:pt>
                <c:pt idx="703">
                  <c:v>3912000</c:v>
                </c:pt>
                <c:pt idx="704">
                  <c:v>3823000</c:v>
                </c:pt>
                <c:pt idx="705">
                  <c:v>3836000</c:v>
                </c:pt>
                <c:pt idx="706">
                  <c:v>3872000</c:v>
                </c:pt>
                <c:pt idx="707">
                  <c:v>3851000</c:v>
                </c:pt>
                <c:pt idx="708">
                  <c:v>3789000</c:v>
                </c:pt>
                <c:pt idx="709">
                  <c:v>3862000</c:v>
                </c:pt>
                <c:pt idx="710">
                  <c:v>3813000</c:v>
                </c:pt>
                <c:pt idx="711">
                  <c:v>3754000</c:v>
                </c:pt>
                <c:pt idx="712">
                  <c:v>3808000</c:v>
                </c:pt>
                <c:pt idx="713">
                  <c:v>3698000</c:v>
                </c:pt>
                <c:pt idx="714">
                  <c:v>3699000</c:v>
                </c:pt>
                <c:pt idx="715">
                  <c:v>3698000</c:v>
                </c:pt>
                <c:pt idx="716">
                  <c:v>3679000</c:v>
                </c:pt>
                <c:pt idx="717">
                  <c:v>3672000</c:v>
                </c:pt>
                <c:pt idx="718">
                  <c:v>3549000</c:v>
                </c:pt>
                <c:pt idx="719">
                  <c:v>3477000</c:v>
                </c:pt>
                <c:pt idx="720">
                  <c:v>3527000</c:v>
                </c:pt>
                <c:pt idx="721">
                  <c:v>3391000</c:v>
                </c:pt>
                <c:pt idx="722">
                  <c:v>3380000</c:v>
                </c:pt>
                <c:pt idx="723">
                  <c:v>3260000</c:v>
                </c:pt>
                <c:pt idx="724">
                  <c:v>3303000</c:v>
                </c:pt>
                <c:pt idx="725">
                  <c:v>3169000</c:v>
                </c:pt>
                <c:pt idx="726">
                  <c:v>3185000</c:v>
                </c:pt>
                <c:pt idx="727">
                  <c:v>3125000</c:v>
                </c:pt>
                <c:pt idx="728">
                  <c:v>3056000</c:v>
                </c:pt>
                <c:pt idx="729">
                  <c:v>3136000</c:v>
                </c:pt>
                <c:pt idx="730">
                  <c:v>3123000</c:v>
                </c:pt>
                <c:pt idx="731">
                  <c:v>3082000</c:v>
                </c:pt>
                <c:pt idx="732">
                  <c:v>3023000</c:v>
                </c:pt>
                <c:pt idx="733">
                  <c:v>2988000</c:v>
                </c:pt>
                <c:pt idx="734">
                  <c:v>2975000</c:v>
                </c:pt>
                <c:pt idx="735">
                  <c:v>2945000</c:v>
                </c:pt>
                <c:pt idx="736">
                  <c:v>3043000</c:v>
                </c:pt>
                <c:pt idx="737">
                  <c:v>3023000</c:v>
                </c:pt>
                <c:pt idx="738">
                  <c:v>2901000</c:v>
                </c:pt>
                <c:pt idx="739">
                  <c:v>2931000</c:v>
                </c:pt>
                <c:pt idx="740">
                  <c:v>2905000</c:v>
                </c:pt>
                <c:pt idx="741">
                  <c:v>2885000</c:v>
                </c:pt>
                <c:pt idx="742">
                  <c:v>2876000</c:v>
                </c:pt>
                <c:pt idx="743">
                  <c:v>2875000</c:v>
                </c:pt>
                <c:pt idx="744">
                  <c:v>2800000</c:v>
                </c:pt>
                <c:pt idx="745">
                  <c:v>2860000</c:v>
                </c:pt>
                <c:pt idx="746">
                  <c:v>2893000</c:v>
                </c:pt>
                <c:pt idx="747">
                  <c:v>2944000</c:v>
                </c:pt>
                <c:pt idx="748">
                  <c:v>2887000</c:v>
                </c:pt>
                <c:pt idx="749">
                  <c:v>2865000</c:v>
                </c:pt>
                <c:pt idx="750">
                  <c:v>2862000</c:v>
                </c:pt>
                <c:pt idx="751">
                  <c:v>2962000</c:v>
                </c:pt>
                <c:pt idx="752">
                  <c:v>2877000</c:v>
                </c:pt>
                <c:pt idx="753">
                  <c:v>2867000</c:v>
                </c:pt>
                <c:pt idx="754">
                  <c:v>2886000</c:v>
                </c:pt>
                <c:pt idx="755">
                  <c:v>2983000</c:v>
                </c:pt>
                <c:pt idx="756">
                  <c:v>2886000</c:v>
                </c:pt>
                <c:pt idx="757">
                  <c:v>2845000</c:v>
                </c:pt>
                <c:pt idx="758">
                  <c:v>2902000</c:v>
                </c:pt>
                <c:pt idx="759">
                  <c:v>2899000</c:v>
                </c:pt>
                <c:pt idx="760">
                  <c:v>2867000</c:v>
                </c:pt>
                <c:pt idx="761">
                  <c:v>2998000</c:v>
                </c:pt>
                <c:pt idx="762">
                  <c:v>2966000</c:v>
                </c:pt>
                <c:pt idx="763">
                  <c:v>2957000</c:v>
                </c:pt>
                <c:pt idx="764">
                  <c:v>2954000</c:v>
                </c:pt>
                <c:pt idx="765">
                  <c:v>2914000</c:v>
                </c:pt>
                <c:pt idx="766">
                  <c:v>3051000</c:v>
                </c:pt>
                <c:pt idx="767">
                  <c:v>3014000</c:v>
                </c:pt>
                <c:pt idx="768">
                  <c:v>3073000</c:v>
                </c:pt>
                <c:pt idx="769">
                  <c:v>3069000</c:v>
                </c:pt>
                <c:pt idx="770">
                  <c:v>3098000</c:v>
                </c:pt>
                <c:pt idx="771">
                  <c:v>3104000</c:v>
                </c:pt>
                <c:pt idx="772">
                  <c:v>3181000</c:v>
                </c:pt>
                <c:pt idx="773">
                  <c:v>3183000</c:v>
                </c:pt>
                <c:pt idx="774">
                  <c:v>3282000</c:v>
                </c:pt>
                <c:pt idx="775">
                  <c:v>3291000</c:v>
                </c:pt>
                <c:pt idx="776">
                  <c:v>3416000</c:v>
                </c:pt>
                <c:pt idx="777">
                  <c:v>3360000</c:v>
                </c:pt>
                <c:pt idx="778">
                  <c:v>3517000</c:v>
                </c:pt>
                <c:pt idx="779">
                  <c:v>3397000</c:v>
                </c:pt>
                <c:pt idx="780">
                  <c:v>3551000</c:v>
                </c:pt>
                <c:pt idx="781">
                  <c:v>3636000</c:v>
                </c:pt>
                <c:pt idx="782">
                  <c:v>3523000</c:v>
                </c:pt>
                <c:pt idx="783">
                  <c:v>3398000</c:v>
                </c:pt>
                <c:pt idx="784">
                  <c:v>3624000</c:v>
                </c:pt>
                <c:pt idx="785">
                  <c:v>3602000</c:v>
                </c:pt>
                <c:pt idx="786">
                  <c:v>3521000</c:v>
                </c:pt>
                <c:pt idx="787">
                  <c:v>3617000</c:v>
                </c:pt>
                <c:pt idx="788">
                  <c:v>3490000</c:v>
                </c:pt>
                <c:pt idx="789">
                  <c:v>3562000</c:v>
                </c:pt>
                <c:pt idx="790">
                  <c:v>3553000</c:v>
                </c:pt>
                <c:pt idx="791">
                  <c:v>3619000</c:v>
                </c:pt>
                <c:pt idx="792">
                  <c:v>3605000</c:v>
                </c:pt>
                <c:pt idx="793">
                  <c:v>3684000</c:v>
                </c:pt>
                <c:pt idx="794">
                  <c:v>3714000</c:v>
                </c:pt>
                <c:pt idx="795">
                  <c:v>3720000</c:v>
                </c:pt>
                <c:pt idx="796">
                  <c:v>3841000</c:v>
                </c:pt>
                <c:pt idx="797">
                  <c:v>3967000</c:v>
                </c:pt>
                <c:pt idx="798">
                  <c:v>3930000</c:v>
                </c:pt>
                <c:pt idx="799">
                  <c:v>3960000</c:v>
                </c:pt>
                <c:pt idx="800">
                  <c:v>3972000</c:v>
                </c:pt>
                <c:pt idx="801">
                  <c:v>3968000</c:v>
                </c:pt>
                <c:pt idx="802">
                  <c:v>4103000</c:v>
                </c:pt>
                <c:pt idx="803">
                  <c:v>3956000</c:v>
                </c:pt>
                <c:pt idx="804">
                  <c:v>4094000</c:v>
                </c:pt>
                <c:pt idx="805">
                  <c:v>4121000</c:v>
                </c:pt>
                <c:pt idx="806">
                  <c:v>4105000</c:v>
                </c:pt>
                <c:pt idx="807">
                  <c:v>4057000</c:v>
                </c:pt>
                <c:pt idx="808">
                  <c:v>4139000</c:v>
                </c:pt>
                <c:pt idx="809">
                  <c:v>4025000</c:v>
                </c:pt>
                <c:pt idx="810">
                  <c:v>4148000</c:v>
                </c:pt>
                <c:pt idx="811">
                  <c:v>4155000</c:v>
                </c:pt>
                <c:pt idx="812">
                  <c:v>4040000</c:v>
                </c:pt>
                <c:pt idx="813">
                  <c:v>4191000</c:v>
                </c:pt>
                <c:pt idx="814">
                  <c:v>4234000</c:v>
                </c:pt>
                <c:pt idx="815">
                  <c:v>4300000</c:v>
                </c:pt>
                <c:pt idx="816">
                  <c:v>4316000</c:v>
                </c:pt>
                <c:pt idx="817">
                  <c:v>4356000</c:v>
                </c:pt>
                <c:pt idx="818">
                  <c:v>4445000</c:v>
                </c:pt>
                <c:pt idx="819">
                  <c:v>4468000</c:v>
                </c:pt>
                <c:pt idx="820">
                  <c:v>4542000</c:v>
                </c:pt>
                <c:pt idx="821">
                  <c:v>4629000</c:v>
                </c:pt>
                <c:pt idx="822">
                  <c:v>4689000</c:v>
                </c:pt>
                <c:pt idx="823">
                  <c:v>4599000</c:v>
                </c:pt>
                <c:pt idx="824">
                  <c:v>4686000</c:v>
                </c:pt>
                <c:pt idx="825">
                  <c:v>4595000</c:v>
                </c:pt>
                <c:pt idx="826">
                  <c:v>4713000</c:v>
                </c:pt>
                <c:pt idx="827">
                  <c:v>4554000</c:v>
                </c:pt>
                <c:pt idx="828">
                  <c:v>4695000</c:v>
                </c:pt>
                <c:pt idx="829">
                  <c:v>4442000</c:v>
                </c:pt>
                <c:pt idx="830">
                  <c:v>4509000</c:v>
                </c:pt>
                <c:pt idx="831">
                  <c:v>4339000</c:v>
                </c:pt>
                <c:pt idx="832">
                  <c:v>4371000</c:v>
                </c:pt>
                <c:pt idx="833">
                  <c:v>4381000</c:v>
                </c:pt>
                <c:pt idx="834">
                  <c:v>4010000</c:v>
                </c:pt>
                <c:pt idx="835">
                  <c:v>3885000</c:v>
                </c:pt>
                <c:pt idx="836">
                  <c:v>3950000</c:v>
                </c:pt>
                <c:pt idx="837">
                  <c:v>3860000</c:v>
                </c:pt>
                <c:pt idx="838">
                  <c:v>3890000</c:v>
                </c:pt>
                <c:pt idx="839">
                  <c:v>3877000</c:v>
                </c:pt>
                <c:pt idx="840">
                  <c:v>3865000</c:v>
                </c:pt>
                <c:pt idx="841">
                  <c:v>3819000</c:v>
                </c:pt>
                <c:pt idx="842">
                  <c:v>3876000</c:v>
                </c:pt>
                <c:pt idx="843">
                  <c:v>3797000</c:v>
                </c:pt>
                <c:pt idx="844">
                  <c:v>3787000</c:v>
                </c:pt>
                <c:pt idx="845">
                  <c:v>3752000</c:v>
                </c:pt>
                <c:pt idx="846">
                  <c:v>3734000</c:v>
                </c:pt>
                <c:pt idx="847">
                  <c:v>3759000</c:v>
                </c:pt>
                <c:pt idx="848">
                  <c:v>3814000</c:v>
                </c:pt>
                <c:pt idx="849">
                  <c:v>3744000</c:v>
                </c:pt>
                <c:pt idx="850">
                  <c:v>3762000</c:v>
                </c:pt>
                <c:pt idx="851">
                  <c:v>3722000</c:v>
                </c:pt>
                <c:pt idx="852">
                  <c:v>3714000</c:v>
                </c:pt>
                <c:pt idx="853">
                  <c:v>3625000</c:v>
                </c:pt>
                <c:pt idx="854">
                  <c:v>3701000</c:v>
                </c:pt>
                <c:pt idx="855">
                  <c:v>3457000</c:v>
                </c:pt>
                <c:pt idx="856">
                  <c:v>3548000</c:v>
                </c:pt>
                <c:pt idx="857">
                  <c:v>3453000</c:v>
                </c:pt>
                <c:pt idx="858">
                  <c:v>3452000</c:v>
                </c:pt>
                <c:pt idx="859">
                  <c:v>3369000</c:v>
                </c:pt>
                <c:pt idx="860">
                  <c:v>3239000</c:v>
                </c:pt>
                <c:pt idx="861">
                  <c:v>3226000</c:v>
                </c:pt>
                <c:pt idx="862">
                  <c:v>3216000</c:v>
                </c:pt>
                <c:pt idx="863">
                  <c:v>3155000</c:v>
                </c:pt>
                <c:pt idx="864">
                  <c:v>3112000</c:v>
                </c:pt>
                <c:pt idx="865">
                  <c:v>3106000</c:v>
                </c:pt>
                <c:pt idx="866">
                  <c:v>3107000</c:v>
                </c:pt>
                <c:pt idx="867">
                  <c:v>3131000</c:v>
                </c:pt>
                <c:pt idx="868">
                  <c:v>3079000</c:v>
                </c:pt>
                <c:pt idx="869">
                  <c:v>3055000</c:v>
                </c:pt>
                <c:pt idx="870">
                  <c:v>3007000</c:v>
                </c:pt>
                <c:pt idx="871">
                  <c:v>2993000</c:v>
                </c:pt>
                <c:pt idx="872">
                  <c:v>2973000</c:v>
                </c:pt>
                <c:pt idx="873">
                  <c:v>2926000</c:v>
                </c:pt>
                <c:pt idx="874">
                  <c:v>2929000</c:v>
                </c:pt>
                <c:pt idx="875">
                  <c:v>2913000</c:v>
                </c:pt>
                <c:pt idx="876">
                  <c:v>2886000</c:v>
                </c:pt>
                <c:pt idx="877">
                  <c:v>2860000</c:v>
                </c:pt>
                <c:pt idx="878">
                  <c:v>2750000</c:v>
                </c:pt>
                <c:pt idx="879">
                  <c:v>2789000</c:v>
                </c:pt>
                <c:pt idx="880">
                  <c:v>2879000</c:v>
                </c:pt>
                <c:pt idx="881">
                  <c:v>2733000</c:v>
                </c:pt>
                <c:pt idx="882">
                  <c:v>2737000</c:v>
                </c:pt>
                <c:pt idx="883">
                  <c:v>2666000</c:v>
                </c:pt>
                <c:pt idx="884">
                  <c:v>2796000</c:v>
                </c:pt>
                <c:pt idx="885">
                  <c:v>2718000</c:v>
                </c:pt>
                <c:pt idx="886">
                  <c:v>2644000</c:v>
                </c:pt>
                <c:pt idx="887">
                  <c:v>2588000</c:v>
                </c:pt>
                <c:pt idx="888">
                  <c:v>2522000</c:v>
                </c:pt>
                <c:pt idx="889">
                  <c:v>2531000</c:v>
                </c:pt>
                <c:pt idx="890">
                  <c:v>2556000</c:v>
                </c:pt>
                <c:pt idx="891">
                  <c:v>2531000</c:v>
                </c:pt>
                <c:pt idx="892">
                  <c:v>2453000</c:v>
                </c:pt>
                <c:pt idx="893">
                  <c:v>2425000</c:v>
                </c:pt>
                <c:pt idx="894">
                  <c:v>2469000</c:v>
                </c:pt>
                <c:pt idx="895">
                  <c:v>2441000</c:v>
                </c:pt>
                <c:pt idx="896">
                  <c:v>2431000</c:v>
                </c:pt>
                <c:pt idx="897">
                  <c:v>2426000</c:v>
                </c:pt>
                <c:pt idx="898">
                  <c:v>2412000</c:v>
                </c:pt>
                <c:pt idx="899">
                  <c:v>2412000</c:v>
                </c:pt>
                <c:pt idx="900">
                  <c:v>2425000</c:v>
                </c:pt>
                <c:pt idx="901">
                  <c:v>2396000</c:v>
                </c:pt>
                <c:pt idx="902">
                  <c:v>2433000</c:v>
                </c:pt>
                <c:pt idx="903">
                  <c:v>2435000</c:v>
                </c:pt>
                <c:pt idx="904">
                  <c:v>2430000</c:v>
                </c:pt>
                <c:pt idx="905">
                  <c:v>2386000</c:v>
                </c:pt>
                <c:pt idx="906">
                  <c:v>2401000</c:v>
                </c:pt>
                <c:pt idx="907">
                  <c:v>2323000</c:v>
                </c:pt>
                <c:pt idx="908">
                  <c:v>2379000</c:v>
                </c:pt>
                <c:pt idx="909">
                  <c:v>2391000</c:v>
                </c:pt>
                <c:pt idx="910">
                  <c:v>2364000</c:v>
                </c:pt>
                <c:pt idx="911">
                  <c:v>2339000</c:v>
                </c:pt>
                <c:pt idx="912">
                  <c:v>2329000</c:v>
                </c:pt>
                <c:pt idx="913">
                  <c:v>2375000</c:v>
                </c:pt>
                <c:pt idx="914">
                  <c:v>2371000</c:v>
                </c:pt>
                <c:pt idx="915">
                  <c:v>2337000</c:v>
                </c:pt>
                <c:pt idx="916">
                  <c:v>2329000</c:v>
                </c:pt>
                <c:pt idx="917">
                  <c:v>2332000</c:v>
                </c:pt>
                <c:pt idx="918">
                  <c:v>2390000</c:v>
                </c:pt>
                <c:pt idx="919">
                  <c:v>2416000</c:v>
                </c:pt>
                <c:pt idx="920">
                  <c:v>2405000</c:v>
                </c:pt>
                <c:pt idx="921">
                  <c:v>2410000</c:v>
                </c:pt>
                <c:pt idx="922">
                  <c:v>2435000</c:v>
                </c:pt>
                <c:pt idx="923">
                  <c:v>2434000</c:v>
                </c:pt>
                <c:pt idx="924">
                  <c:v>2421000</c:v>
                </c:pt>
                <c:pt idx="925">
                  <c:v>2474000</c:v>
                </c:pt>
                <c:pt idx="926">
                  <c:v>2455000</c:v>
                </c:pt>
                <c:pt idx="927">
                  <c:v>2538000</c:v>
                </c:pt>
                <c:pt idx="928">
                  <c:v>2529000</c:v>
                </c:pt>
                <c:pt idx="929">
                  <c:v>2574000</c:v>
                </c:pt>
                <c:pt idx="930">
                  <c:v>2578000</c:v>
                </c:pt>
                <c:pt idx="931">
                  <c:v>2545000</c:v>
                </c:pt>
                <c:pt idx="932">
                  <c:v>2645000</c:v>
                </c:pt>
                <c:pt idx="933">
                  <c:v>2569000</c:v>
                </c:pt>
                <c:pt idx="934">
                  <c:v>2529000</c:v>
                </c:pt>
                <c:pt idx="935">
                  <c:v>2589000</c:v>
                </c:pt>
                <c:pt idx="936">
                  <c:v>2594000</c:v>
                </c:pt>
                <c:pt idx="937">
                  <c:v>2487000</c:v>
                </c:pt>
                <c:pt idx="938">
                  <c:v>2536000</c:v>
                </c:pt>
                <c:pt idx="939">
                  <c:v>2593000</c:v>
                </c:pt>
                <c:pt idx="940">
                  <c:v>2543000</c:v>
                </c:pt>
                <c:pt idx="941">
                  <c:v>2472000</c:v>
                </c:pt>
                <c:pt idx="942">
                  <c:v>2601000</c:v>
                </c:pt>
                <c:pt idx="943">
                  <c:v>2632000</c:v>
                </c:pt>
                <c:pt idx="944">
                  <c:v>2608000</c:v>
                </c:pt>
                <c:pt idx="945">
                  <c:v>2613000</c:v>
                </c:pt>
                <c:pt idx="946">
                  <c:v>2641000</c:v>
                </c:pt>
                <c:pt idx="947">
                  <c:v>2571000</c:v>
                </c:pt>
                <c:pt idx="948">
                  <c:v>2591000</c:v>
                </c:pt>
                <c:pt idx="949">
                  <c:v>2578000</c:v>
                </c:pt>
                <c:pt idx="950">
                  <c:v>2556000</c:v>
                </c:pt>
                <c:pt idx="951">
                  <c:v>2526000</c:v>
                </c:pt>
                <c:pt idx="952">
                  <c:v>2569000</c:v>
                </c:pt>
                <c:pt idx="953">
                  <c:v>2600000</c:v>
                </c:pt>
                <c:pt idx="954">
                  <c:v>2584000</c:v>
                </c:pt>
                <c:pt idx="955">
                  <c:v>2562000</c:v>
                </c:pt>
                <c:pt idx="956">
                  <c:v>2582000</c:v>
                </c:pt>
                <c:pt idx="957">
                  <c:v>2569000</c:v>
                </c:pt>
                <c:pt idx="958">
                  <c:v>2547000</c:v>
                </c:pt>
                <c:pt idx="959">
                  <c:v>2545000</c:v>
                </c:pt>
                <c:pt idx="960">
                  <c:v>2591000</c:v>
                </c:pt>
                <c:pt idx="961">
                  <c:v>2564000</c:v>
                </c:pt>
                <c:pt idx="962">
                  <c:v>2549000</c:v>
                </c:pt>
                <c:pt idx="963">
                  <c:v>2550000</c:v>
                </c:pt>
                <c:pt idx="964">
                  <c:v>2505000</c:v>
                </c:pt>
                <c:pt idx="965">
                  <c:v>2609000</c:v>
                </c:pt>
                <c:pt idx="966">
                  <c:v>2519000</c:v>
                </c:pt>
                <c:pt idx="967">
                  <c:v>2520000</c:v>
                </c:pt>
                <c:pt idx="968">
                  <c:v>2522000</c:v>
                </c:pt>
                <c:pt idx="969">
                  <c:v>2518000</c:v>
                </c:pt>
                <c:pt idx="970">
                  <c:v>2565000</c:v>
                </c:pt>
                <c:pt idx="971">
                  <c:v>2574000</c:v>
                </c:pt>
                <c:pt idx="972">
                  <c:v>2561000</c:v>
                </c:pt>
                <c:pt idx="973">
                  <c:v>2595000</c:v>
                </c:pt>
                <c:pt idx="974">
                  <c:v>2596000</c:v>
                </c:pt>
                <c:pt idx="975">
                  <c:v>2590000</c:v>
                </c:pt>
                <c:pt idx="976">
                  <c:v>2513000</c:v>
                </c:pt>
                <c:pt idx="977">
                  <c:v>2623000</c:v>
                </c:pt>
                <c:pt idx="978">
                  <c:v>2657000</c:v>
                </c:pt>
                <c:pt idx="979">
                  <c:v>2569000</c:v>
                </c:pt>
                <c:pt idx="980">
                  <c:v>2644000</c:v>
                </c:pt>
                <c:pt idx="981">
                  <c:v>2657000</c:v>
                </c:pt>
                <c:pt idx="982">
                  <c:v>2673000</c:v>
                </c:pt>
                <c:pt idx="983">
                  <c:v>2612000</c:v>
                </c:pt>
                <c:pt idx="984">
                  <c:v>2618000</c:v>
                </c:pt>
                <c:pt idx="985">
                  <c:v>2585000</c:v>
                </c:pt>
                <c:pt idx="986">
                  <c:v>2638000</c:v>
                </c:pt>
                <c:pt idx="987">
                  <c:v>2744000</c:v>
                </c:pt>
                <c:pt idx="988">
                  <c:v>2680000</c:v>
                </c:pt>
                <c:pt idx="989">
                  <c:v>2543000</c:v>
                </c:pt>
                <c:pt idx="990">
                  <c:v>2608000</c:v>
                </c:pt>
                <c:pt idx="991">
                  <c:v>2694000</c:v>
                </c:pt>
                <c:pt idx="992">
                  <c:v>2636000</c:v>
                </c:pt>
                <c:pt idx="993">
                  <c:v>2516000</c:v>
                </c:pt>
                <c:pt idx="994">
                  <c:v>2570000</c:v>
                </c:pt>
                <c:pt idx="995">
                  <c:v>2531000</c:v>
                </c:pt>
                <c:pt idx="996">
                  <c:v>2548000</c:v>
                </c:pt>
                <c:pt idx="997">
                  <c:v>2569000</c:v>
                </c:pt>
                <c:pt idx="998">
                  <c:v>2626000</c:v>
                </c:pt>
                <c:pt idx="999">
                  <c:v>2570000</c:v>
                </c:pt>
                <c:pt idx="1000">
                  <c:v>2603000</c:v>
                </c:pt>
                <c:pt idx="1001">
                  <c:v>2589000</c:v>
                </c:pt>
                <c:pt idx="1002">
                  <c:v>2592000</c:v>
                </c:pt>
                <c:pt idx="1003">
                  <c:v>2614000</c:v>
                </c:pt>
                <c:pt idx="1004">
                  <c:v>2625000</c:v>
                </c:pt>
                <c:pt idx="1005">
                  <c:v>2570000</c:v>
                </c:pt>
                <c:pt idx="1006">
                  <c:v>2613000</c:v>
                </c:pt>
                <c:pt idx="1007">
                  <c:v>2627000</c:v>
                </c:pt>
                <c:pt idx="1008">
                  <c:v>2670000</c:v>
                </c:pt>
                <c:pt idx="1009">
                  <c:v>2670000</c:v>
                </c:pt>
                <c:pt idx="1010">
                  <c:v>2669000</c:v>
                </c:pt>
                <c:pt idx="1011">
                  <c:v>2638000</c:v>
                </c:pt>
                <c:pt idx="1012">
                  <c:v>2708000</c:v>
                </c:pt>
                <c:pt idx="1013">
                  <c:v>2653000</c:v>
                </c:pt>
                <c:pt idx="1014">
                  <c:v>2644000</c:v>
                </c:pt>
                <c:pt idx="1015">
                  <c:v>2637000</c:v>
                </c:pt>
                <c:pt idx="1016">
                  <c:v>2606000</c:v>
                </c:pt>
                <c:pt idx="1017">
                  <c:v>2669000</c:v>
                </c:pt>
                <c:pt idx="1018">
                  <c:v>2552000</c:v>
                </c:pt>
                <c:pt idx="1019">
                  <c:v>2593000</c:v>
                </c:pt>
                <c:pt idx="1020">
                  <c:v>2618000</c:v>
                </c:pt>
                <c:pt idx="1021">
                  <c:v>2583000</c:v>
                </c:pt>
                <c:pt idx="1022">
                  <c:v>2686000</c:v>
                </c:pt>
                <c:pt idx="1023">
                  <c:v>2658000</c:v>
                </c:pt>
                <c:pt idx="1024">
                  <c:v>2687000</c:v>
                </c:pt>
                <c:pt idx="1025">
                  <c:v>2664000</c:v>
                </c:pt>
                <c:pt idx="1026">
                  <c:v>2756000</c:v>
                </c:pt>
                <c:pt idx="1027">
                  <c:v>2671000</c:v>
                </c:pt>
                <c:pt idx="1028">
                  <c:v>2703000</c:v>
                </c:pt>
                <c:pt idx="1029">
                  <c:v>2698000</c:v>
                </c:pt>
                <c:pt idx="1030">
                  <c:v>2780000</c:v>
                </c:pt>
                <c:pt idx="1031">
                  <c:v>2665000</c:v>
                </c:pt>
                <c:pt idx="1032">
                  <c:v>2723000</c:v>
                </c:pt>
                <c:pt idx="1033">
                  <c:v>2707000</c:v>
                </c:pt>
                <c:pt idx="1034">
                  <c:v>2646000</c:v>
                </c:pt>
                <c:pt idx="1035">
                  <c:v>2614000</c:v>
                </c:pt>
                <c:pt idx="1036">
                  <c:v>2653000</c:v>
                </c:pt>
                <c:pt idx="1037">
                  <c:v>2555000</c:v>
                </c:pt>
                <c:pt idx="1038">
                  <c:v>2686000</c:v>
                </c:pt>
                <c:pt idx="1039">
                  <c:v>2634000</c:v>
                </c:pt>
                <c:pt idx="1040">
                  <c:v>2587000</c:v>
                </c:pt>
                <c:pt idx="1041">
                  <c:v>2499000</c:v>
                </c:pt>
                <c:pt idx="1042">
                  <c:v>2565000</c:v>
                </c:pt>
                <c:pt idx="1043">
                  <c:v>2590000</c:v>
                </c:pt>
                <c:pt idx="1044">
                  <c:v>2508000</c:v>
                </c:pt>
                <c:pt idx="1045">
                  <c:v>2443000</c:v>
                </c:pt>
                <c:pt idx="1046">
                  <c:v>2506000</c:v>
                </c:pt>
                <c:pt idx="1047">
                  <c:v>2515000</c:v>
                </c:pt>
                <c:pt idx="1048">
                  <c:v>2496000</c:v>
                </c:pt>
                <c:pt idx="1049">
                  <c:v>2451000</c:v>
                </c:pt>
                <c:pt idx="1050">
                  <c:v>2481000</c:v>
                </c:pt>
                <c:pt idx="1051">
                  <c:v>2460000</c:v>
                </c:pt>
                <c:pt idx="1052">
                  <c:v>2456000</c:v>
                </c:pt>
                <c:pt idx="1053">
                  <c:v>2450000</c:v>
                </c:pt>
                <c:pt idx="1054">
                  <c:v>2401000</c:v>
                </c:pt>
                <c:pt idx="1055">
                  <c:v>2410000</c:v>
                </c:pt>
                <c:pt idx="1056">
                  <c:v>2482000</c:v>
                </c:pt>
                <c:pt idx="1057">
                  <c:v>2366000</c:v>
                </c:pt>
                <c:pt idx="1058">
                  <c:v>2410000</c:v>
                </c:pt>
                <c:pt idx="1059">
                  <c:v>2386000</c:v>
                </c:pt>
                <c:pt idx="1060">
                  <c:v>2302000</c:v>
                </c:pt>
                <c:pt idx="1061">
                  <c:v>2347000</c:v>
                </c:pt>
                <c:pt idx="1062">
                  <c:v>2326000</c:v>
                </c:pt>
                <c:pt idx="1063">
                  <c:v>2275000</c:v>
                </c:pt>
                <c:pt idx="1064">
                  <c:v>2370000</c:v>
                </c:pt>
                <c:pt idx="1065">
                  <c:v>2259000</c:v>
                </c:pt>
                <c:pt idx="1066">
                  <c:v>2278000</c:v>
                </c:pt>
                <c:pt idx="1067">
                  <c:v>2258000</c:v>
                </c:pt>
                <c:pt idx="1068">
                  <c:v>2321000</c:v>
                </c:pt>
                <c:pt idx="1069">
                  <c:v>2173000</c:v>
                </c:pt>
                <c:pt idx="1070">
                  <c:v>2155000</c:v>
                </c:pt>
                <c:pt idx="1071">
                  <c:v>2211000</c:v>
                </c:pt>
                <c:pt idx="1072">
                  <c:v>2247000</c:v>
                </c:pt>
                <c:pt idx="1073">
                  <c:v>2232000</c:v>
                </c:pt>
                <c:pt idx="1074">
                  <c:v>2263000</c:v>
                </c:pt>
                <c:pt idx="1075">
                  <c:v>2194000</c:v>
                </c:pt>
                <c:pt idx="1076">
                  <c:v>2190000</c:v>
                </c:pt>
                <c:pt idx="1077">
                  <c:v>2179000</c:v>
                </c:pt>
                <c:pt idx="1078">
                  <c:v>2125000</c:v>
                </c:pt>
                <c:pt idx="1079">
                  <c:v>2172000</c:v>
                </c:pt>
                <c:pt idx="1080">
                  <c:v>2351000</c:v>
                </c:pt>
                <c:pt idx="1081">
                  <c:v>2139000</c:v>
                </c:pt>
                <c:pt idx="1082">
                  <c:v>2151000</c:v>
                </c:pt>
                <c:pt idx="1083">
                  <c:v>2101000</c:v>
                </c:pt>
                <c:pt idx="1084">
                  <c:v>2074000</c:v>
                </c:pt>
                <c:pt idx="1085">
                  <c:v>1966000</c:v>
                </c:pt>
                <c:pt idx="1086">
                  <c:v>1942000</c:v>
                </c:pt>
                <c:pt idx="1087">
                  <c:v>2054000</c:v>
                </c:pt>
                <c:pt idx="1088">
                  <c:v>2109000</c:v>
                </c:pt>
                <c:pt idx="1089">
                  <c:v>2064000</c:v>
                </c:pt>
                <c:pt idx="1090">
                  <c:v>2102000</c:v>
                </c:pt>
                <c:pt idx="1091">
                  <c:v>2125000</c:v>
                </c:pt>
                <c:pt idx="1092">
                  <c:v>2092000</c:v>
                </c:pt>
                <c:pt idx="1093">
                  <c:v>2105000</c:v>
                </c:pt>
                <c:pt idx="1094">
                  <c:v>2140000</c:v>
                </c:pt>
                <c:pt idx="1095">
                  <c:v>2096000</c:v>
                </c:pt>
                <c:pt idx="1096">
                  <c:v>2231000</c:v>
                </c:pt>
                <c:pt idx="1097">
                  <c:v>2186000</c:v>
                </c:pt>
                <c:pt idx="1098">
                  <c:v>2214000</c:v>
                </c:pt>
                <c:pt idx="1099">
                  <c:v>2213000</c:v>
                </c:pt>
                <c:pt idx="1100">
                  <c:v>2180000</c:v>
                </c:pt>
                <c:pt idx="1101">
                  <c:v>2184000</c:v>
                </c:pt>
                <c:pt idx="1102">
                  <c:v>2091000</c:v>
                </c:pt>
                <c:pt idx="1103">
                  <c:v>2111000</c:v>
                </c:pt>
                <c:pt idx="1104">
                  <c:v>2147000</c:v>
                </c:pt>
                <c:pt idx="1105">
                  <c:v>2112000</c:v>
                </c:pt>
                <c:pt idx="1106">
                  <c:v>2112000</c:v>
                </c:pt>
                <c:pt idx="1107">
                  <c:v>2077000</c:v>
                </c:pt>
                <c:pt idx="1108">
                  <c:v>2086000</c:v>
                </c:pt>
                <c:pt idx="1109">
                  <c:v>2104000</c:v>
                </c:pt>
                <c:pt idx="1110">
                  <c:v>2072000</c:v>
                </c:pt>
                <c:pt idx="1111">
                  <c:v>2067000</c:v>
                </c:pt>
                <c:pt idx="1112">
                  <c:v>2077000</c:v>
                </c:pt>
                <c:pt idx="1113">
                  <c:v>2059000</c:v>
                </c:pt>
                <c:pt idx="1114">
                  <c:v>2068000</c:v>
                </c:pt>
                <c:pt idx="1115">
                  <c:v>2099000</c:v>
                </c:pt>
                <c:pt idx="1116">
                  <c:v>2045000</c:v>
                </c:pt>
                <c:pt idx="1117">
                  <c:v>2040000</c:v>
                </c:pt>
                <c:pt idx="1118">
                  <c:v>2068000</c:v>
                </c:pt>
                <c:pt idx="1119">
                  <c:v>2034000</c:v>
                </c:pt>
                <c:pt idx="1120">
                  <c:v>2030000</c:v>
                </c:pt>
                <c:pt idx="1121">
                  <c:v>2035000</c:v>
                </c:pt>
                <c:pt idx="1122">
                  <c:v>2027000</c:v>
                </c:pt>
                <c:pt idx="1123">
                  <c:v>2073000</c:v>
                </c:pt>
                <c:pt idx="1124">
                  <c:v>2083000</c:v>
                </c:pt>
                <c:pt idx="1125">
                  <c:v>2108000</c:v>
                </c:pt>
                <c:pt idx="1126">
                  <c:v>2101000</c:v>
                </c:pt>
                <c:pt idx="1127">
                  <c:v>2070000</c:v>
                </c:pt>
                <c:pt idx="1128">
                  <c:v>2099000</c:v>
                </c:pt>
                <c:pt idx="1129">
                  <c:v>2082000</c:v>
                </c:pt>
                <c:pt idx="1130">
                  <c:v>2091000</c:v>
                </c:pt>
                <c:pt idx="1131">
                  <c:v>2053000</c:v>
                </c:pt>
                <c:pt idx="1132">
                  <c:v>2106000</c:v>
                </c:pt>
                <c:pt idx="1133">
                  <c:v>2053000</c:v>
                </c:pt>
                <c:pt idx="1134">
                  <c:v>2041000</c:v>
                </c:pt>
                <c:pt idx="1135">
                  <c:v>2017000</c:v>
                </c:pt>
                <c:pt idx="1136">
                  <c:v>1994000</c:v>
                </c:pt>
                <c:pt idx="1137">
                  <c:v>2011000</c:v>
                </c:pt>
                <c:pt idx="1138">
                  <c:v>2015000</c:v>
                </c:pt>
                <c:pt idx="1139">
                  <c:v>1898000</c:v>
                </c:pt>
                <c:pt idx="1140">
                  <c:v>2011000</c:v>
                </c:pt>
                <c:pt idx="1141">
                  <c:v>1981000</c:v>
                </c:pt>
                <c:pt idx="1142">
                  <c:v>2023000</c:v>
                </c:pt>
                <c:pt idx="1143">
                  <c:v>2006000</c:v>
                </c:pt>
                <c:pt idx="1144">
                  <c:v>2013000</c:v>
                </c:pt>
                <c:pt idx="1145">
                  <c:v>2054000</c:v>
                </c:pt>
                <c:pt idx="1146">
                  <c:v>2061000</c:v>
                </c:pt>
                <c:pt idx="1147">
                  <c:v>2092000</c:v>
                </c:pt>
                <c:pt idx="1148">
                  <c:v>2056000</c:v>
                </c:pt>
                <c:pt idx="1149">
                  <c:v>2069000</c:v>
                </c:pt>
                <c:pt idx="1150">
                  <c:v>2048000</c:v>
                </c:pt>
                <c:pt idx="1151">
                  <c:v>2071000</c:v>
                </c:pt>
                <c:pt idx="1152">
                  <c:v>2074000</c:v>
                </c:pt>
                <c:pt idx="1153">
                  <c:v>2103000</c:v>
                </c:pt>
                <c:pt idx="1154">
                  <c:v>2111000</c:v>
                </c:pt>
                <c:pt idx="1155">
                  <c:v>2167000</c:v>
                </c:pt>
                <c:pt idx="1156">
                  <c:v>2110000</c:v>
                </c:pt>
                <c:pt idx="1157">
                  <c:v>2163000</c:v>
                </c:pt>
                <c:pt idx="1158">
                  <c:v>2108000</c:v>
                </c:pt>
                <c:pt idx="1159">
                  <c:v>2145000</c:v>
                </c:pt>
                <c:pt idx="1160">
                  <c:v>2117000</c:v>
                </c:pt>
                <c:pt idx="1161">
                  <c:v>2117000</c:v>
                </c:pt>
                <c:pt idx="1162">
                  <c:v>2092000</c:v>
                </c:pt>
                <c:pt idx="1163">
                  <c:v>2104000</c:v>
                </c:pt>
                <c:pt idx="1164">
                  <c:v>2064000</c:v>
                </c:pt>
                <c:pt idx="1165">
                  <c:v>2089000</c:v>
                </c:pt>
                <c:pt idx="1166">
                  <c:v>2144000</c:v>
                </c:pt>
                <c:pt idx="1167">
                  <c:v>2085000</c:v>
                </c:pt>
                <c:pt idx="1168">
                  <c:v>2056000</c:v>
                </c:pt>
                <c:pt idx="1169">
                  <c:v>2117000</c:v>
                </c:pt>
                <c:pt idx="1170">
                  <c:v>2110000</c:v>
                </c:pt>
                <c:pt idx="1171">
                  <c:v>2113000</c:v>
                </c:pt>
                <c:pt idx="1172">
                  <c:v>2151000</c:v>
                </c:pt>
                <c:pt idx="1173">
                  <c:v>2133000</c:v>
                </c:pt>
                <c:pt idx="1174">
                  <c:v>2207000</c:v>
                </c:pt>
                <c:pt idx="1175">
                  <c:v>2217000</c:v>
                </c:pt>
                <c:pt idx="1176">
                  <c:v>2159000</c:v>
                </c:pt>
                <c:pt idx="1177">
                  <c:v>2181000</c:v>
                </c:pt>
                <c:pt idx="1178">
                  <c:v>2236000</c:v>
                </c:pt>
                <c:pt idx="1179">
                  <c:v>2214000</c:v>
                </c:pt>
                <c:pt idx="1180">
                  <c:v>2195000</c:v>
                </c:pt>
                <c:pt idx="1181">
                  <c:v>2184000</c:v>
                </c:pt>
                <c:pt idx="1182">
                  <c:v>2199000</c:v>
                </c:pt>
                <c:pt idx="1183">
                  <c:v>2207000</c:v>
                </c:pt>
                <c:pt idx="1184">
                  <c:v>2169000</c:v>
                </c:pt>
                <c:pt idx="1185">
                  <c:v>2249000</c:v>
                </c:pt>
                <c:pt idx="1186">
                  <c:v>2220000</c:v>
                </c:pt>
                <c:pt idx="1187">
                  <c:v>2279000</c:v>
                </c:pt>
                <c:pt idx="1188">
                  <c:v>2293000</c:v>
                </c:pt>
                <c:pt idx="1189">
                  <c:v>2295000</c:v>
                </c:pt>
                <c:pt idx="1190">
                  <c:v>2257000</c:v>
                </c:pt>
                <c:pt idx="1191">
                  <c:v>2280000</c:v>
                </c:pt>
                <c:pt idx="1192">
                  <c:v>2271000</c:v>
                </c:pt>
                <c:pt idx="1193">
                  <c:v>2289000</c:v>
                </c:pt>
                <c:pt idx="1194">
                  <c:v>2300000</c:v>
                </c:pt>
                <c:pt idx="1195">
                  <c:v>2271000</c:v>
                </c:pt>
                <c:pt idx="1196">
                  <c:v>2265000</c:v>
                </c:pt>
                <c:pt idx="1197">
                  <c:v>2295000</c:v>
                </c:pt>
                <c:pt idx="1198">
                  <c:v>2292000</c:v>
                </c:pt>
                <c:pt idx="1199">
                  <c:v>2302000</c:v>
                </c:pt>
                <c:pt idx="1200">
                  <c:v>2347000</c:v>
                </c:pt>
                <c:pt idx="1201">
                  <c:v>2349000</c:v>
                </c:pt>
                <c:pt idx="1202">
                  <c:v>2407000</c:v>
                </c:pt>
                <c:pt idx="1203">
                  <c:v>2316000</c:v>
                </c:pt>
                <c:pt idx="1204">
                  <c:v>2364000</c:v>
                </c:pt>
                <c:pt idx="1205">
                  <c:v>2323000</c:v>
                </c:pt>
                <c:pt idx="1206">
                  <c:v>2382000</c:v>
                </c:pt>
                <c:pt idx="1207">
                  <c:v>2347000</c:v>
                </c:pt>
                <c:pt idx="1208">
                  <c:v>2385000</c:v>
                </c:pt>
                <c:pt idx="1209">
                  <c:v>2341000</c:v>
                </c:pt>
                <c:pt idx="1210">
                  <c:v>2384000</c:v>
                </c:pt>
                <c:pt idx="1211">
                  <c:v>2344000</c:v>
                </c:pt>
                <c:pt idx="1212">
                  <c:v>2365000</c:v>
                </c:pt>
                <c:pt idx="1213">
                  <c:v>2323000</c:v>
                </c:pt>
                <c:pt idx="1214">
                  <c:v>2410000</c:v>
                </c:pt>
                <c:pt idx="1215">
                  <c:v>2385000</c:v>
                </c:pt>
                <c:pt idx="1216">
                  <c:v>2403000</c:v>
                </c:pt>
                <c:pt idx="1217">
                  <c:v>2374000</c:v>
                </c:pt>
                <c:pt idx="1218">
                  <c:v>2374000</c:v>
                </c:pt>
                <c:pt idx="1219">
                  <c:v>2381000</c:v>
                </c:pt>
                <c:pt idx="1220">
                  <c:v>2431000</c:v>
                </c:pt>
                <c:pt idx="1221">
                  <c:v>2406000</c:v>
                </c:pt>
                <c:pt idx="1222">
                  <c:v>2438000</c:v>
                </c:pt>
                <c:pt idx="1223">
                  <c:v>2402000</c:v>
                </c:pt>
                <c:pt idx="1224">
                  <c:v>2431000</c:v>
                </c:pt>
                <c:pt idx="1225">
                  <c:v>2442000</c:v>
                </c:pt>
                <c:pt idx="1226">
                  <c:v>2487000</c:v>
                </c:pt>
                <c:pt idx="1227">
                  <c:v>2498000</c:v>
                </c:pt>
                <c:pt idx="1228">
                  <c:v>2441000</c:v>
                </c:pt>
                <c:pt idx="1229">
                  <c:v>2461000</c:v>
                </c:pt>
                <c:pt idx="1230">
                  <c:v>2460000</c:v>
                </c:pt>
                <c:pt idx="1231">
                  <c:v>2500000</c:v>
                </c:pt>
                <c:pt idx="1232">
                  <c:v>2537000</c:v>
                </c:pt>
                <c:pt idx="1233">
                  <c:v>2540000</c:v>
                </c:pt>
                <c:pt idx="1234">
                  <c:v>2579000</c:v>
                </c:pt>
                <c:pt idx="1235">
                  <c:v>2585000</c:v>
                </c:pt>
                <c:pt idx="1236">
                  <c:v>2591000</c:v>
                </c:pt>
                <c:pt idx="1237">
                  <c:v>2578000</c:v>
                </c:pt>
                <c:pt idx="1238">
                  <c:v>2644000</c:v>
                </c:pt>
                <c:pt idx="1239">
                  <c:v>2621000</c:v>
                </c:pt>
                <c:pt idx="1240">
                  <c:v>2753000</c:v>
                </c:pt>
                <c:pt idx="1241">
                  <c:v>2722000</c:v>
                </c:pt>
                <c:pt idx="1242">
                  <c:v>2787000</c:v>
                </c:pt>
                <c:pt idx="1243">
                  <c:v>2813000</c:v>
                </c:pt>
                <c:pt idx="1244">
                  <c:v>2789000</c:v>
                </c:pt>
                <c:pt idx="1245">
                  <c:v>2996000</c:v>
                </c:pt>
                <c:pt idx="1246">
                  <c:v>2955000</c:v>
                </c:pt>
                <c:pt idx="1247">
                  <c:v>2918000</c:v>
                </c:pt>
                <c:pt idx="1248">
                  <c:v>3000000</c:v>
                </c:pt>
                <c:pt idx="1249">
                  <c:v>2984000</c:v>
                </c:pt>
                <c:pt idx="1250">
                  <c:v>3001000</c:v>
                </c:pt>
                <c:pt idx="1251">
                  <c:v>2938000</c:v>
                </c:pt>
                <c:pt idx="1252">
                  <c:v>3062000</c:v>
                </c:pt>
                <c:pt idx="1253">
                  <c:v>3111000</c:v>
                </c:pt>
                <c:pt idx="1254">
                  <c:v>3017000</c:v>
                </c:pt>
                <c:pt idx="1255">
                  <c:v>3162000</c:v>
                </c:pt>
                <c:pt idx="1256">
                  <c:v>3228000</c:v>
                </c:pt>
                <c:pt idx="1257">
                  <c:v>3226000</c:v>
                </c:pt>
                <c:pt idx="1258">
                  <c:v>3293000</c:v>
                </c:pt>
                <c:pt idx="1259">
                  <c:v>3304000</c:v>
                </c:pt>
                <c:pt idx="1260">
                  <c:v>3357000</c:v>
                </c:pt>
                <c:pt idx="1261">
                  <c:v>3384000</c:v>
                </c:pt>
                <c:pt idx="1262">
                  <c:v>3448000</c:v>
                </c:pt>
                <c:pt idx="1263">
                  <c:v>3404000</c:v>
                </c:pt>
                <c:pt idx="1264">
                  <c:v>3502000</c:v>
                </c:pt>
                <c:pt idx="1265">
                  <c:v>3493000</c:v>
                </c:pt>
                <c:pt idx="1266">
                  <c:v>3464000</c:v>
                </c:pt>
                <c:pt idx="1267">
                  <c:v>3502000</c:v>
                </c:pt>
                <c:pt idx="1268">
                  <c:v>3474000</c:v>
                </c:pt>
                <c:pt idx="1269">
                  <c:v>3524000</c:v>
                </c:pt>
                <c:pt idx="1270">
                  <c:v>3492000</c:v>
                </c:pt>
                <c:pt idx="1271">
                  <c:v>3459000</c:v>
                </c:pt>
                <c:pt idx="1272">
                  <c:v>3472000</c:v>
                </c:pt>
                <c:pt idx="1273">
                  <c:v>3522000</c:v>
                </c:pt>
                <c:pt idx="1274">
                  <c:v>3439000</c:v>
                </c:pt>
                <c:pt idx="1275">
                  <c:v>3428000</c:v>
                </c:pt>
                <c:pt idx="1276">
                  <c:v>3389000</c:v>
                </c:pt>
                <c:pt idx="1277">
                  <c:v>3356000</c:v>
                </c:pt>
                <c:pt idx="1278">
                  <c:v>3393000</c:v>
                </c:pt>
                <c:pt idx="1279">
                  <c:v>3255000</c:v>
                </c:pt>
                <c:pt idx="1280">
                  <c:v>3276000</c:v>
                </c:pt>
                <c:pt idx="1281">
                  <c:v>3306000</c:v>
                </c:pt>
                <c:pt idx="1282">
                  <c:v>3307000</c:v>
                </c:pt>
                <c:pt idx="1283">
                  <c:v>3314000</c:v>
                </c:pt>
                <c:pt idx="1284">
                  <c:v>3282000</c:v>
                </c:pt>
                <c:pt idx="1285">
                  <c:v>3277000</c:v>
                </c:pt>
                <c:pt idx="1286">
                  <c:v>3279000</c:v>
                </c:pt>
                <c:pt idx="1287">
                  <c:v>3326000</c:v>
                </c:pt>
                <c:pt idx="1288">
                  <c:v>3275000</c:v>
                </c:pt>
                <c:pt idx="1289">
                  <c:v>3294000</c:v>
                </c:pt>
                <c:pt idx="1290">
                  <c:v>3290000</c:v>
                </c:pt>
                <c:pt idx="1291">
                  <c:v>3388000</c:v>
                </c:pt>
                <c:pt idx="1292">
                  <c:v>3237000</c:v>
                </c:pt>
                <c:pt idx="1293">
                  <c:v>3320000</c:v>
                </c:pt>
                <c:pt idx="1294">
                  <c:v>3299000</c:v>
                </c:pt>
                <c:pt idx="1295">
                  <c:v>3336000</c:v>
                </c:pt>
                <c:pt idx="1296">
                  <c:v>3328000</c:v>
                </c:pt>
                <c:pt idx="1297">
                  <c:v>3315000</c:v>
                </c:pt>
                <c:pt idx="1298">
                  <c:v>3226000</c:v>
                </c:pt>
                <c:pt idx="1299">
                  <c:v>3348000</c:v>
                </c:pt>
                <c:pt idx="1300">
                  <c:v>3388000</c:v>
                </c:pt>
                <c:pt idx="1301">
                  <c:v>3405000</c:v>
                </c:pt>
                <c:pt idx="1302">
                  <c:v>3264000</c:v>
                </c:pt>
                <c:pt idx="1303">
                  <c:v>3340000</c:v>
                </c:pt>
                <c:pt idx="1304">
                  <c:v>3410000</c:v>
                </c:pt>
                <c:pt idx="1305">
                  <c:v>3342000</c:v>
                </c:pt>
                <c:pt idx="1306">
                  <c:v>3297000</c:v>
                </c:pt>
                <c:pt idx="1307">
                  <c:v>3364000</c:v>
                </c:pt>
                <c:pt idx="1308">
                  <c:v>3301000</c:v>
                </c:pt>
                <c:pt idx="1309">
                  <c:v>3320000</c:v>
                </c:pt>
                <c:pt idx="1310">
                  <c:v>3260000</c:v>
                </c:pt>
                <c:pt idx="1311">
                  <c:v>3412000</c:v>
                </c:pt>
                <c:pt idx="1312">
                  <c:v>3280000</c:v>
                </c:pt>
                <c:pt idx="1313">
                  <c:v>3288000</c:v>
                </c:pt>
                <c:pt idx="1314">
                  <c:v>3280000</c:v>
                </c:pt>
                <c:pt idx="1315">
                  <c:v>3344000</c:v>
                </c:pt>
                <c:pt idx="1316">
                  <c:v>3336000</c:v>
                </c:pt>
                <c:pt idx="1317">
                  <c:v>3383000</c:v>
                </c:pt>
                <c:pt idx="1318">
                  <c:v>3288000</c:v>
                </c:pt>
                <c:pt idx="1319">
                  <c:v>3339000</c:v>
                </c:pt>
                <c:pt idx="1320">
                  <c:v>3365000</c:v>
                </c:pt>
                <c:pt idx="1321">
                  <c:v>3397000</c:v>
                </c:pt>
                <c:pt idx="1322">
                  <c:v>3354000</c:v>
                </c:pt>
                <c:pt idx="1323">
                  <c:v>3296000</c:v>
                </c:pt>
                <c:pt idx="1324">
                  <c:v>3285000</c:v>
                </c:pt>
                <c:pt idx="1325">
                  <c:v>3392000</c:v>
                </c:pt>
                <c:pt idx="1326">
                  <c:v>3265000</c:v>
                </c:pt>
                <c:pt idx="1327">
                  <c:v>3270000</c:v>
                </c:pt>
                <c:pt idx="1328">
                  <c:v>3284000</c:v>
                </c:pt>
                <c:pt idx="1329">
                  <c:v>3340000</c:v>
                </c:pt>
                <c:pt idx="1330">
                  <c:v>3212000</c:v>
                </c:pt>
                <c:pt idx="1331">
                  <c:v>3103000</c:v>
                </c:pt>
                <c:pt idx="1332">
                  <c:v>3238000</c:v>
                </c:pt>
                <c:pt idx="1333">
                  <c:v>3318000</c:v>
                </c:pt>
                <c:pt idx="1334">
                  <c:v>3467000</c:v>
                </c:pt>
                <c:pt idx="1335">
                  <c:v>3211000</c:v>
                </c:pt>
                <c:pt idx="1336">
                  <c:v>3210000</c:v>
                </c:pt>
                <c:pt idx="1337">
                  <c:v>3188000</c:v>
                </c:pt>
                <c:pt idx="1338">
                  <c:v>3175000</c:v>
                </c:pt>
                <c:pt idx="1339">
                  <c:v>3167000</c:v>
                </c:pt>
                <c:pt idx="1340">
                  <c:v>3261000</c:v>
                </c:pt>
                <c:pt idx="1341">
                  <c:v>3195000</c:v>
                </c:pt>
                <c:pt idx="1342">
                  <c:v>3194000</c:v>
                </c:pt>
                <c:pt idx="1343">
                  <c:v>3121000</c:v>
                </c:pt>
                <c:pt idx="1344">
                  <c:v>3072000</c:v>
                </c:pt>
                <c:pt idx="1345">
                  <c:v>3083000</c:v>
                </c:pt>
                <c:pt idx="1346">
                  <c:v>3063000</c:v>
                </c:pt>
                <c:pt idx="1347">
                  <c:v>2973000</c:v>
                </c:pt>
                <c:pt idx="1348">
                  <c:v>3017000</c:v>
                </c:pt>
                <c:pt idx="1349">
                  <c:v>2962000</c:v>
                </c:pt>
                <c:pt idx="1350">
                  <c:v>2906000</c:v>
                </c:pt>
                <c:pt idx="1351">
                  <c:v>2911000</c:v>
                </c:pt>
                <c:pt idx="1352">
                  <c:v>2918000</c:v>
                </c:pt>
                <c:pt idx="1353">
                  <c:v>2807000</c:v>
                </c:pt>
                <c:pt idx="1354">
                  <c:v>2770000</c:v>
                </c:pt>
                <c:pt idx="1355">
                  <c:v>2800000</c:v>
                </c:pt>
                <c:pt idx="1356">
                  <c:v>2729000</c:v>
                </c:pt>
                <c:pt idx="1357">
                  <c:v>2697000</c:v>
                </c:pt>
                <c:pt idx="1358">
                  <c:v>2749000</c:v>
                </c:pt>
                <c:pt idx="1359">
                  <c:v>2727000</c:v>
                </c:pt>
                <c:pt idx="1360">
                  <c:v>2663000</c:v>
                </c:pt>
                <c:pt idx="1361">
                  <c:v>2645000</c:v>
                </c:pt>
                <c:pt idx="1362">
                  <c:v>2628000</c:v>
                </c:pt>
                <c:pt idx="1363">
                  <c:v>2646000</c:v>
                </c:pt>
                <c:pt idx="1364">
                  <c:v>2645000</c:v>
                </c:pt>
                <c:pt idx="1365">
                  <c:v>2683000</c:v>
                </c:pt>
                <c:pt idx="1366">
                  <c:v>2618000</c:v>
                </c:pt>
                <c:pt idx="1367">
                  <c:v>2724000</c:v>
                </c:pt>
                <c:pt idx="1368">
                  <c:v>2725000</c:v>
                </c:pt>
                <c:pt idx="1369">
                  <c:v>2729000</c:v>
                </c:pt>
                <c:pt idx="1370">
                  <c:v>2781000</c:v>
                </c:pt>
                <c:pt idx="1371">
                  <c:v>2800000</c:v>
                </c:pt>
                <c:pt idx="1372">
                  <c:v>2792000</c:v>
                </c:pt>
                <c:pt idx="1373">
                  <c:v>2747000</c:v>
                </c:pt>
                <c:pt idx="1374">
                  <c:v>2820000</c:v>
                </c:pt>
                <c:pt idx="1375">
                  <c:v>2772000</c:v>
                </c:pt>
                <c:pt idx="1376">
                  <c:v>2816000</c:v>
                </c:pt>
                <c:pt idx="1377">
                  <c:v>2737000</c:v>
                </c:pt>
                <c:pt idx="1378">
                  <c:v>2808000</c:v>
                </c:pt>
                <c:pt idx="1379">
                  <c:v>2836000</c:v>
                </c:pt>
                <c:pt idx="1380">
                  <c:v>2857000</c:v>
                </c:pt>
                <c:pt idx="1381">
                  <c:v>2747000</c:v>
                </c:pt>
                <c:pt idx="1382">
                  <c:v>2724000</c:v>
                </c:pt>
                <c:pt idx="1383">
                  <c:v>2778000</c:v>
                </c:pt>
                <c:pt idx="1384">
                  <c:v>2766000</c:v>
                </c:pt>
                <c:pt idx="1385">
                  <c:v>2803000</c:v>
                </c:pt>
                <c:pt idx="1386">
                  <c:v>2843000</c:v>
                </c:pt>
                <c:pt idx="1387">
                  <c:v>2813000</c:v>
                </c:pt>
                <c:pt idx="1388">
                  <c:v>2791000</c:v>
                </c:pt>
                <c:pt idx="1389">
                  <c:v>2821000</c:v>
                </c:pt>
                <c:pt idx="1390">
                  <c:v>2788000</c:v>
                </c:pt>
                <c:pt idx="1391">
                  <c:v>2768000</c:v>
                </c:pt>
                <c:pt idx="1392">
                  <c:v>2844000</c:v>
                </c:pt>
                <c:pt idx="1393">
                  <c:v>2856000</c:v>
                </c:pt>
                <c:pt idx="1394">
                  <c:v>2836000</c:v>
                </c:pt>
                <c:pt idx="1395">
                  <c:v>2810000</c:v>
                </c:pt>
                <c:pt idx="1396">
                  <c:v>2799000</c:v>
                </c:pt>
                <c:pt idx="1397">
                  <c:v>2833000</c:v>
                </c:pt>
                <c:pt idx="1398">
                  <c:v>2882000</c:v>
                </c:pt>
                <c:pt idx="1399">
                  <c:v>2801000</c:v>
                </c:pt>
                <c:pt idx="1400">
                  <c:v>2833000</c:v>
                </c:pt>
                <c:pt idx="1401">
                  <c:v>2785000</c:v>
                </c:pt>
                <c:pt idx="1402">
                  <c:v>2801000</c:v>
                </c:pt>
                <c:pt idx="1403">
                  <c:v>2784000</c:v>
                </c:pt>
                <c:pt idx="1404">
                  <c:v>2802000</c:v>
                </c:pt>
                <c:pt idx="1405">
                  <c:v>2747000</c:v>
                </c:pt>
                <c:pt idx="1406">
                  <c:v>2780000</c:v>
                </c:pt>
                <c:pt idx="1407">
                  <c:v>2720000</c:v>
                </c:pt>
                <c:pt idx="1408">
                  <c:v>2633000</c:v>
                </c:pt>
                <c:pt idx="1409">
                  <c:v>2705000</c:v>
                </c:pt>
                <c:pt idx="1410">
                  <c:v>2634000</c:v>
                </c:pt>
                <c:pt idx="1411">
                  <c:v>2814000</c:v>
                </c:pt>
                <c:pt idx="1412">
                  <c:v>2762000</c:v>
                </c:pt>
                <c:pt idx="1413">
                  <c:v>2764000</c:v>
                </c:pt>
                <c:pt idx="1414">
                  <c:v>2861000</c:v>
                </c:pt>
                <c:pt idx="1415">
                  <c:v>2748000</c:v>
                </c:pt>
                <c:pt idx="1416">
                  <c:v>2797000</c:v>
                </c:pt>
                <c:pt idx="1417">
                  <c:v>2779000</c:v>
                </c:pt>
                <c:pt idx="1418">
                  <c:v>2783000</c:v>
                </c:pt>
                <c:pt idx="1419">
                  <c:v>2746000</c:v>
                </c:pt>
                <c:pt idx="1420">
                  <c:v>2710000</c:v>
                </c:pt>
                <c:pt idx="1421">
                  <c:v>2730000</c:v>
                </c:pt>
                <c:pt idx="1422">
                  <c:v>2773000</c:v>
                </c:pt>
                <c:pt idx="1423">
                  <c:v>2716000</c:v>
                </c:pt>
                <c:pt idx="1424">
                  <c:v>2695000</c:v>
                </c:pt>
                <c:pt idx="1425">
                  <c:v>2769000</c:v>
                </c:pt>
                <c:pt idx="1426">
                  <c:v>2726000</c:v>
                </c:pt>
                <c:pt idx="1427">
                  <c:v>2792000</c:v>
                </c:pt>
                <c:pt idx="1428">
                  <c:v>2766000</c:v>
                </c:pt>
                <c:pt idx="1429">
                  <c:v>2727000</c:v>
                </c:pt>
                <c:pt idx="1430">
                  <c:v>2740000</c:v>
                </c:pt>
                <c:pt idx="1431">
                  <c:v>2755000</c:v>
                </c:pt>
                <c:pt idx="1432">
                  <c:v>2698000</c:v>
                </c:pt>
                <c:pt idx="1433">
                  <c:v>2687000</c:v>
                </c:pt>
                <c:pt idx="1434">
                  <c:v>2672000</c:v>
                </c:pt>
                <c:pt idx="1435">
                  <c:v>2670000</c:v>
                </c:pt>
                <c:pt idx="1436">
                  <c:v>2680000</c:v>
                </c:pt>
                <c:pt idx="1437">
                  <c:v>2650000</c:v>
                </c:pt>
                <c:pt idx="1438">
                  <c:v>2626000</c:v>
                </c:pt>
                <c:pt idx="1439">
                  <c:v>2644000</c:v>
                </c:pt>
                <c:pt idx="1440">
                  <c:v>2639000</c:v>
                </c:pt>
                <c:pt idx="1441">
                  <c:v>2659000</c:v>
                </c:pt>
                <c:pt idx="1442">
                  <c:v>2648000</c:v>
                </c:pt>
                <c:pt idx="1443">
                  <c:v>2645000</c:v>
                </c:pt>
                <c:pt idx="1444">
                  <c:v>2633000</c:v>
                </c:pt>
                <c:pt idx="1445">
                  <c:v>2638000</c:v>
                </c:pt>
                <c:pt idx="1446">
                  <c:v>2601000</c:v>
                </c:pt>
                <c:pt idx="1447">
                  <c:v>2597000</c:v>
                </c:pt>
                <c:pt idx="1448">
                  <c:v>2561000</c:v>
                </c:pt>
                <c:pt idx="1449">
                  <c:v>2620000</c:v>
                </c:pt>
                <c:pt idx="1450">
                  <c:v>2556000</c:v>
                </c:pt>
                <c:pt idx="1451">
                  <c:v>2536000</c:v>
                </c:pt>
                <c:pt idx="1452">
                  <c:v>2538000</c:v>
                </c:pt>
                <c:pt idx="1453">
                  <c:v>2528000</c:v>
                </c:pt>
                <c:pt idx="1454">
                  <c:v>2533000</c:v>
                </c:pt>
                <c:pt idx="1455">
                  <c:v>2530000</c:v>
                </c:pt>
                <c:pt idx="1456">
                  <c:v>2513000</c:v>
                </c:pt>
                <c:pt idx="1457">
                  <c:v>2508000</c:v>
                </c:pt>
                <c:pt idx="1458">
                  <c:v>2557000</c:v>
                </c:pt>
                <c:pt idx="1459">
                  <c:v>2567000</c:v>
                </c:pt>
                <c:pt idx="1460">
                  <c:v>2499000</c:v>
                </c:pt>
                <c:pt idx="1461">
                  <c:v>2486000</c:v>
                </c:pt>
                <c:pt idx="1462">
                  <c:v>2559000</c:v>
                </c:pt>
                <c:pt idx="1463">
                  <c:v>2473000</c:v>
                </c:pt>
                <c:pt idx="1464">
                  <c:v>2532000</c:v>
                </c:pt>
                <c:pt idx="1465">
                  <c:v>2501000</c:v>
                </c:pt>
                <c:pt idx="1466">
                  <c:v>2515000</c:v>
                </c:pt>
                <c:pt idx="1467">
                  <c:v>2541000</c:v>
                </c:pt>
                <c:pt idx="1468">
                  <c:v>2533000</c:v>
                </c:pt>
                <c:pt idx="1469">
                  <c:v>2518000</c:v>
                </c:pt>
                <c:pt idx="1470">
                  <c:v>2564000</c:v>
                </c:pt>
                <c:pt idx="1471">
                  <c:v>2513000</c:v>
                </c:pt>
                <c:pt idx="1472">
                  <c:v>2530000</c:v>
                </c:pt>
                <c:pt idx="1473">
                  <c:v>2484000</c:v>
                </c:pt>
                <c:pt idx="1474">
                  <c:v>2500000</c:v>
                </c:pt>
                <c:pt idx="1475">
                  <c:v>2505000</c:v>
                </c:pt>
                <c:pt idx="1476">
                  <c:v>2569000</c:v>
                </c:pt>
                <c:pt idx="1477">
                  <c:v>2539000</c:v>
                </c:pt>
                <c:pt idx="1478">
                  <c:v>2535000</c:v>
                </c:pt>
                <c:pt idx="1479">
                  <c:v>2567000</c:v>
                </c:pt>
                <c:pt idx="1480">
                  <c:v>2616000</c:v>
                </c:pt>
                <c:pt idx="1481">
                  <c:v>2574000</c:v>
                </c:pt>
                <c:pt idx="1482">
                  <c:v>2608000</c:v>
                </c:pt>
                <c:pt idx="1483">
                  <c:v>2614000</c:v>
                </c:pt>
                <c:pt idx="1484">
                  <c:v>2603000</c:v>
                </c:pt>
                <c:pt idx="1485">
                  <c:v>2602000</c:v>
                </c:pt>
                <c:pt idx="1486">
                  <c:v>2596000</c:v>
                </c:pt>
                <c:pt idx="1487">
                  <c:v>2651000</c:v>
                </c:pt>
                <c:pt idx="1488">
                  <c:v>2677000</c:v>
                </c:pt>
                <c:pt idx="1489">
                  <c:v>2605000</c:v>
                </c:pt>
                <c:pt idx="1490">
                  <c:v>2585000</c:v>
                </c:pt>
                <c:pt idx="1491">
                  <c:v>2592000</c:v>
                </c:pt>
                <c:pt idx="1492">
                  <c:v>2612000</c:v>
                </c:pt>
                <c:pt idx="1493">
                  <c:v>2615000</c:v>
                </c:pt>
                <c:pt idx="1494">
                  <c:v>2610000</c:v>
                </c:pt>
                <c:pt idx="1495">
                  <c:v>2613000</c:v>
                </c:pt>
                <c:pt idx="1496">
                  <c:v>2636000</c:v>
                </c:pt>
                <c:pt idx="1497">
                  <c:v>2650000</c:v>
                </c:pt>
                <c:pt idx="1498">
                  <c:v>2626000</c:v>
                </c:pt>
                <c:pt idx="1499">
                  <c:v>2609000</c:v>
                </c:pt>
                <c:pt idx="1500">
                  <c:v>2651000</c:v>
                </c:pt>
                <c:pt idx="1501">
                  <c:v>2688000</c:v>
                </c:pt>
                <c:pt idx="1502">
                  <c:v>2640000</c:v>
                </c:pt>
                <c:pt idx="1503">
                  <c:v>2674000</c:v>
                </c:pt>
                <c:pt idx="1504">
                  <c:v>2649000</c:v>
                </c:pt>
                <c:pt idx="1505">
                  <c:v>2674000</c:v>
                </c:pt>
                <c:pt idx="1506">
                  <c:v>2653000</c:v>
                </c:pt>
                <c:pt idx="1507">
                  <c:v>2712000</c:v>
                </c:pt>
                <c:pt idx="1508">
                  <c:v>2623000</c:v>
                </c:pt>
                <c:pt idx="1509">
                  <c:v>2629000</c:v>
                </c:pt>
                <c:pt idx="1510">
                  <c:v>2631000</c:v>
                </c:pt>
                <c:pt idx="1511">
                  <c:v>2622000</c:v>
                </c:pt>
                <c:pt idx="1512">
                  <c:v>2558000</c:v>
                </c:pt>
                <c:pt idx="1513">
                  <c:v>2549000</c:v>
                </c:pt>
                <c:pt idx="1514">
                  <c:v>2702000</c:v>
                </c:pt>
                <c:pt idx="1515">
                  <c:v>2707000</c:v>
                </c:pt>
                <c:pt idx="1516">
                  <c:v>2637000</c:v>
                </c:pt>
                <c:pt idx="1517">
                  <c:v>2750000</c:v>
                </c:pt>
                <c:pt idx="1518">
                  <c:v>2672000</c:v>
                </c:pt>
                <c:pt idx="1519">
                  <c:v>2694000</c:v>
                </c:pt>
                <c:pt idx="1520">
                  <c:v>2655000</c:v>
                </c:pt>
                <c:pt idx="1521">
                  <c:v>2688000</c:v>
                </c:pt>
                <c:pt idx="1522">
                  <c:v>2647000</c:v>
                </c:pt>
                <c:pt idx="1523">
                  <c:v>2677000</c:v>
                </c:pt>
                <c:pt idx="1524">
                  <c:v>2738000</c:v>
                </c:pt>
                <c:pt idx="1525">
                  <c:v>2675000</c:v>
                </c:pt>
                <c:pt idx="1526">
                  <c:v>2648000</c:v>
                </c:pt>
                <c:pt idx="1527">
                  <c:v>2657000</c:v>
                </c:pt>
                <c:pt idx="1528">
                  <c:v>2620000</c:v>
                </c:pt>
                <c:pt idx="1529">
                  <c:v>2609000</c:v>
                </c:pt>
                <c:pt idx="1530">
                  <c:v>2602000</c:v>
                </c:pt>
                <c:pt idx="1531">
                  <c:v>2586000</c:v>
                </c:pt>
                <c:pt idx="1532">
                  <c:v>2584000</c:v>
                </c:pt>
                <c:pt idx="1533">
                  <c:v>2590000</c:v>
                </c:pt>
                <c:pt idx="1534">
                  <c:v>2553000</c:v>
                </c:pt>
                <c:pt idx="1535">
                  <c:v>2521000</c:v>
                </c:pt>
                <c:pt idx="1536">
                  <c:v>2560000</c:v>
                </c:pt>
                <c:pt idx="1537">
                  <c:v>2550000</c:v>
                </c:pt>
                <c:pt idx="1538">
                  <c:v>2556000</c:v>
                </c:pt>
                <c:pt idx="1539">
                  <c:v>2501000</c:v>
                </c:pt>
                <c:pt idx="1540">
                  <c:v>2495000</c:v>
                </c:pt>
                <c:pt idx="1541">
                  <c:v>2492000</c:v>
                </c:pt>
                <c:pt idx="1542">
                  <c:v>2472000</c:v>
                </c:pt>
                <c:pt idx="1543">
                  <c:v>2476000</c:v>
                </c:pt>
                <c:pt idx="1544">
                  <c:v>2492000</c:v>
                </c:pt>
                <c:pt idx="1545">
                  <c:v>2495000</c:v>
                </c:pt>
                <c:pt idx="1546">
                  <c:v>2493000</c:v>
                </c:pt>
                <c:pt idx="1547">
                  <c:v>2516000</c:v>
                </c:pt>
                <c:pt idx="1548">
                  <c:v>2443000</c:v>
                </c:pt>
                <c:pt idx="1549">
                  <c:v>2486000</c:v>
                </c:pt>
                <c:pt idx="1550">
                  <c:v>2484000</c:v>
                </c:pt>
                <c:pt idx="1551">
                  <c:v>2479000</c:v>
                </c:pt>
                <c:pt idx="1552">
                  <c:v>2496000</c:v>
                </c:pt>
                <c:pt idx="1553">
                  <c:v>2422000</c:v>
                </c:pt>
                <c:pt idx="1554">
                  <c:v>2449000</c:v>
                </c:pt>
                <c:pt idx="1555">
                  <c:v>2474000</c:v>
                </c:pt>
                <c:pt idx="1556">
                  <c:v>2452000</c:v>
                </c:pt>
                <c:pt idx="1557">
                  <c:v>2475000</c:v>
                </c:pt>
                <c:pt idx="1558">
                  <c:v>2406000</c:v>
                </c:pt>
                <c:pt idx="1559">
                  <c:v>2350000</c:v>
                </c:pt>
                <c:pt idx="1560">
                  <c:v>2460000</c:v>
                </c:pt>
                <c:pt idx="1561">
                  <c:v>2484000</c:v>
                </c:pt>
                <c:pt idx="1562">
                  <c:v>2464000</c:v>
                </c:pt>
                <c:pt idx="1563">
                  <c:v>2506000</c:v>
                </c:pt>
                <c:pt idx="1564">
                  <c:v>2497000</c:v>
                </c:pt>
                <c:pt idx="1565">
                  <c:v>2552000</c:v>
                </c:pt>
                <c:pt idx="1566">
                  <c:v>2473000</c:v>
                </c:pt>
                <c:pt idx="1567">
                  <c:v>2434000</c:v>
                </c:pt>
                <c:pt idx="1568">
                  <c:v>2492000</c:v>
                </c:pt>
                <c:pt idx="1569">
                  <c:v>2403000</c:v>
                </c:pt>
                <c:pt idx="1570">
                  <c:v>2436000</c:v>
                </c:pt>
                <c:pt idx="1571">
                  <c:v>2407000</c:v>
                </c:pt>
                <c:pt idx="1572">
                  <c:v>2414000</c:v>
                </c:pt>
                <c:pt idx="1573">
                  <c:v>2370000</c:v>
                </c:pt>
                <c:pt idx="1574">
                  <c:v>2371000</c:v>
                </c:pt>
                <c:pt idx="1575">
                  <c:v>2344000</c:v>
                </c:pt>
                <c:pt idx="1576">
                  <c:v>2322000</c:v>
                </c:pt>
                <c:pt idx="1577">
                  <c:v>2331000</c:v>
                </c:pt>
                <c:pt idx="1578">
                  <c:v>2359000</c:v>
                </c:pt>
                <c:pt idx="1579">
                  <c:v>2307000</c:v>
                </c:pt>
                <c:pt idx="1580">
                  <c:v>2304000</c:v>
                </c:pt>
                <c:pt idx="1581">
                  <c:v>2327000</c:v>
                </c:pt>
                <c:pt idx="1582">
                  <c:v>2339000</c:v>
                </c:pt>
                <c:pt idx="1583">
                  <c:v>2318000</c:v>
                </c:pt>
                <c:pt idx="1584">
                  <c:v>2276000</c:v>
                </c:pt>
                <c:pt idx="1585">
                  <c:v>2274000</c:v>
                </c:pt>
                <c:pt idx="1586">
                  <c:v>2307000</c:v>
                </c:pt>
                <c:pt idx="1587">
                  <c:v>2276000</c:v>
                </c:pt>
                <c:pt idx="1588">
                  <c:v>2265000</c:v>
                </c:pt>
                <c:pt idx="1589">
                  <c:v>2303000</c:v>
                </c:pt>
                <c:pt idx="1590">
                  <c:v>2338000</c:v>
                </c:pt>
                <c:pt idx="1591">
                  <c:v>2289000</c:v>
                </c:pt>
                <c:pt idx="1592">
                  <c:v>2262000</c:v>
                </c:pt>
                <c:pt idx="1593">
                  <c:v>2268000</c:v>
                </c:pt>
                <c:pt idx="1594">
                  <c:v>2259000</c:v>
                </c:pt>
                <c:pt idx="1595">
                  <c:v>2235000</c:v>
                </c:pt>
                <c:pt idx="1596">
                  <c:v>2270000</c:v>
                </c:pt>
                <c:pt idx="1597">
                  <c:v>2290000</c:v>
                </c:pt>
                <c:pt idx="1598">
                  <c:v>2283000</c:v>
                </c:pt>
                <c:pt idx="1599">
                  <c:v>2284000</c:v>
                </c:pt>
                <c:pt idx="1600">
                  <c:v>2265000</c:v>
                </c:pt>
                <c:pt idx="1601">
                  <c:v>2200000</c:v>
                </c:pt>
                <c:pt idx="1602">
                  <c:v>2241000</c:v>
                </c:pt>
                <c:pt idx="1603">
                  <c:v>2233000</c:v>
                </c:pt>
                <c:pt idx="1604">
                  <c:v>2239000</c:v>
                </c:pt>
                <c:pt idx="1605">
                  <c:v>2213000</c:v>
                </c:pt>
                <c:pt idx="1606">
                  <c:v>2182000</c:v>
                </c:pt>
                <c:pt idx="1607">
                  <c:v>2228000</c:v>
                </c:pt>
                <c:pt idx="1608">
                  <c:v>2201000</c:v>
                </c:pt>
                <c:pt idx="1609">
                  <c:v>2207000</c:v>
                </c:pt>
                <c:pt idx="1610">
                  <c:v>2209000</c:v>
                </c:pt>
                <c:pt idx="1611">
                  <c:v>2216000</c:v>
                </c:pt>
                <c:pt idx="1612">
                  <c:v>2242000</c:v>
                </c:pt>
                <c:pt idx="1613">
                  <c:v>2230000</c:v>
                </c:pt>
                <c:pt idx="1614">
                  <c:v>2231000</c:v>
                </c:pt>
                <c:pt idx="1615">
                  <c:v>2189000</c:v>
                </c:pt>
                <c:pt idx="1616">
                  <c:v>2291000</c:v>
                </c:pt>
                <c:pt idx="1617">
                  <c:v>2369000</c:v>
                </c:pt>
                <c:pt idx="1618">
                  <c:v>2291000</c:v>
                </c:pt>
                <c:pt idx="1619">
                  <c:v>2241000</c:v>
                </c:pt>
                <c:pt idx="1620">
                  <c:v>2275000</c:v>
                </c:pt>
                <c:pt idx="1621">
                  <c:v>2200000</c:v>
                </c:pt>
                <c:pt idx="1622">
                  <c:v>2253000</c:v>
                </c:pt>
                <c:pt idx="1623">
                  <c:v>2227000</c:v>
                </c:pt>
                <c:pt idx="1624">
                  <c:v>2208000</c:v>
                </c:pt>
                <c:pt idx="1625">
                  <c:v>2209000</c:v>
                </c:pt>
                <c:pt idx="1626">
                  <c:v>2208000</c:v>
                </c:pt>
                <c:pt idx="1627">
                  <c:v>2237000</c:v>
                </c:pt>
                <c:pt idx="1628">
                  <c:v>2227000</c:v>
                </c:pt>
                <c:pt idx="1629">
                  <c:v>2215000</c:v>
                </c:pt>
                <c:pt idx="1630">
                  <c:v>2166000</c:v>
                </c:pt>
                <c:pt idx="1631">
                  <c:v>2202000</c:v>
                </c:pt>
                <c:pt idx="1632">
                  <c:v>2210000</c:v>
                </c:pt>
                <c:pt idx="1633">
                  <c:v>2152000</c:v>
                </c:pt>
                <c:pt idx="1634">
                  <c:v>2135000</c:v>
                </c:pt>
                <c:pt idx="1635">
                  <c:v>2140000</c:v>
                </c:pt>
                <c:pt idx="1636">
                  <c:v>2118000</c:v>
                </c:pt>
                <c:pt idx="1637">
                  <c:v>2134000</c:v>
                </c:pt>
                <c:pt idx="1638">
                  <c:v>2146000</c:v>
                </c:pt>
                <c:pt idx="1639">
                  <c:v>2122000</c:v>
                </c:pt>
                <c:pt idx="1640">
                  <c:v>2159000</c:v>
                </c:pt>
                <c:pt idx="1641">
                  <c:v>2188000</c:v>
                </c:pt>
                <c:pt idx="1642">
                  <c:v>2388000</c:v>
                </c:pt>
                <c:pt idx="1643">
                  <c:v>2290000</c:v>
                </c:pt>
                <c:pt idx="1644">
                  <c:v>2323000</c:v>
                </c:pt>
                <c:pt idx="1645">
                  <c:v>2339000</c:v>
                </c:pt>
                <c:pt idx="1646">
                  <c:v>2383000</c:v>
                </c:pt>
                <c:pt idx="1647">
                  <c:v>2336000</c:v>
                </c:pt>
                <c:pt idx="1648">
                  <c:v>2258000</c:v>
                </c:pt>
                <c:pt idx="1649">
                  <c:v>2210000</c:v>
                </c:pt>
                <c:pt idx="1650">
                  <c:v>2202000</c:v>
                </c:pt>
                <c:pt idx="1651">
                  <c:v>2182000</c:v>
                </c:pt>
                <c:pt idx="1652">
                  <c:v>2160000</c:v>
                </c:pt>
                <c:pt idx="1653">
                  <c:v>2190000</c:v>
                </c:pt>
                <c:pt idx="1654">
                  <c:v>2114000</c:v>
                </c:pt>
                <c:pt idx="1655">
                  <c:v>2148000</c:v>
                </c:pt>
                <c:pt idx="1656">
                  <c:v>2156000</c:v>
                </c:pt>
                <c:pt idx="1657">
                  <c:v>2167000</c:v>
                </c:pt>
                <c:pt idx="1658">
                  <c:v>2168000</c:v>
                </c:pt>
                <c:pt idx="1659">
                  <c:v>2169000</c:v>
                </c:pt>
                <c:pt idx="1660">
                  <c:v>2162000</c:v>
                </c:pt>
                <c:pt idx="1661">
                  <c:v>2195000</c:v>
                </c:pt>
                <c:pt idx="1662">
                  <c:v>2177000</c:v>
                </c:pt>
                <c:pt idx="1663">
                  <c:v>2207000</c:v>
                </c:pt>
                <c:pt idx="1664">
                  <c:v>2236000</c:v>
                </c:pt>
                <c:pt idx="1665">
                  <c:v>2239000</c:v>
                </c:pt>
                <c:pt idx="1666">
                  <c:v>2205000</c:v>
                </c:pt>
                <c:pt idx="1667">
                  <c:v>2171000</c:v>
                </c:pt>
                <c:pt idx="1668">
                  <c:v>2266000</c:v>
                </c:pt>
                <c:pt idx="1669">
                  <c:v>2303000</c:v>
                </c:pt>
                <c:pt idx="1670">
                  <c:v>2289000</c:v>
                </c:pt>
                <c:pt idx="1671">
                  <c:v>2316000</c:v>
                </c:pt>
                <c:pt idx="1672">
                  <c:v>2269000</c:v>
                </c:pt>
                <c:pt idx="1673">
                  <c:v>2259000</c:v>
                </c:pt>
                <c:pt idx="1674">
                  <c:v>2253000</c:v>
                </c:pt>
                <c:pt idx="1675">
                  <c:v>2253000</c:v>
                </c:pt>
                <c:pt idx="1676">
                  <c:v>2237000</c:v>
                </c:pt>
                <c:pt idx="1677">
                  <c:v>2219000</c:v>
                </c:pt>
                <c:pt idx="1678">
                  <c:v>2238000</c:v>
                </c:pt>
                <c:pt idx="1679">
                  <c:v>2232000</c:v>
                </c:pt>
                <c:pt idx="1680">
                  <c:v>2247000</c:v>
                </c:pt>
                <c:pt idx="1681">
                  <c:v>2191000</c:v>
                </c:pt>
                <c:pt idx="1682">
                  <c:v>2280000</c:v>
                </c:pt>
                <c:pt idx="1683">
                  <c:v>2247000</c:v>
                </c:pt>
                <c:pt idx="1684">
                  <c:v>2230000</c:v>
                </c:pt>
                <c:pt idx="1685">
                  <c:v>2193000</c:v>
                </c:pt>
                <c:pt idx="1686">
                  <c:v>2226000</c:v>
                </c:pt>
                <c:pt idx="1687">
                  <c:v>2200000</c:v>
                </c:pt>
                <c:pt idx="1688">
                  <c:v>2232000</c:v>
                </c:pt>
                <c:pt idx="1689">
                  <c:v>2223000</c:v>
                </c:pt>
                <c:pt idx="1690">
                  <c:v>2191000</c:v>
                </c:pt>
                <c:pt idx="1691">
                  <c:v>2194000</c:v>
                </c:pt>
                <c:pt idx="1692">
                  <c:v>2215000</c:v>
                </c:pt>
                <c:pt idx="1693">
                  <c:v>2183000</c:v>
                </c:pt>
                <c:pt idx="1694">
                  <c:v>2177000</c:v>
                </c:pt>
                <c:pt idx="1695">
                  <c:v>2202000</c:v>
                </c:pt>
                <c:pt idx="1696">
                  <c:v>2171000</c:v>
                </c:pt>
                <c:pt idx="1697">
                  <c:v>2226000</c:v>
                </c:pt>
                <c:pt idx="1698">
                  <c:v>2203000</c:v>
                </c:pt>
                <c:pt idx="1699">
                  <c:v>2164000</c:v>
                </c:pt>
                <c:pt idx="1700">
                  <c:v>2192000</c:v>
                </c:pt>
                <c:pt idx="1701">
                  <c:v>2176000</c:v>
                </c:pt>
                <c:pt idx="1702">
                  <c:v>2185000</c:v>
                </c:pt>
                <c:pt idx="1703">
                  <c:v>2168000</c:v>
                </c:pt>
                <c:pt idx="1704">
                  <c:v>2157000</c:v>
                </c:pt>
                <c:pt idx="1705">
                  <c:v>2163000</c:v>
                </c:pt>
                <c:pt idx="1706">
                  <c:v>2170000</c:v>
                </c:pt>
                <c:pt idx="1707">
                  <c:v>2158000</c:v>
                </c:pt>
                <c:pt idx="1708">
                  <c:v>2139000</c:v>
                </c:pt>
                <c:pt idx="1709">
                  <c:v>2105000</c:v>
                </c:pt>
                <c:pt idx="1710">
                  <c:v>2102000</c:v>
                </c:pt>
                <c:pt idx="1711">
                  <c:v>2086000</c:v>
                </c:pt>
                <c:pt idx="1712">
                  <c:v>2082000</c:v>
                </c:pt>
                <c:pt idx="1713">
                  <c:v>2099000</c:v>
                </c:pt>
                <c:pt idx="1714">
                  <c:v>2035000</c:v>
                </c:pt>
                <c:pt idx="1715">
                  <c:v>2111000</c:v>
                </c:pt>
                <c:pt idx="1716">
                  <c:v>2098000</c:v>
                </c:pt>
                <c:pt idx="1717">
                  <c:v>2094000</c:v>
                </c:pt>
                <c:pt idx="1718">
                  <c:v>2070000</c:v>
                </c:pt>
                <c:pt idx="1719">
                  <c:v>2123000</c:v>
                </c:pt>
                <c:pt idx="1720">
                  <c:v>2102000</c:v>
                </c:pt>
                <c:pt idx="1721">
                  <c:v>2102000</c:v>
                </c:pt>
                <c:pt idx="1722">
                  <c:v>2107000</c:v>
                </c:pt>
                <c:pt idx="1723">
                  <c:v>2115000</c:v>
                </c:pt>
                <c:pt idx="1724">
                  <c:v>2061000</c:v>
                </c:pt>
                <c:pt idx="1725">
                  <c:v>2164000</c:v>
                </c:pt>
                <c:pt idx="1726">
                  <c:v>2160000</c:v>
                </c:pt>
                <c:pt idx="1727">
                  <c:v>2141000</c:v>
                </c:pt>
                <c:pt idx="1728">
                  <c:v>2132000</c:v>
                </c:pt>
                <c:pt idx="1729">
                  <c:v>2157000</c:v>
                </c:pt>
                <c:pt idx="1730">
                  <c:v>2098000</c:v>
                </c:pt>
                <c:pt idx="1731">
                  <c:v>2099000</c:v>
                </c:pt>
                <c:pt idx="1732">
                  <c:v>2051000</c:v>
                </c:pt>
                <c:pt idx="1733">
                  <c:v>2068000</c:v>
                </c:pt>
                <c:pt idx="1734">
                  <c:v>2026000</c:v>
                </c:pt>
                <c:pt idx="1735">
                  <c:v>2027000</c:v>
                </c:pt>
                <c:pt idx="1736">
                  <c:v>1962000</c:v>
                </c:pt>
                <c:pt idx="1737">
                  <c:v>2035000</c:v>
                </c:pt>
                <c:pt idx="1738">
                  <c:v>2027000</c:v>
                </c:pt>
                <c:pt idx="1739">
                  <c:v>1991000</c:v>
                </c:pt>
                <c:pt idx="1740">
                  <c:v>1982000</c:v>
                </c:pt>
                <c:pt idx="1741">
                  <c:v>1998000</c:v>
                </c:pt>
                <c:pt idx="1742">
                  <c:v>1987000</c:v>
                </c:pt>
                <c:pt idx="1743">
                  <c:v>2019000</c:v>
                </c:pt>
                <c:pt idx="1744">
                  <c:v>2020000</c:v>
                </c:pt>
                <c:pt idx="1745">
                  <c:v>2041000</c:v>
                </c:pt>
                <c:pt idx="1746">
                  <c:v>2033000</c:v>
                </c:pt>
                <c:pt idx="1747">
                  <c:v>2052000</c:v>
                </c:pt>
                <c:pt idx="1748">
                  <c:v>2099000</c:v>
                </c:pt>
                <c:pt idx="1749">
                  <c:v>2122000</c:v>
                </c:pt>
                <c:pt idx="1750">
                  <c:v>2070000</c:v>
                </c:pt>
                <c:pt idx="1751">
                  <c:v>2085000</c:v>
                </c:pt>
                <c:pt idx="1752">
                  <c:v>2096000</c:v>
                </c:pt>
                <c:pt idx="1753">
                  <c:v>2109000</c:v>
                </c:pt>
                <c:pt idx="1754">
                  <c:v>2145000</c:v>
                </c:pt>
                <c:pt idx="1755">
                  <c:v>2119000</c:v>
                </c:pt>
                <c:pt idx="1756">
                  <c:v>2169000</c:v>
                </c:pt>
                <c:pt idx="1757">
                  <c:v>2139000</c:v>
                </c:pt>
                <c:pt idx="1758">
                  <c:v>2115000</c:v>
                </c:pt>
                <c:pt idx="1759">
                  <c:v>2098000</c:v>
                </c:pt>
                <c:pt idx="1760">
                  <c:v>2077000</c:v>
                </c:pt>
                <c:pt idx="1761">
                  <c:v>2133000</c:v>
                </c:pt>
                <c:pt idx="1762">
                  <c:v>2124000</c:v>
                </c:pt>
                <c:pt idx="1763">
                  <c:v>2082000</c:v>
                </c:pt>
                <c:pt idx="1764">
                  <c:v>2126000</c:v>
                </c:pt>
                <c:pt idx="1765">
                  <c:v>2110000</c:v>
                </c:pt>
                <c:pt idx="1766">
                  <c:v>2161000</c:v>
                </c:pt>
                <c:pt idx="1767">
                  <c:v>2279000</c:v>
                </c:pt>
                <c:pt idx="1768">
                  <c:v>2295000</c:v>
                </c:pt>
                <c:pt idx="1769">
                  <c:v>2229000</c:v>
                </c:pt>
                <c:pt idx="1770">
                  <c:v>2263000</c:v>
                </c:pt>
                <c:pt idx="1771">
                  <c:v>2322000</c:v>
                </c:pt>
                <c:pt idx="1772">
                  <c:v>2340000</c:v>
                </c:pt>
                <c:pt idx="1773">
                  <c:v>2378000</c:v>
                </c:pt>
                <c:pt idx="1774">
                  <c:v>2357000</c:v>
                </c:pt>
                <c:pt idx="1775">
                  <c:v>2367000</c:v>
                </c:pt>
                <c:pt idx="1776">
                  <c:v>2419000</c:v>
                </c:pt>
                <c:pt idx="1777">
                  <c:v>2440000</c:v>
                </c:pt>
                <c:pt idx="1778">
                  <c:v>2489000</c:v>
                </c:pt>
                <c:pt idx="1779">
                  <c:v>2435000</c:v>
                </c:pt>
                <c:pt idx="1780">
                  <c:v>2516000</c:v>
                </c:pt>
                <c:pt idx="1781">
                  <c:v>2506000</c:v>
                </c:pt>
                <c:pt idx="1782">
                  <c:v>2558000</c:v>
                </c:pt>
                <c:pt idx="1783">
                  <c:v>2557000</c:v>
                </c:pt>
                <c:pt idx="1784">
                  <c:v>2605000</c:v>
                </c:pt>
                <c:pt idx="1785">
                  <c:v>2587000</c:v>
                </c:pt>
                <c:pt idx="1786">
                  <c:v>2620000</c:v>
                </c:pt>
                <c:pt idx="1787">
                  <c:v>2582000</c:v>
                </c:pt>
                <c:pt idx="1788">
                  <c:v>2742000</c:v>
                </c:pt>
                <c:pt idx="1789">
                  <c:v>2737000</c:v>
                </c:pt>
                <c:pt idx="1790">
                  <c:v>2728000</c:v>
                </c:pt>
                <c:pt idx="1791">
                  <c:v>2732000</c:v>
                </c:pt>
                <c:pt idx="1792">
                  <c:v>2800000</c:v>
                </c:pt>
                <c:pt idx="1793">
                  <c:v>2819000</c:v>
                </c:pt>
                <c:pt idx="1794">
                  <c:v>2926000</c:v>
                </c:pt>
                <c:pt idx="1795">
                  <c:v>2919000</c:v>
                </c:pt>
                <c:pt idx="1796">
                  <c:v>2948000</c:v>
                </c:pt>
                <c:pt idx="1797">
                  <c:v>2939000</c:v>
                </c:pt>
                <c:pt idx="1798">
                  <c:v>2972000</c:v>
                </c:pt>
                <c:pt idx="1799">
                  <c:v>2959000</c:v>
                </c:pt>
                <c:pt idx="1800">
                  <c:v>3063000</c:v>
                </c:pt>
                <c:pt idx="1801">
                  <c:v>3029000</c:v>
                </c:pt>
                <c:pt idx="1802">
                  <c:v>2975000</c:v>
                </c:pt>
                <c:pt idx="1803">
                  <c:v>3056000</c:v>
                </c:pt>
                <c:pt idx="1804">
                  <c:v>3079000</c:v>
                </c:pt>
                <c:pt idx="1805">
                  <c:v>3125000</c:v>
                </c:pt>
                <c:pt idx="1806">
                  <c:v>3113000</c:v>
                </c:pt>
                <c:pt idx="1807">
                  <c:v>3163000</c:v>
                </c:pt>
                <c:pt idx="1808">
                  <c:v>3213000</c:v>
                </c:pt>
                <c:pt idx="1809">
                  <c:v>3197000</c:v>
                </c:pt>
                <c:pt idx="1810">
                  <c:v>3214000</c:v>
                </c:pt>
                <c:pt idx="1811">
                  <c:v>3302000</c:v>
                </c:pt>
                <c:pt idx="1812">
                  <c:v>3385000</c:v>
                </c:pt>
                <c:pt idx="1813">
                  <c:v>3432000</c:v>
                </c:pt>
                <c:pt idx="1814">
                  <c:v>3521000</c:v>
                </c:pt>
                <c:pt idx="1815">
                  <c:v>3557000</c:v>
                </c:pt>
                <c:pt idx="1816">
                  <c:v>3600000</c:v>
                </c:pt>
                <c:pt idx="1817">
                  <c:v>3616000</c:v>
                </c:pt>
                <c:pt idx="1818">
                  <c:v>3627000</c:v>
                </c:pt>
                <c:pt idx="1819">
                  <c:v>3790000</c:v>
                </c:pt>
                <c:pt idx="1820">
                  <c:v>3593000</c:v>
                </c:pt>
                <c:pt idx="1821">
                  <c:v>3619000</c:v>
                </c:pt>
                <c:pt idx="1822">
                  <c:v>3626000</c:v>
                </c:pt>
                <c:pt idx="1823">
                  <c:v>3637000</c:v>
                </c:pt>
                <c:pt idx="1824">
                  <c:v>3591000</c:v>
                </c:pt>
                <c:pt idx="1825">
                  <c:v>3474000</c:v>
                </c:pt>
                <c:pt idx="1826">
                  <c:v>3587000</c:v>
                </c:pt>
                <c:pt idx="1827">
                  <c:v>3500000</c:v>
                </c:pt>
                <c:pt idx="1828">
                  <c:v>3557000</c:v>
                </c:pt>
                <c:pt idx="1829">
                  <c:v>3558000</c:v>
                </c:pt>
                <c:pt idx="1830">
                  <c:v>3537000</c:v>
                </c:pt>
                <c:pt idx="1831">
                  <c:v>3562000</c:v>
                </c:pt>
                <c:pt idx="1832">
                  <c:v>3580000</c:v>
                </c:pt>
                <c:pt idx="1833">
                  <c:v>3538000</c:v>
                </c:pt>
                <c:pt idx="1834">
                  <c:v>3567000</c:v>
                </c:pt>
                <c:pt idx="1835">
                  <c:v>3567000</c:v>
                </c:pt>
                <c:pt idx="1836">
                  <c:v>3598000</c:v>
                </c:pt>
                <c:pt idx="1837">
                  <c:v>3599000</c:v>
                </c:pt>
                <c:pt idx="1838">
                  <c:v>3723000</c:v>
                </c:pt>
                <c:pt idx="1839">
                  <c:v>3732000</c:v>
                </c:pt>
                <c:pt idx="1840">
                  <c:v>3650000</c:v>
                </c:pt>
                <c:pt idx="1841">
                  <c:v>3675000</c:v>
                </c:pt>
                <c:pt idx="1842">
                  <c:v>3700000</c:v>
                </c:pt>
                <c:pt idx="1843">
                  <c:v>3712000</c:v>
                </c:pt>
                <c:pt idx="1844">
                  <c:v>3729000</c:v>
                </c:pt>
                <c:pt idx="1845">
                  <c:v>3695000</c:v>
                </c:pt>
                <c:pt idx="1846">
                  <c:v>3712000</c:v>
                </c:pt>
                <c:pt idx="1847">
                  <c:v>3664000</c:v>
                </c:pt>
                <c:pt idx="1848">
                  <c:v>3681000</c:v>
                </c:pt>
                <c:pt idx="1849">
                  <c:v>3604000</c:v>
                </c:pt>
                <c:pt idx="1850">
                  <c:v>3639000</c:v>
                </c:pt>
                <c:pt idx="1851">
                  <c:v>3588000</c:v>
                </c:pt>
                <c:pt idx="1852">
                  <c:v>3554000</c:v>
                </c:pt>
                <c:pt idx="1853">
                  <c:v>3495000</c:v>
                </c:pt>
                <c:pt idx="1854">
                  <c:v>3473000</c:v>
                </c:pt>
                <c:pt idx="1855">
                  <c:v>3495000</c:v>
                </c:pt>
                <c:pt idx="1856">
                  <c:v>3498000</c:v>
                </c:pt>
                <c:pt idx="1857">
                  <c:v>3485000</c:v>
                </c:pt>
                <c:pt idx="1858">
                  <c:v>3531000</c:v>
                </c:pt>
                <c:pt idx="1859">
                  <c:v>3521000</c:v>
                </c:pt>
                <c:pt idx="1860">
                  <c:v>3549000</c:v>
                </c:pt>
                <c:pt idx="1861">
                  <c:v>3532000</c:v>
                </c:pt>
                <c:pt idx="1862">
                  <c:v>3554000</c:v>
                </c:pt>
                <c:pt idx="1863">
                  <c:v>3579000</c:v>
                </c:pt>
                <c:pt idx="1864">
                  <c:v>3555000</c:v>
                </c:pt>
                <c:pt idx="1865">
                  <c:v>3619000</c:v>
                </c:pt>
                <c:pt idx="1866">
                  <c:v>3529000</c:v>
                </c:pt>
                <c:pt idx="1867">
                  <c:v>3518000</c:v>
                </c:pt>
                <c:pt idx="1868">
                  <c:v>3557000</c:v>
                </c:pt>
                <c:pt idx="1869">
                  <c:v>3557000</c:v>
                </c:pt>
                <c:pt idx="1870">
                  <c:v>3539000</c:v>
                </c:pt>
                <c:pt idx="1871">
                  <c:v>3438000</c:v>
                </c:pt>
                <c:pt idx="1872">
                  <c:v>3474000</c:v>
                </c:pt>
                <c:pt idx="1873">
                  <c:v>3404000</c:v>
                </c:pt>
                <c:pt idx="1874">
                  <c:v>3537000</c:v>
                </c:pt>
                <c:pt idx="1875">
                  <c:v>3497000</c:v>
                </c:pt>
                <c:pt idx="1876">
                  <c:v>3435000</c:v>
                </c:pt>
                <c:pt idx="1877">
                  <c:v>3462000</c:v>
                </c:pt>
                <c:pt idx="1878">
                  <c:v>3438000</c:v>
                </c:pt>
                <c:pt idx="1879">
                  <c:v>3388000</c:v>
                </c:pt>
                <c:pt idx="1880">
                  <c:v>3357000</c:v>
                </c:pt>
                <c:pt idx="1881">
                  <c:v>3475000</c:v>
                </c:pt>
                <c:pt idx="1882">
                  <c:v>3368000</c:v>
                </c:pt>
                <c:pt idx="1883">
                  <c:v>3457000</c:v>
                </c:pt>
                <c:pt idx="1884">
                  <c:v>3423000</c:v>
                </c:pt>
                <c:pt idx="1885">
                  <c:v>3500000</c:v>
                </c:pt>
                <c:pt idx="1886">
                  <c:v>3496000</c:v>
                </c:pt>
                <c:pt idx="1887">
                  <c:v>3559000</c:v>
                </c:pt>
                <c:pt idx="1888">
                  <c:v>3528000</c:v>
                </c:pt>
                <c:pt idx="1889">
                  <c:v>3585000</c:v>
                </c:pt>
                <c:pt idx="1890">
                  <c:v>3536000</c:v>
                </c:pt>
                <c:pt idx="1891">
                  <c:v>3583000</c:v>
                </c:pt>
                <c:pt idx="1892">
                  <c:v>3586000</c:v>
                </c:pt>
                <c:pt idx="1893">
                  <c:v>3674000</c:v>
                </c:pt>
                <c:pt idx="1894">
                  <c:v>3676000</c:v>
                </c:pt>
                <c:pt idx="1895">
                  <c:v>3730000</c:v>
                </c:pt>
                <c:pt idx="1896">
                  <c:v>3704000</c:v>
                </c:pt>
                <c:pt idx="1897">
                  <c:v>3716000</c:v>
                </c:pt>
                <c:pt idx="1898">
                  <c:v>3672000</c:v>
                </c:pt>
                <c:pt idx="1899">
                  <c:v>3774000</c:v>
                </c:pt>
                <c:pt idx="1900">
                  <c:v>3682000</c:v>
                </c:pt>
                <c:pt idx="1901">
                  <c:v>3695000</c:v>
                </c:pt>
                <c:pt idx="1902">
                  <c:v>3692000</c:v>
                </c:pt>
                <c:pt idx="1903">
                  <c:v>3737000</c:v>
                </c:pt>
                <c:pt idx="1904">
                  <c:v>3627000</c:v>
                </c:pt>
                <c:pt idx="1905">
                  <c:v>3599000</c:v>
                </c:pt>
                <c:pt idx="1906">
                  <c:v>3592000</c:v>
                </c:pt>
                <c:pt idx="1907">
                  <c:v>3647000</c:v>
                </c:pt>
                <c:pt idx="1908">
                  <c:v>3601000</c:v>
                </c:pt>
                <c:pt idx="1909">
                  <c:v>3596000</c:v>
                </c:pt>
                <c:pt idx="1910">
                  <c:v>3603000</c:v>
                </c:pt>
                <c:pt idx="1911">
                  <c:v>3574000</c:v>
                </c:pt>
                <c:pt idx="1912">
                  <c:v>3608000</c:v>
                </c:pt>
                <c:pt idx="1913">
                  <c:v>3598000</c:v>
                </c:pt>
                <c:pt idx="1914">
                  <c:v>3559000</c:v>
                </c:pt>
                <c:pt idx="1915">
                  <c:v>3588000</c:v>
                </c:pt>
                <c:pt idx="1916">
                  <c:v>3558000</c:v>
                </c:pt>
                <c:pt idx="1917">
                  <c:v>3570000</c:v>
                </c:pt>
                <c:pt idx="1918">
                  <c:v>3468000</c:v>
                </c:pt>
                <c:pt idx="1919">
                  <c:v>3466000</c:v>
                </c:pt>
                <c:pt idx="1920">
                  <c:v>3441000</c:v>
                </c:pt>
                <c:pt idx="1921">
                  <c:v>3427000</c:v>
                </c:pt>
                <c:pt idx="1922">
                  <c:v>3441000</c:v>
                </c:pt>
                <c:pt idx="1923">
                  <c:v>3331000</c:v>
                </c:pt>
                <c:pt idx="1924">
                  <c:v>3337000</c:v>
                </c:pt>
                <c:pt idx="1925">
                  <c:v>3331000</c:v>
                </c:pt>
                <c:pt idx="1926">
                  <c:v>3318000</c:v>
                </c:pt>
                <c:pt idx="1927">
                  <c:v>3251000</c:v>
                </c:pt>
                <c:pt idx="1928">
                  <c:v>3254000</c:v>
                </c:pt>
                <c:pt idx="1929">
                  <c:v>3258000</c:v>
                </c:pt>
                <c:pt idx="1930">
                  <c:v>3188000</c:v>
                </c:pt>
                <c:pt idx="1931">
                  <c:v>3154000</c:v>
                </c:pt>
                <c:pt idx="1932">
                  <c:v>3139000</c:v>
                </c:pt>
                <c:pt idx="1933">
                  <c:v>3142000</c:v>
                </c:pt>
                <c:pt idx="1934">
                  <c:v>3118000</c:v>
                </c:pt>
                <c:pt idx="1935">
                  <c:v>3179000</c:v>
                </c:pt>
                <c:pt idx="1936">
                  <c:v>3131000</c:v>
                </c:pt>
                <c:pt idx="1937">
                  <c:v>3092000</c:v>
                </c:pt>
                <c:pt idx="1938">
                  <c:v>3057000</c:v>
                </c:pt>
                <c:pt idx="1939">
                  <c:v>3072000</c:v>
                </c:pt>
                <c:pt idx="1940">
                  <c:v>3040000</c:v>
                </c:pt>
                <c:pt idx="1941">
                  <c:v>3066000</c:v>
                </c:pt>
                <c:pt idx="1942">
                  <c:v>3007000</c:v>
                </c:pt>
                <c:pt idx="1943">
                  <c:v>2990000</c:v>
                </c:pt>
                <c:pt idx="1944">
                  <c:v>3022000</c:v>
                </c:pt>
                <c:pt idx="1945">
                  <c:v>3031000</c:v>
                </c:pt>
                <c:pt idx="1946">
                  <c:v>2960000</c:v>
                </c:pt>
                <c:pt idx="1947">
                  <c:v>2998000</c:v>
                </c:pt>
                <c:pt idx="1948">
                  <c:v>2978000</c:v>
                </c:pt>
                <c:pt idx="1949">
                  <c:v>2976000</c:v>
                </c:pt>
                <c:pt idx="1950">
                  <c:v>3010000</c:v>
                </c:pt>
                <c:pt idx="1951">
                  <c:v>2916000</c:v>
                </c:pt>
                <c:pt idx="1952">
                  <c:v>2923000</c:v>
                </c:pt>
                <c:pt idx="1953">
                  <c:v>2990000</c:v>
                </c:pt>
                <c:pt idx="1954">
                  <c:v>2973000</c:v>
                </c:pt>
                <c:pt idx="1955">
                  <c:v>2917000</c:v>
                </c:pt>
                <c:pt idx="1956">
                  <c:v>2948000</c:v>
                </c:pt>
                <c:pt idx="1957">
                  <c:v>2852000</c:v>
                </c:pt>
                <c:pt idx="1958">
                  <c:v>2956000</c:v>
                </c:pt>
                <c:pt idx="1959">
                  <c:v>2935000</c:v>
                </c:pt>
                <c:pt idx="1960">
                  <c:v>2894000</c:v>
                </c:pt>
                <c:pt idx="1961">
                  <c:v>2920000</c:v>
                </c:pt>
                <c:pt idx="1962">
                  <c:v>2889000</c:v>
                </c:pt>
                <c:pt idx="1963">
                  <c:v>2877000</c:v>
                </c:pt>
                <c:pt idx="1964">
                  <c:v>2880000</c:v>
                </c:pt>
                <c:pt idx="1965">
                  <c:v>2872000</c:v>
                </c:pt>
                <c:pt idx="1966">
                  <c:v>2875000</c:v>
                </c:pt>
                <c:pt idx="1967">
                  <c:v>2865000</c:v>
                </c:pt>
                <c:pt idx="1968">
                  <c:v>2839000</c:v>
                </c:pt>
                <c:pt idx="1969">
                  <c:v>2799000</c:v>
                </c:pt>
                <c:pt idx="1970">
                  <c:v>2773000</c:v>
                </c:pt>
                <c:pt idx="1971">
                  <c:v>2781000</c:v>
                </c:pt>
                <c:pt idx="1972">
                  <c:v>2774000</c:v>
                </c:pt>
                <c:pt idx="1973">
                  <c:v>2763000</c:v>
                </c:pt>
                <c:pt idx="1974">
                  <c:v>2765000</c:v>
                </c:pt>
                <c:pt idx="1975">
                  <c:v>2707000</c:v>
                </c:pt>
                <c:pt idx="1976">
                  <c:v>2705000</c:v>
                </c:pt>
                <c:pt idx="1977">
                  <c:v>2761000</c:v>
                </c:pt>
                <c:pt idx="1978">
                  <c:v>2725000</c:v>
                </c:pt>
                <c:pt idx="1979">
                  <c:v>2692000</c:v>
                </c:pt>
                <c:pt idx="1980">
                  <c:v>2688000</c:v>
                </c:pt>
                <c:pt idx="1981">
                  <c:v>2771000</c:v>
                </c:pt>
                <c:pt idx="1982">
                  <c:v>2672000</c:v>
                </c:pt>
                <c:pt idx="1983">
                  <c:v>2720000</c:v>
                </c:pt>
                <c:pt idx="1984">
                  <c:v>2790000</c:v>
                </c:pt>
                <c:pt idx="1985">
                  <c:v>2706000</c:v>
                </c:pt>
                <c:pt idx="1986">
                  <c:v>2731000</c:v>
                </c:pt>
                <c:pt idx="1987">
                  <c:v>2710000</c:v>
                </c:pt>
                <c:pt idx="1988">
                  <c:v>2666000</c:v>
                </c:pt>
                <c:pt idx="1989">
                  <c:v>2667000</c:v>
                </c:pt>
                <c:pt idx="1990">
                  <c:v>2703000</c:v>
                </c:pt>
                <c:pt idx="1991">
                  <c:v>2658000</c:v>
                </c:pt>
                <c:pt idx="1992">
                  <c:v>2681000</c:v>
                </c:pt>
                <c:pt idx="1993">
                  <c:v>2616000</c:v>
                </c:pt>
                <c:pt idx="1994">
                  <c:v>2683000</c:v>
                </c:pt>
                <c:pt idx="1995">
                  <c:v>2653000</c:v>
                </c:pt>
                <c:pt idx="1996">
                  <c:v>2626000</c:v>
                </c:pt>
                <c:pt idx="1997">
                  <c:v>2559000</c:v>
                </c:pt>
                <c:pt idx="1998">
                  <c:v>2588000</c:v>
                </c:pt>
                <c:pt idx="1999">
                  <c:v>2596000</c:v>
                </c:pt>
                <c:pt idx="2000">
                  <c:v>2605000</c:v>
                </c:pt>
                <c:pt idx="2001">
                  <c:v>2568000</c:v>
                </c:pt>
                <c:pt idx="2002">
                  <c:v>2595000</c:v>
                </c:pt>
                <c:pt idx="2003">
                  <c:v>2577000</c:v>
                </c:pt>
                <c:pt idx="2004">
                  <c:v>2630000</c:v>
                </c:pt>
                <c:pt idx="2005">
                  <c:v>2599000</c:v>
                </c:pt>
                <c:pt idx="2006">
                  <c:v>2602000</c:v>
                </c:pt>
                <c:pt idx="2007">
                  <c:v>2569000</c:v>
                </c:pt>
                <c:pt idx="2008">
                  <c:v>2612000</c:v>
                </c:pt>
                <c:pt idx="2009">
                  <c:v>2583000</c:v>
                </c:pt>
                <c:pt idx="2010">
                  <c:v>2619000</c:v>
                </c:pt>
                <c:pt idx="2011">
                  <c:v>2592000</c:v>
                </c:pt>
                <c:pt idx="2012">
                  <c:v>2570000</c:v>
                </c:pt>
                <c:pt idx="2013">
                  <c:v>2584000</c:v>
                </c:pt>
                <c:pt idx="2014">
                  <c:v>2573000</c:v>
                </c:pt>
                <c:pt idx="2015">
                  <c:v>2598000</c:v>
                </c:pt>
                <c:pt idx="2016">
                  <c:v>2568000</c:v>
                </c:pt>
                <c:pt idx="2017">
                  <c:v>2575000</c:v>
                </c:pt>
                <c:pt idx="2018">
                  <c:v>2651000</c:v>
                </c:pt>
                <c:pt idx="2019">
                  <c:v>2787000</c:v>
                </c:pt>
                <c:pt idx="2020">
                  <c:v>2853000</c:v>
                </c:pt>
                <c:pt idx="2021">
                  <c:v>2841000</c:v>
                </c:pt>
                <c:pt idx="2022">
                  <c:v>2831000</c:v>
                </c:pt>
                <c:pt idx="2023">
                  <c:v>2821000</c:v>
                </c:pt>
                <c:pt idx="2024">
                  <c:v>2772000</c:v>
                </c:pt>
                <c:pt idx="2025">
                  <c:v>2752000</c:v>
                </c:pt>
                <c:pt idx="2026">
                  <c:v>2746000</c:v>
                </c:pt>
                <c:pt idx="2027">
                  <c:v>2760000</c:v>
                </c:pt>
                <c:pt idx="2028">
                  <c:v>2712000</c:v>
                </c:pt>
                <c:pt idx="2029">
                  <c:v>2587000</c:v>
                </c:pt>
                <c:pt idx="2030">
                  <c:v>2589000</c:v>
                </c:pt>
                <c:pt idx="2031">
                  <c:v>2620000</c:v>
                </c:pt>
                <c:pt idx="2032">
                  <c:v>2660000</c:v>
                </c:pt>
                <c:pt idx="2033">
                  <c:v>2668000</c:v>
                </c:pt>
                <c:pt idx="2034">
                  <c:v>2660000</c:v>
                </c:pt>
                <c:pt idx="2035">
                  <c:v>2561000</c:v>
                </c:pt>
                <c:pt idx="2036">
                  <c:v>2586000</c:v>
                </c:pt>
                <c:pt idx="2037">
                  <c:v>2516000</c:v>
                </c:pt>
                <c:pt idx="2038">
                  <c:v>2565000</c:v>
                </c:pt>
                <c:pt idx="2039">
                  <c:v>2520000</c:v>
                </c:pt>
                <c:pt idx="2040">
                  <c:v>2517000</c:v>
                </c:pt>
                <c:pt idx="2041">
                  <c:v>2488000</c:v>
                </c:pt>
                <c:pt idx="2042">
                  <c:v>2504000</c:v>
                </c:pt>
                <c:pt idx="2043">
                  <c:v>2453000</c:v>
                </c:pt>
                <c:pt idx="2044">
                  <c:v>2474000</c:v>
                </c:pt>
                <c:pt idx="2045">
                  <c:v>2456000</c:v>
                </c:pt>
                <c:pt idx="2046">
                  <c:v>2439000</c:v>
                </c:pt>
                <c:pt idx="2047">
                  <c:v>2405000</c:v>
                </c:pt>
                <c:pt idx="2048">
                  <c:v>2411000</c:v>
                </c:pt>
                <c:pt idx="2049">
                  <c:v>2408000</c:v>
                </c:pt>
                <c:pt idx="2050">
                  <c:v>2424000</c:v>
                </c:pt>
                <c:pt idx="2051">
                  <c:v>2357000</c:v>
                </c:pt>
                <c:pt idx="2052">
                  <c:v>2372000</c:v>
                </c:pt>
                <c:pt idx="2053">
                  <c:v>2383000</c:v>
                </c:pt>
                <c:pt idx="2054">
                  <c:v>2399000</c:v>
                </c:pt>
                <c:pt idx="2055">
                  <c:v>2381000</c:v>
                </c:pt>
                <c:pt idx="2056">
                  <c:v>2408000</c:v>
                </c:pt>
                <c:pt idx="2057">
                  <c:v>2412000</c:v>
                </c:pt>
                <c:pt idx="2058">
                  <c:v>2395000</c:v>
                </c:pt>
                <c:pt idx="2059">
                  <c:v>2419000</c:v>
                </c:pt>
                <c:pt idx="2060">
                  <c:v>2399000</c:v>
                </c:pt>
                <c:pt idx="2061">
                  <c:v>2491000</c:v>
                </c:pt>
                <c:pt idx="2062">
                  <c:v>2475000</c:v>
                </c:pt>
                <c:pt idx="2063">
                  <c:v>2422000</c:v>
                </c:pt>
                <c:pt idx="2064">
                  <c:v>2460000</c:v>
                </c:pt>
                <c:pt idx="2065">
                  <c:v>2477000</c:v>
                </c:pt>
                <c:pt idx="2066">
                  <c:v>2467000</c:v>
                </c:pt>
                <c:pt idx="2067">
                  <c:v>2464000</c:v>
                </c:pt>
                <c:pt idx="2068">
                  <c:v>2457000</c:v>
                </c:pt>
                <c:pt idx="2069">
                  <c:v>2467000</c:v>
                </c:pt>
                <c:pt idx="2070">
                  <c:v>2449000</c:v>
                </c:pt>
                <c:pt idx="2071">
                  <c:v>2438000</c:v>
                </c:pt>
                <c:pt idx="2072">
                  <c:v>2440000</c:v>
                </c:pt>
                <c:pt idx="2073">
                  <c:v>2437000</c:v>
                </c:pt>
                <c:pt idx="2074">
                  <c:v>2449000</c:v>
                </c:pt>
                <c:pt idx="2075">
                  <c:v>2459000</c:v>
                </c:pt>
                <c:pt idx="2076">
                  <c:v>2428000</c:v>
                </c:pt>
                <c:pt idx="2077">
                  <c:v>2449000</c:v>
                </c:pt>
                <c:pt idx="2078">
                  <c:v>2414000</c:v>
                </c:pt>
                <c:pt idx="2079">
                  <c:v>2467000</c:v>
                </c:pt>
                <c:pt idx="2080">
                  <c:v>2506000</c:v>
                </c:pt>
                <c:pt idx="2081">
                  <c:v>2517000</c:v>
                </c:pt>
                <c:pt idx="2082">
                  <c:v>2472000</c:v>
                </c:pt>
                <c:pt idx="2083">
                  <c:v>2517000</c:v>
                </c:pt>
                <c:pt idx="2084">
                  <c:v>2513000</c:v>
                </c:pt>
                <c:pt idx="2085">
                  <c:v>2449000</c:v>
                </c:pt>
                <c:pt idx="2086">
                  <c:v>2455000</c:v>
                </c:pt>
                <c:pt idx="2087">
                  <c:v>2518000</c:v>
                </c:pt>
                <c:pt idx="2088">
                  <c:v>2507000</c:v>
                </c:pt>
                <c:pt idx="2089">
                  <c:v>2552000</c:v>
                </c:pt>
                <c:pt idx="2090">
                  <c:v>2520000</c:v>
                </c:pt>
                <c:pt idx="2091">
                  <c:v>2575000</c:v>
                </c:pt>
                <c:pt idx="2092">
                  <c:v>2527000</c:v>
                </c:pt>
                <c:pt idx="2093">
                  <c:v>2626000</c:v>
                </c:pt>
                <c:pt idx="2094">
                  <c:v>2549000</c:v>
                </c:pt>
                <c:pt idx="2095">
                  <c:v>2581000</c:v>
                </c:pt>
                <c:pt idx="2096">
                  <c:v>2511000</c:v>
                </c:pt>
                <c:pt idx="2097">
                  <c:v>2515000</c:v>
                </c:pt>
                <c:pt idx="2098">
                  <c:v>2489000</c:v>
                </c:pt>
                <c:pt idx="2099">
                  <c:v>2499000</c:v>
                </c:pt>
                <c:pt idx="2100">
                  <c:v>2497000</c:v>
                </c:pt>
                <c:pt idx="2101">
                  <c:v>2538000</c:v>
                </c:pt>
                <c:pt idx="2102">
                  <c:v>2463000</c:v>
                </c:pt>
                <c:pt idx="2103">
                  <c:v>2486000</c:v>
                </c:pt>
                <c:pt idx="2104">
                  <c:v>2429000</c:v>
                </c:pt>
                <c:pt idx="2105">
                  <c:v>2465000</c:v>
                </c:pt>
                <c:pt idx="2106">
                  <c:v>2417000</c:v>
                </c:pt>
                <c:pt idx="2107">
                  <c:v>2480000</c:v>
                </c:pt>
                <c:pt idx="2108">
                  <c:v>2452000</c:v>
                </c:pt>
                <c:pt idx="2109">
                  <c:v>2484000</c:v>
                </c:pt>
                <c:pt idx="2110">
                  <c:v>2453000</c:v>
                </c:pt>
                <c:pt idx="2111">
                  <c:v>2520000</c:v>
                </c:pt>
                <c:pt idx="2112">
                  <c:v>2501000</c:v>
                </c:pt>
                <c:pt idx="2113">
                  <c:v>2563000</c:v>
                </c:pt>
                <c:pt idx="2114">
                  <c:v>2555000</c:v>
                </c:pt>
                <c:pt idx="2115">
                  <c:v>2514000</c:v>
                </c:pt>
                <c:pt idx="2116">
                  <c:v>2537000</c:v>
                </c:pt>
                <c:pt idx="2117">
                  <c:v>2531000</c:v>
                </c:pt>
                <c:pt idx="2118">
                  <c:v>2556000</c:v>
                </c:pt>
                <c:pt idx="2119">
                  <c:v>2556000</c:v>
                </c:pt>
                <c:pt idx="2120">
                  <c:v>2569000</c:v>
                </c:pt>
                <c:pt idx="2121">
                  <c:v>2565000</c:v>
                </c:pt>
                <c:pt idx="2122">
                  <c:v>2537000</c:v>
                </c:pt>
                <c:pt idx="2123">
                  <c:v>2536000</c:v>
                </c:pt>
                <c:pt idx="2124">
                  <c:v>2530000</c:v>
                </c:pt>
                <c:pt idx="2125">
                  <c:v>2518000</c:v>
                </c:pt>
                <c:pt idx="2126">
                  <c:v>2521000</c:v>
                </c:pt>
                <c:pt idx="2127">
                  <c:v>2541000</c:v>
                </c:pt>
                <c:pt idx="2128">
                  <c:v>2598000</c:v>
                </c:pt>
                <c:pt idx="2129">
                  <c:v>2587000</c:v>
                </c:pt>
                <c:pt idx="2130">
                  <c:v>2617000</c:v>
                </c:pt>
                <c:pt idx="2131">
                  <c:v>2607000</c:v>
                </c:pt>
                <c:pt idx="2132">
                  <c:v>2609000</c:v>
                </c:pt>
                <c:pt idx="2133">
                  <c:v>2634000</c:v>
                </c:pt>
                <c:pt idx="2134">
                  <c:v>2639000</c:v>
                </c:pt>
                <c:pt idx="2135">
                  <c:v>2672000</c:v>
                </c:pt>
                <c:pt idx="2136">
                  <c:v>2737000</c:v>
                </c:pt>
                <c:pt idx="2137">
                  <c:v>2752000</c:v>
                </c:pt>
                <c:pt idx="2138">
                  <c:v>2760000</c:v>
                </c:pt>
                <c:pt idx="2139">
                  <c:v>2828000</c:v>
                </c:pt>
                <c:pt idx="2140">
                  <c:v>2752000</c:v>
                </c:pt>
                <c:pt idx="2141">
                  <c:v>2770000</c:v>
                </c:pt>
                <c:pt idx="2142">
                  <c:v>2845000</c:v>
                </c:pt>
                <c:pt idx="2143">
                  <c:v>2810000</c:v>
                </c:pt>
                <c:pt idx="2144">
                  <c:v>2846000</c:v>
                </c:pt>
                <c:pt idx="2145">
                  <c:v>2837000</c:v>
                </c:pt>
                <c:pt idx="2146">
                  <c:v>2884000</c:v>
                </c:pt>
                <c:pt idx="2147">
                  <c:v>2867000</c:v>
                </c:pt>
                <c:pt idx="2148">
                  <c:v>2895000</c:v>
                </c:pt>
                <c:pt idx="2149">
                  <c:v>2897000</c:v>
                </c:pt>
                <c:pt idx="2150">
                  <c:v>2938000</c:v>
                </c:pt>
                <c:pt idx="2151">
                  <c:v>2967000</c:v>
                </c:pt>
                <c:pt idx="2152">
                  <c:v>2969000</c:v>
                </c:pt>
                <c:pt idx="2153">
                  <c:v>2937000</c:v>
                </c:pt>
                <c:pt idx="2154">
                  <c:v>2964000</c:v>
                </c:pt>
                <c:pt idx="2155">
                  <c:v>2986000</c:v>
                </c:pt>
                <c:pt idx="2156">
                  <c:v>2993000</c:v>
                </c:pt>
                <c:pt idx="2157">
                  <c:v>2997000</c:v>
                </c:pt>
                <c:pt idx="2158">
                  <c:v>3016000</c:v>
                </c:pt>
                <c:pt idx="2159">
                  <c:v>3007000</c:v>
                </c:pt>
                <c:pt idx="2160">
                  <c:v>3055000</c:v>
                </c:pt>
                <c:pt idx="2161">
                  <c:v>3010000</c:v>
                </c:pt>
                <c:pt idx="2162">
                  <c:v>3057000</c:v>
                </c:pt>
                <c:pt idx="2163">
                  <c:v>3054000</c:v>
                </c:pt>
                <c:pt idx="2164">
                  <c:v>3110000</c:v>
                </c:pt>
                <c:pt idx="2165">
                  <c:v>3113000</c:v>
                </c:pt>
                <c:pt idx="2166">
                  <c:v>3104000</c:v>
                </c:pt>
                <c:pt idx="2167">
                  <c:v>3227000</c:v>
                </c:pt>
                <c:pt idx="2168">
                  <c:v>3261000</c:v>
                </c:pt>
                <c:pt idx="2169">
                  <c:v>3330000</c:v>
                </c:pt>
                <c:pt idx="2170">
                  <c:v>3327000</c:v>
                </c:pt>
                <c:pt idx="2171">
                  <c:v>3385000</c:v>
                </c:pt>
                <c:pt idx="2172">
                  <c:v>3384000</c:v>
                </c:pt>
                <c:pt idx="2173">
                  <c:v>3464000</c:v>
                </c:pt>
                <c:pt idx="2174">
                  <c:v>3420000</c:v>
                </c:pt>
                <c:pt idx="2175">
                  <c:v>3493000</c:v>
                </c:pt>
                <c:pt idx="2176">
                  <c:v>3551000</c:v>
                </c:pt>
                <c:pt idx="2177">
                  <c:v>3623000</c:v>
                </c:pt>
                <c:pt idx="2178">
                  <c:v>3676000</c:v>
                </c:pt>
                <c:pt idx="2179">
                  <c:v>3696000</c:v>
                </c:pt>
                <c:pt idx="2180">
                  <c:v>3729000</c:v>
                </c:pt>
                <c:pt idx="2181">
                  <c:v>3823000</c:v>
                </c:pt>
                <c:pt idx="2182">
                  <c:v>3928000</c:v>
                </c:pt>
                <c:pt idx="2183">
                  <c:v>4011000</c:v>
                </c:pt>
                <c:pt idx="2184">
                  <c:v>4002000</c:v>
                </c:pt>
                <c:pt idx="2185">
                  <c:v>4095000</c:v>
                </c:pt>
                <c:pt idx="2186">
                  <c:v>4447000</c:v>
                </c:pt>
                <c:pt idx="2187">
                  <c:v>4417000</c:v>
                </c:pt>
                <c:pt idx="2188">
                  <c:v>4445000</c:v>
                </c:pt>
                <c:pt idx="2189">
                  <c:v>4548000</c:v>
                </c:pt>
                <c:pt idx="2190">
                  <c:v>4679000</c:v>
                </c:pt>
                <c:pt idx="2191">
                  <c:v>4692000</c:v>
                </c:pt>
                <c:pt idx="2192">
                  <c:v>4760000</c:v>
                </c:pt>
                <c:pt idx="2193">
                  <c:v>4864000</c:v>
                </c:pt>
                <c:pt idx="2194">
                  <c:v>4980000</c:v>
                </c:pt>
                <c:pt idx="2195">
                  <c:v>5010000</c:v>
                </c:pt>
                <c:pt idx="2196">
                  <c:v>5157000</c:v>
                </c:pt>
                <c:pt idx="2197">
                  <c:v>5279000</c:v>
                </c:pt>
                <c:pt idx="2198">
                  <c:v>5307000</c:v>
                </c:pt>
                <c:pt idx="2199">
                  <c:v>5445000</c:v>
                </c:pt>
                <c:pt idx="2200">
                  <c:v>5600000</c:v>
                </c:pt>
                <c:pt idx="2201">
                  <c:v>5699000</c:v>
                </c:pt>
                <c:pt idx="2202">
                  <c:v>5829000</c:v>
                </c:pt>
                <c:pt idx="2203">
                  <c:v>5935000</c:v>
                </c:pt>
                <c:pt idx="2204">
                  <c:v>6044000</c:v>
                </c:pt>
                <c:pt idx="2205">
                  <c:v>6130000</c:v>
                </c:pt>
                <c:pt idx="2206">
                  <c:v>6264000</c:v>
                </c:pt>
                <c:pt idx="2207">
                  <c:v>6300000</c:v>
                </c:pt>
                <c:pt idx="2208">
                  <c:v>6416000</c:v>
                </c:pt>
                <c:pt idx="2209">
                  <c:v>6516000</c:v>
                </c:pt>
                <c:pt idx="2210">
                  <c:v>6539000</c:v>
                </c:pt>
                <c:pt idx="2211">
                  <c:v>6522000</c:v>
                </c:pt>
                <c:pt idx="2212">
                  <c:v>6635000</c:v>
                </c:pt>
                <c:pt idx="2213">
                  <c:v>6506000</c:v>
                </c:pt>
                <c:pt idx="2214">
                  <c:v>6525000</c:v>
                </c:pt>
                <c:pt idx="2215">
                  <c:v>6488000</c:v>
                </c:pt>
                <c:pt idx="2216">
                  <c:v>6618000</c:v>
                </c:pt>
                <c:pt idx="2217">
                  <c:v>6145000</c:v>
                </c:pt>
                <c:pt idx="2218">
                  <c:v>6136000</c:v>
                </c:pt>
                <c:pt idx="2219">
                  <c:v>6118000</c:v>
                </c:pt>
                <c:pt idx="2220">
                  <c:v>6157000</c:v>
                </c:pt>
                <c:pt idx="2221">
                  <c:v>6111000</c:v>
                </c:pt>
                <c:pt idx="2222">
                  <c:v>6090000</c:v>
                </c:pt>
                <c:pt idx="2223">
                  <c:v>6008000</c:v>
                </c:pt>
                <c:pt idx="2224">
                  <c:v>6060000</c:v>
                </c:pt>
                <c:pt idx="2225">
                  <c:v>5970000</c:v>
                </c:pt>
                <c:pt idx="2226">
                  <c:v>6079000</c:v>
                </c:pt>
                <c:pt idx="2227">
                  <c:v>6006000</c:v>
                </c:pt>
                <c:pt idx="2228">
                  <c:v>5942000</c:v>
                </c:pt>
                <c:pt idx="2229">
                  <c:v>5912000</c:v>
                </c:pt>
                <c:pt idx="2230">
                  <c:v>5900000</c:v>
                </c:pt>
                <c:pt idx="2231">
                  <c:v>5828000</c:v>
                </c:pt>
                <c:pt idx="2232">
                  <c:v>5746000</c:v>
                </c:pt>
                <c:pt idx="2233">
                  <c:v>5705000</c:v>
                </c:pt>
                <c:pt idx="2234">
                  <c:v>5649000</c:v>
                </c:pt>
                <c:pt idx="2235">
                  <c:v>5568000</c:v>
                </c:pt>
                <c:pt idx="2236">
                  <c:v>5462000</c:v>
                </c:pt>
                <c:pt idx="2237">
                  <c:v>5489000</c:v>
                </c:pt>
                <c:pt idx="2238">
                  <c:v>5323000</c:v>
                </c:pt>
                <c:pt idx="2239">
                  <c:v>5289000</c:v>
                </c:pt>
                <c:pt idx="2240">
                  <c:v>5191000</c:v>
                </c:pt>
                <c:pt idx="2241">
                  <c:v>5100000</c:v>
                </c:pt>
                <c:pt idx="2242">
                  <c:v>4987000</c:v>
                </c:pt>
                <c:pt idx="2243">
                  <c:v>4870000</c:v>
                </c:pt>
                <c:pt idx="2244">
                  <c:v>4879000</c:v>
                </c:pt>
                <c:pt idx="2245">
                  <c:v>4809000</c:v>
                </c:pt>
                <c:pt idx="2246">
                  <c:v>4841000</c:v>
                </c:pt>
                <c:pt idx="2247">
                  <c:v>4796000</c:v>
                </c:pt>
                <c:pt idx="2248">
                  <c:v>4838000</c:v>
                </c:pt>
                <c:pt idx="2249">
                  <c:v>4815000</c:v>
                </c:pt>
                <c:pt idx="2250">
                  <c:v>4767000</c:v>
                </c:pt>
                <c:pt idx="2251">
                  <c:v>4755000</c:v>
                </c:pt>
                <c:pt idx="2252">
                  <c:v>4766000</c:v>
                </c:pt>
                <c:pt idx="2253">
                  <c:v>4750000</c:v>
                </c:pt>
                <c:pt idx="2254">
                  <c:v>4743000</c:v>
                </c:pt>
                <c:pt idx="2255">
                  <c:v>4668000</c:v>
                </c:pt>
                <c:pt idx="2256">
                  <c:v>4755000</c:v>
                </c:pt>
                <c:pt idx="2257">
                  <c:v>4746000</c:v>
                </c:pt>
                <c:pt idx="2258">
                  <c:v>4721000</c:v>
                </c:pt>
                <c:pt idx="2259">
                  <c:v>4690000</c:v>
                </c:pt>
                <c:pt idx="2260">
                  <c:v>4695000</c:v>
                </c:pt>
                <c:pt idx="2261">
                  <c:v>4707000</c:v>
                </c:pt>
                <c:pt idx="2262">
                  <c:v>4688000</c:v>
                </c:pt>
                <c:pt idx="2263">
                  <c:v>4731000</c:v>
                </c:pt>
                <c:pt idx="2264">
                  <c:v>4553000</c:v>
                </c:pt>
                <c:pt idx="2265">
                  <c:v>4624000</c:v>
                </c:pt>
                <c:pt idx="2266">
                  <c:v>4606000</c:v>
                </c:pt>
                <c:pt idx="2267">
                  <c:v>4619000</c:v>
                </c:pt>
                <c:pt idx="2268">
                  <c:v>4484000</c:v>
                </c:pt>
                <c:pt idx="2269">
                  <c:v>4620000</c:v>
                </c:pt>
                <c:pt idx="2270">
                  <c:v>4482000</c:v>
                </c:pt>
                <c:pt idx="2271">
                  <c:v>4545000</c:v>
                </c:pt>
                <c:pt idx="2272">
                  <c:v>4529000</c:v>
                </c:pt>
                <c:pt idx="2273">
                  <c:v>4467000</c:v>
                </c:pt>
                <c:pt idx="2274">
                  <c:v>4478000</c:v>
                </c:pt>
                <c:pt idx="2275">
                  <c:v>4432000</c:v>
                </c:pt>
                <c:pt idx="2276">
                  <c:v>4426000</c:v>
                </c:pt>
                <c:pt idx="2277">
                  <c:v>4509000</c:v>
                </c:pt>
                <c:pt idx="2278">
                  <c:v>4501000</c:v>
                </c:pt>
                <c:pt idx="2279">
                  <c:v>4487000</c:v>
                </c:pt>
                <c:pt idx="2280">
                  <c:v>4452000</c:v>
                </c:pt>
                <c:pt idx="2281">
                  <c:v>4431000</c:v>
                </c:pt>
                <c:pt idx="2282">
                  <c:v>4407000</c:v>
                </c:pt>
                <c:pt idx="2283">
                  <c:v>4403000</c:v>
                </c:pt>
                <c:pt idx="2284">
                  <c:v>4348000</c:v>
                </c:pt>
                <c:pt idx="2285">
                  <c:v>4331000</c:v>
                </c:pt>
                <c:pt idx="2286">
                  <c:v>4328000</c:v>
                </c:pt>
                <c:pt idx="2287">
                  <c:v>4270000</c:v>
                </c:pt>
                <c:pt idx="2288">
                  <c:v>4176000</c:v>
                </c:pt>
                <c:pt idx="2289">
                  <c:v>4218000</c:v>
                </c:pt>
                <c:pt idx="2290">
                  <c:v>4118000</c:v>
                </c:pt>
                <c:pt idx="2291">
                  <c:v>4137000</c:v>
                </c:pt>
                <c:pt idx="2292">
                  <c:v>4062000</c:v>
                </c:pt>
                <c:pt idx="2293">
                  <c:v>4113000</c:v>
                </c:pt>
                <c:pt idx="2294">
                  <c:v>4088000</c:v>
                </c:pt>
                <c:pt idx="2295">
                  <c:v>3898000</c:v>
                </c:pt>
                <c:pt idx="2296">
                  <c:v>3907000</c:v>
                </c:pt>
                <c:pt idx="2297">
                  <c:v>3974000</c:v>
                </c:pt>
                <c:pt idx="2298">
                  <c:v>3926000</c:v>
                </c:pt>
                <c:pt idx="2299">
                  <c:v>3887000</c:v>
                </c:pt>
                <c:pt idx="2300">
                  <c:v>3928000</c:v>
                </c:pt>
                <c:pt idx="2301">
                  <c:v>3839000</c:v>
                </c:pt>
                <c:pt idx="2302">
                  <c:v>3821000</c:v>
                </c:pt>
                <c:pt idx="2303">
                  <c:v>3809000</c:v>
                </c:pt>
                <c:pt idx="2304">
                  <c:v>3772000</c:v>
                </c:pt>
                <c:pt idx="2305">
                  <c:v>3772000</c:v>
                </c:pt>
                <c:pt idx="2306">
                  <c:v>3752000</c:v>
                </c:pt>
                <c:pt idx="2307">
                  <c:v>3766000</c:v>
                </c:pt>
                <c:pt idx="2308">
                  <c:v>3756000</c:v>
                </c:pt>
                <c:pt idx="2309">
                  <c:v>3751000</c:v>
                </c:pt>
                <c:pt idx="2310">
                  <c:v>3717000</c:v>
                </c:pt>
                <c:pt idx="2311">
                  <c:v>3796000</c:v>
                </c:pt>
                <c:pt idx="2312">
                  <c:v>3834000</c:v>
                </c:pt>
                <c:pt idx="2313">
                  <c:v>3787000</c:v>
                </c:pt>
                <c:pt idx="2314">
                  <c:v>3781000</c:v>
                </c:pt>
                <c:pt idx="2315">
                  <c:v>3799000</c:v>
                </c:pt>
                <c:pt idx="2316">
                  <c:v>3728000</c:v>
                </c:pt>
                <c:pt idx="2317">
                  <c:v>3750000</c:v>
                </c:pt>
                <c:pt idx="2318">
                  <c:v>3746000</c:v>
                </c:pt>
                <c:pt idx="2319">
                  <c:v>3752000</c:v>
                </c:pt>
                <c:pt idx="2320">
                  <c:v>3719000</c:v>
                </c:pt>
                <c:pt idx="2321">
                  <c:v>3733000</c:v>
                </c:pt>
                <c:pt idx="2322">
                  <c:v>3724000</c:v>
                </c:pt>
                <c:pt idx="2323">
                  <c:v>3734000</c:v>
                </c:pt>
                <c:pt idx="2324">
                  <c:v>3741000</c:v>
                </c:pt>
                <c:pt idx="2325">
                  <c:v>3676000</c:v>
                </c:pt>
                <c:pt idx="2326">
                  <c:v>3709000</c:v>
                </c:pt>
                <c:pt idx="2327">
                  <c:v>3717000</c:v>
                </c:pt>
                <c:pt idx="2328">
                  <c:v>3715000</c:v>
                </c:pt>
                <c:pt idx="2329">
                  <c:v>3723000</c:v>
                </c:pt>
                <c:pt idx="2330">
                  <c:v>3759000</c:v>
                </c:pt>
                <c:pt idx="2331">
                  <c:v>3758000</c:v>
                </c:pt>
                <c:pt idx="2332">
                  <c:v>3747000</c:v>
                </c:pt>
                <c:pt idx="2333">
                  <c:v>3707000</c:v>
                </c:pt>
                <c:pt idx="2334">
                  <c:v>3697000</c:v>
                </c:pt>
                <c:pt idx="2335">
                  <c:v>3731000</c:v>
                </c:pt>
                <c:pt idx="2336">
                  <c:v>3704000</c:v>
                </c:pt>
                <c:pt idx="2337">
                  <c:v>3699000</c:v>
                </c:pt>
                <c:pt idx="2338">
                  <c:v>3677000</c:v>
                </c:pt>
                <c:pt idx="2339">
                  <c:v>3603000</c:v>
                </c:pt>
                <c:pt idx="2340">
                  <c:v>3676000</c:v>
                </c:pt>
                <c:pt idx="2341">
                  <c:v>3739000</c:v>
                </c:pt>
                <c:pt idx="2342">
                  <c:v>3592000</c:v>
                </c:pt>
                <c:pt idx="2343">
                  <c:v>3595000</c:v>
                </c:pt>
                <c:pt idx="2344">
                  <c:v>3543000</c:v>
                </c:pt>
                <c:pt idx="2345">
                  <c:v>3588000</c:v>
                </c:pt>
                <c:pt idx="2346">
                  <c:v>3575000</c:v>
                </c:pt>
                <c:pt idx="2347">
                  <c:v>3566000</c:v>
                </c:pt>
                <c:pt idx="2348">
                  <c:v>3421000</c:v>
                </c:pt>
                <c:pt idx="2349">
                  <c:v>3511000</c:v>
                </c:pt>
                <c:pt idx="2350">
                  <c:v>3419000</c:v>
                </c:pt>
                <c:pt idx="2351">
                  <c:v>3454000</c:v>
                </c:pt>
                <c:pt idx="2352">
                  <c:v>3391000</c:v>
                </c:pt>
                <c:pt idx="2353">
                  <c:v>3362000</c:v>
                </c:pt>
                <c:pt idx="2354">
                  <c:v>3382000</c:v>
                </c:pt>
                <c:pt idx="2355">
                  <c:v>3392000</c:v>
                </c:pt>
                <c:pt idx="2356">
                  <c:v>3367000</c:v>
                </c:pt>
                <c:pt idx="2357">
                  <c:v>3353000</c:v>
                </c:pt>
                <c:pt idx="2358">
                  <c:v>3342000</c:v>
                </c:pt>
                <c:pt idx="2359">
                  <c:v>3336000</c:v>
                </c:pt>
                <c:pt idx="2360">
                  <c:v>3286000</c:v>
                </c:pt>
                <c:pt idx="2361">
                  <c:v>3325000</c:v>
                </c:pt>
                <c:pt idx="2362">
                  <c:v>3355000</c:v>
                </c:pt>
                <c:pt idx="2363">
                  <c:v>3316000</c:v>
                </c:pt>
                <c:pt idx="2364">
                  <c:v>3296000</c:v>
                </c:pt>
                <c:pt idx="2365">
                  <c:v>3326000</c:v>
                </c:pt>
                <c:pt idx="2366">
                  <c:v>3334000</c:v>
                </c:pt>
                <c:pt idx="2367">
                  <c:v>3301000</c:v>
                </c:pt>
                <c:pt idx="2368">
                  <c:v>3351000</c:v>
                </c:pt>
                <c:pt idx="2369">
                  <c:v>3327000</c:v>
                </c:pt>
                <c:pt idx="2370">
                  <c:v>3343000</c:v>
                </c:pt>
                <c:pt idx="2371">
                  <c:v>3323000</c:v>
                </c:pt>
                <c:pt idx="2372">
                  <c:v>3325000</c:v>
                </c:pt>
                <c:pt idx="2373">
                  <c:v>3304000</c:v>
                </c:pt>
                <c:pt idx="2374">
                  <c:v>3314000</c:v>
                </c:pt>
                <c:pt idx="2375">
                  <c:v>3307000</c:v>
                </c:pt>
                <c:pt idx="2376">
                  <c:v>3290000</c:v>
                </c:pt>
                <c:pt idx="2377">
                  <c:v>3312000</c:v>
                </c:pt>
                <c:pt idx="2378">
                  <c:v>3302000</c:v>
                </c:pt>
                <c:pt idx="2379">
                  <c:v>3296000</c:v>
                </c:pt>
                <c:pt idx="2380">
                  <c:v>3306000</c:v>
                </c:pt>
                <c:pt idx="2381">
                  <c:v>3321000</c:v>
                </c:pt>
                <c:pt idx="2382">
                  <c:v>3327000</c:v>
                </c:pt>
                <c:pt idx="2383">
                  <c:v>3312000</c:v>
                </c:pt>
                <c:pt idx="2384">
                  <c:v>3316000</c:v>
                </c:pt>
                <c:pt idx="2385">
                  <c:v>3308000</c:v>
                </c:pt>
                <c:pt idx="2386">
                  <c:v>3309000</c:v>
                </c:pt>
                <c:pt idx="2387">
                  <c:v>3295000</c:v>
                </c:pt>
                <c:pt idx="2388">
                  <c:v>3302000</c:v>
                </c:pt>
                <c:pt idx="2389">
                  <c:v>3285000</c:v>
                </c:pt>
                <c:pt idx="2390">
                  <c:v>3223000</c:v>
                </c:pt>
                <c:pt idx="2391">
                  <c:v>3368000</c:v>
                </c:pt>
                <c:pt idx="2392">
                  <c:v>3364000</c:v>
                </c:pt>
                <c:pt idx="2393">
                  <c:v>3325000</c:v>
                </c:pt>
                <c:pt idx="2394">
                  <c:v>3248000</c:v>
                </c:pt>
                <c:pt idx="2395">
                  <c:v>3195000</c:v>
                </c:pt>
                <c:pt idx="2396">
                  <c:v>3229000</c:v>
                </c:pt>
                <c:pt idx="2397">
                  <c:v>3179000</c:v>
                </c:pt>
                <c:pt idx="2398">
                  <c:v>3221000</c:v>
                </c:pt>
                <c:pt idx="2399">
                  <c:v>3127000</c:v>
                </c:pt>
                <c:pt idx="2400">
                  <c:v>3147000</c:v>
                </c:pt>
                <c:pt idx="2401">
                  <c:v>3108000</c:v>
                </c:pt>
                <c:pt idx="2402">
                  <c:v>3138000</c:v>
                </c:pt>
                <c:pt idx="2403">
                  <c:v>3138000</c:v>
                </c:pt>
                <c:pt idx="2404">
                  <c:v>3075000</c:v>
                </c:pt>
                <c:pt idx="2405">
                  <c:v>3081000</c:v>
                </c:pt>
                <c:pt idx="2406">
                  <c:v>3036000</c:v>
                </c:pt>
                <c:pt idx="2407">
                  <c:v>3043000</c:v>
                </c:pt>
                <c:pt idx="2408">
                  <c:v>3011000</c:v>
                </c:pt>
                <c:pt idx="2409">
                  <c:v>3024000</c:v>
                </c:pt>
                <c:pt idx="2410">
                  <c:v>3028000</c:v>
                </c:pt>
                <c:pt idx="2411">
                  <c:v>3046000</c:v>
                </c:pt>
                <c:pt idx="2412">
                  <c:v>3080000</c:v>
                </c:pt>
                <c:pt idx="2413">
                  <c:v>3076000</c:v>
                </c:pt>
                <c:pt idx="2414">
                  <c:v>3024000</c:v>
                </c:pt>
                <c:pt idx="2415">
                  <c:v>3027000</c:v>
                </c:pt>
                <c:pt idx="2416">
                  <c:v>3039000</c:v>
                </c:pt>
                <c:pt idx="2417">
                  <c:v>3042000</c:v>
                </c:pt>
                <c:pt idx="2418">
                  <c:v>2975000</c:v>
                </c:pt>
                <c:pt idx="2419">
                  <c:v>3020000</c:v>
                </c:pt>
                <c:pt idx="2420">
                  <c:v>3012000</c:v>
                </c:pt>
                <c:pt idx="2421">
                  <c:v>2999000</c:v>
                </c:pt>
                <c:pt idx="2422">
                  <c:v>3004000</c:v>
                </c:pt>
                <c:pt idx="2423">
                  <c:v>2996000</c:v>
                </c:pt>
                <c:pt idx="2424">
                  <c:v>2962000</c:v>
                </c:pt>
                <c:pt idx="2425">
                  <c:v>3003000</c:v>
                </c:pt>
                <c:pt idx="2426">
                  <c:v>3113000</c:v>
                </c:pt>
                <c:pt idx="2427">
                  <c:v>3011000</c:v>
                </c:pt>
                <c:pt idx="2428">
                  <c:v>2947000</c:v>
                </c:pt>
                <c:pt idx="2429">
                  <c:v>3010000</c:v>
                </c:pt>
                <c:pt idx="2430">
                  <c:v>2944000</c:v>
                </c:pt>
                <c:pt idx="2431">
                  <c:v>2987000</c:v>
                </c:pt>
                <c:pt idx="2432">
                  <c:v>2968000</c:v>
                </c:pt>
                <c:pt idx="2433">
                  <c:v>2934000</c:v>
                </c:pt>
                <c:pt idx="2434">
                  <c:v>2839000</c:v>
                </c:pt>
                <c:pt idx="2435">
                  <c:v>2822000</c:v>
                </c:pt>
                <c:pt idx="2436">
                  <c:v>2863000</c:v>
                </c:pt>
                <c:pt idx="2437">
                  <c:v>2954000</c:v>
                </c:pt>
                <c:pt idx="2438">
                  <c:v>2944000</c:v>
                </c:pt>
                <c:pt idx="2439">
                  <c:v>2929000</c:v>
                </c:pt>
                <c:pt idx="2440">
                  <c:v>2925000</c:v>
                </c:pt>
                <c:pt idx="2441">
                  <c:v>2933000</c:v>
                </c:pt>
                <c:pt idx="2442">
                  <c:v>2927000</c:v>
                </c:pt>
                <c:pt idx="2443">
                  <c:v>2873000</c:v>
                </c:pt>
                <c:pt idx="2444">
                  <c:v>2925000</c:v>
                </c:pt>
                <c:pt idx="2445">
                  <c:v>2837000</c:v>
                </c:pt>
                <c:pt idx="2446">
                  <c:v>2813000</c:v>
                </c:pt>
                <c:pt idx="2447">
                  <c:v>2808000</c:v>
                </c:pt>
                <c:pt idx="2448">
                  <c:v>2892000</c:v>
                </c:pt>
                <c:pt idx="2449">
                  <c:v>2903000</c:v>
                </c:pt>
                <c:pt idx="2450">
                  <c:v>2832000</c:v>
                </c:pt>
                <c:pt idx="2451">
                  <c:v>2807000</c:v>
                </c:pt>
                <c:pt idx="2452">
                  <c:v>2903000</c:v>
                </c:pt>
                <c:pt idx="2453">
                  <c:v>2907000</c:v>
                </c:pt>
                <c:pt idx="2454">
                  <c:v>2847000</c:v>
                </c:pt>
                <c:pt idx="2455">
                  <c:v>2850000</c:v>
                </c:pt>
                <c:pt idx="2456">
                  <c:v>2852000</c:v>
                </c:pt>
                <c:pt idx="2457">
                  <c:v>2859000</c:v>
                </c:pt>
                <c:pt idx="2458">
                  <c:v>2861000</c:v>
                </c:pt>
                <c:pt idx="2459">
                  <c:v>2823000</c:v>
                </c:pt>
                <c:pt idx="2460">
                  <c:v>2787000</c:v>
                </c:pt>
                <c:pt idx="2461">
                  <c:v>2816000</c:v>
                </c:pt>
                <c:pt idx="2462">
                  <c:v>2764000</c:v>
                </c:pt>
                <c:pt idx="2463">
                  <c:v>2800000</c:v>
                </c:pt>
                <c:pt idx="2464">
                  <c:v>2729000</c:v>
                </c:pt>
                <c:pt idx="2465">
                  <c:v>2730000</c:v>
                </c:pt>
                <c:pt idx="2466">
                  <c:v>2680000</c:v>
                </c:pt>
                <c:pt idx="2467">
                  <c:v>2767000</c:v>
                </c:pt>
                <c:pt idx="2468">
                  <c:v>2707000</c:v>
                </c:pt>
                <c:pt idx="2469">
                  <c:v>2702000</c:v>
                </c:pt>
                <c:pt idx="2470">
                  <c:v>2691000</c:v>
                </c:pt>
                <c:pt idx="2471">
                  <c:v>2657000</c:v>
                </c:pt>
                <c:pt idx="2472">
                  <c:v>2646000</c:v>
                </c:pt>
                <c:pt idx="2473">
                  <c:v>2641000</c:v>
                </c:pt>
                <c:pt idx="2474">
                  <c:v>2598000</c:v>
                </c:pt>
                <c:pt idx="2475">
                  <c:v>2595000</c:v>
                </c:pt>
                <c:pt idx="2476">
                  <c:v>2583000</c:v>
                </c:pt>
                <c:pt idx="2477">
                  <c:v>2579000</c:v>
                </c:pt>
                <c:pt idx="2478">
                  <c:v>2540000</c:v>
                </c:pt>
                <c:pt idx="2479">
                  <c:v>2528000</c:v>
                </c:pt>
                <c:pt idx="2480">
                  <c:v>2542000</c:v>
                </c:pt>
                <c:pt idx="2481">
                  <c:v>2524000</c:v>
                </c:pt>
                <c:pt idx="2482">
                  <c:v>2530000</c:v>
                </c:pt>
                <c:pt idx="2483">
                  <c:v>2508000</c:v>
                </c:pt>
                <c:pt idx="2484">
                  <c:v>2517000</c:v>
                </c:pt>
                <c:pt idx="2485">
                  <c:v>2483000</c:v>
                </c:pt>
                <c:pt idx="2486">
                  <c:v>2486000</c:v>
                </c:pt>
                <c:pt idx="2487">
                  <c:v>2452000</c:v>
                </c:pt>
                <c:pt idx="2488">
                  <c:v>2465000</c:v>
                </c:pt>
                <c:pt idx="2489">
                  <c:v>2447000</c:v>
                </c:pt>
                <c:pt idx="2490">
                  <c:v>2427000</c:v>
                </c:pt>
                <c:pt idx="2491">
                  <c:v>2441000</c:v>
                </c:pt>
                <c:pt idx="2492">
                  <c:v>2409000</c:v>
                </c:pt>
                <c:pt idx="2493">
                  <c:v>2437000</c:v>
                </c:pt>
                <c:pt idx="2494">
                  <c:v>2406000</c:v>
                </c:pt>
                <c:pt idx="2495">
                  <c:v>2436000</c:v>
                </c:pt>
                <c:pt idx="2496">
                  <c:v>2384000</c:v>
                </c:pt>
                <c:pt idx="2497">
                  <c:v>2351000</c:v>
                </c:pt>
                <c:pt idx="2498">
                  <c:v>2389000</c:v>
                </c:pt>
                <c:pt idx="2499">
                  <c:v>2484000</c:v>
                </c:pt>
                <c:pt idx="2500">
                  <c:v>2381000</c:v>
                </c:pt>
                <c:pt idx="2501">
                  <c:v>2379000</c:v>
                </c:pt>
                <c:pt idx="2502">
                  <c:v>2338000</c:v>
                </c:pt>
                <c:pt idx="2503">
                  <c:v>2422000</c:v>
                </c:pt>
                <c:pt idx="2504">
                  <c:v>2381000</c:v>
                </c:pt>
                <c:pt idx="2505">
                  <c:v>2400000</c:v>
                </c:pt>
                <c:pt idx="2506">
                  <c:v>2336000</c:v>
                </c:pt>
                <c:pt idx="2507">
                  <c:v>2335000</c:v>
                </c:pt>
                <c:pt idx="2508">
                  <c:v>2297000</c:v>
                </c:pt>
                <c:pt idx="2509">
                  <c:v>2344000</c:v>
                </c:pt>
                <c:pt idx="2510">
                  <c:v>2319000</c:v>
                </c:pt>
                <c:pt idx="2511">
                  <c:v>2341000</c:v>
                </c:pt>
                <c:pt idx="2512">
                  <c:v>2357000</c:v>
                </c:pt>
                <c:pt idx="2513">
                  <c:v>2361000</c:v>
                </c:pt>
                <c:pt idx="2514">
                  <c:v>2361000</c:v>
                </c:pt>
                <c:pt idx="2515">
                  <c:v>2306000</c:v>
                </c:pt>
                <c:pt idx="2516">
                  <c:v>2278000</c:v>
                </c:pt>
                <c:pt idx="2517">
                  <c:v>2273000</c:v>
                </c:pt>
                <c:pt idx="2518">
                  <c:v>2320000</c:v>
                </c:pt>
                <c:pt idx="2519">
                  <c:v>2279000</c:v>
                </c:pt>
                <c:pt idx="2520">
                  <c:v>2254000</c:v>
                </c:pt>
                <c:pt idx="2521">
                  <c:v>2261000</c:v>
                </c:pt>
                <c:pt idx="2522">
                  <c:v>2253000</c:v>
                </c:pt>
                <c:pt idx="2523">
                  <c:v>2258000</c:v>
                </c:pt>
                <c:pt idx="2524">
                  <c:v>2236000</c:v>
                </c:pt>
                <c:pt idx="2525">
                  <c:v>2294000</c:v>
                </c:pt>
                <c:pt idx="2526">
                  <c:v>2250000</c:v>
                </c:pt>
                <c:pt idx="2527">
                  <c:v>2268000</c:v>
                </c:pt>
                <c:pt idx="2528">
                  <c:v>2265000</c:v>
                </c:pt>
                <c:pt idx="2529">
                  <c:v>2312000</c:v>
                </c:pt>
                <c:pt idx="2530">
                  <c:v>2233000</c:v>
                </c:pt>
                <c:pt idx="2531">
                  <c:v>2226000</c:v>
                </c:pt>
                <c:pt idx="2532">
                  <c:v>2267000</c:v>
                </c:pt>
                <c:pt idx="2533">
                  <c:v>2253000</c:v>
                </c:pt>
                <c:pt idx="2534">
                  <c:v>2257000</c:v>
                </c:pt>
                <c:pt idx="2535">
                  <c:v>2247000</c:v>
                </c:pt>
                <c:pt idx="2536">
                  <c:v>2256000</c:v>
                </c:pt>
                <c:pt idx="2537">
                  <c:v>2252000</c:v>
                </c:pt>
                <c:pt idx="2538">
                  <c:v>2258000</c:v>
                </c:pt>
                <c:pt idx="2539">
                  <c:v>2243000</c:v>
                </c:pt>
                <c:pt idx="2540">
                  <c:v>2255000</c:v>
                </c:pt>
                <c:pt idx="2541">
                  <c:v>2234000</c:v>
                </c:pt>
                <c:pt idx="2542">
                  <c:v>2240000</c:v>
                </c:pt>
                <c:pt idx="2543">
                  <c:v>2207000</c:v>
                </c:pt>
                <c:pt idx="2544">
                  <c:v>2214000</c:v>
                </c:pt>
                <c:pt idx="2545">
                  <c:v>2194000</c:v>
                </c:pt>
                <c:pt idx="2546">
                  <c:v>2218000</c:v>
                </c:pt>
                <c:pt idx="2547">
                  <c:v>2205000</c:v>
                </c:pt>
                <c:pt idx="2548">
                  <c:v>2209000</c:v>
                </c:pt>
                <c:pt idx="2549">
                  <c:v>2185000</c:v>
                </c:pt>
                <c:pt idx="2550">
                  <c:v>2181000</c:v>
                </c:pt>
                <c:pt idx="2551">
                  <c:v>2259000</c:v>
                </c:pt>
                <c:pt idx="2552">
                  <c:v>2242000</c:v>
                </c:pt>
                <c:pt idx="2553">
                  <c:v>2190000</c:v>
                </c:pt>
                <c:pt idx="2554">
                  <c:v>2176000</c:v>
                </c:pt>
                <c:pt idx="2555">
                  <c:v>2207000</c:v>
                </c:pt>
                <c:pt idx="2556">
                  <c:v>2218000</c:v>
                </c:pt>
                <c:pt idx="2557">
                  <c:v>2190000</c:v>
                </c:pt>
                <c:pt idx="2558">
                  <c:v>2221000</c:v>
                </c:pt>
                <c:pt idx="2559">
                  <c:v>2199000</c:v>
                </c:pt>
                <c:pt idx="2560">
                  <c:v>2210000</c:v>
                </c:pt>
                <c:pt idx="2561">
                  <c:v>2213000</c:v>
                </c:pt>
                <c:pt idx="2562">
                  <c:v>2206000</c:v>
                </c:pt>
                <c:pt idx="2563">
                  <c:v>2203000</c:v>
                </c:pt>
                <c:pt idx="2564">
                  <c:v>2180000</c:v>
                </c:pt>
                <c:pt idx="2565">
                  <c:v>2203000</c:v>
                </c:pt>
                <c:pt idx="2566">
                  <c:v>2163000</c:v>
                </c:pt>
                <c:pt idx="2567">
                  <c:v>2138000</c:v>
                </c:pt>
                <c:pt idx="2568">
                  <c:v>2165000</c:v>
                </c:pt>
                <c:pt idx="2569">
                  <c:v>2151000</c:v>
                </c:pt>
                <c:pt idx="2570">
                  <c:v>2139000</c:v>
                </c:pt>
                <c:pt idx="2571">
                  <c:v>2135000</c:v>
                </c:pt>
                <c:pt idx="2572">
                  <c:v>2137000</c:v>
                </c:pt>
                <c:pt idx="2573">
                  <c:v>2183000</c:v>
                </c:pt>
                <c:pt idx="2574">
                  <c:v>2185000</c:v>
                </c:pt>
                <c:pt idx="2575">
                  <c:v>2177000</c:v>
                </c:pt>
                <c:pt idx="2576">
                  <c:v>2186000</c:v>
                </c:pt>
                <c:pt idx="2577">
                  <c:v>2131000</c:v>
                </c:pt>
                <c:pt idx="2578">
                  <c:v>2170000</c:v>
                </c:pt>
                <c:pt idx="2579">
                  <c:v>2158000</c:v>
                </c:pt>
                <c:pt idx="2580">
                  <c:v>2160000</c:v>
                </c:pt>
                <c:pt idx="2581">
                  <c:v>2139000</c:v>
                </c:pt>
                <c:pt idx="2582">
                  <c:v>2131000</c:v>
                </c:pt>
                <c:pt idx="2583">
                  <c:v>2125000</c:v>
                </c:pt>
                <c:pt idx="2584">
                  <c:v>2140000</c:v>
                </c:pt>
                <c:pt idx="2585">
                  <c:v>2134000</c:v>
                </c:pt>
                <c:pt idx="2586">
                  <c:v>2143000</c:v>
                </c:pt>
                <c:pt idx="2587">
                  <c:v>2157000</c:v>
                </c:pt>
                <c:pt idx="2588">
                  <c:v>2137000</c:v>
                </c:pt>
                <c:pt idx="2589">
                  <c:v>2148000</c:v>
                </c:pt>
                <c:pt idx="2590">
                  <c:v>2138000</c:v>
                </c:pt>
                <c:pt idx="2591">
                  <c:v>2149000</c:v>
                </c:pt>
                <c:pt idx="2592">
                  <c:v>2110000</c:v>
                </c:pt>
                <c:pt idx="2593">
                  <c:v>2098000</c:v>
                </c:pt>
                <c:pt idx="2594">
                  <c:v>2081000</c:v>
                </c:pt>
                <c:pt idx="2595">
                  <c:v>2080000</c:v>
                </c:pt>
                <c:pt idx="2596">
                  <c:v>2081000</c:v>
                </c:pt>
                <c:pt idx="2597">
                  <c:v>2069000</c:v>
                </c:pt>
                <c:pt idx="2598">
                  <c:v>2066000</c:v>
                </c:pt>
                <c:pt idx="2599">
                  <c:v>2067000</c:v>
                </c:pt>
                <c:pt idx="2600">
                  <c:v>2046000</c:v>
                </c:pt>
                <c:pt idx="2601">
                  <c:v>2045000</c:v>
                </c:pt>
                <c:pt idx="2602">
                  <c:v>2050000</c:v>
                </c:pt>
                <c:pt idx="2603">
                  <c:v>2038000</c:v>
                </c:pt>
                <c:pt idx="2604">
                  <c:v>2029000</c:v>
                </c:pt>
                <c:pt idx="2605">
                  <c:v>2030000</c:v>
                </c:pt>
                <c:pt idx="2606">
                  <c:v>2078000</c:v>
                </c:pt>
                <c:pt idx="2607">
                  <c:v>2077000</c:v>
                </c:pt>
                <c:pt idx="2608">
                  <c:v>2028000</c:v>
                </c:pt>
                <c:pt idx="2609">
                  <c:v>2020000</c:v>
                </c:pt>
                <c:pt idx="2610">
                  <c:v>2060000</c:v>
                </c:pt>
                <c:pt idx="2611">
                  <c:v>2030000</c:v>
                </c:pt>
                <c:pt idx="2612">
                  <c:v>2045000</c:v>
                </c:pt>
                <c:pt idx="2613">
                  <c:v>2030000</c:v>
                </c:pt>
                <c:pt idx="2614">
                  <c:v>2049000</c:v>
                </c:pt>
                <c:pt idx="2615">
                  <c:v>2009000</c:v>
                </c:pt>
                <c:pt idx="2616">
                  <c:v>2040000</c:v>
                </c:pt>
                <c:pt idx="2617">
                  <c:v>2005000</c:v>
                </c:pt>
                <c:pt idx="2618">
                  <c:v>1984000</c:v>
                </c:pt>
                <c:pt idx="2619">
                  <c:v>1993000</c:v>
                </c:pt>
                <c:pt idx="2620">
                  <c:v>2011000</c:v>
                </c:pt>
                <c:pt idx="2621">
                  <c:v>1982000</c:v>
                </c:pt>
                <c:pt idx="2622">
                  <c:v>1970000</c:v>
                </c:pt>
                <c:pt idx="2623">
                  <c:v>1973000</c:v>
                </c:pt>
                <c:pt idx="2624">
                  <c:v>1984000</c:v>
                </c:pt>
                <c:pt idx="2625">
                  <c:v>1925000</c:v>
                </c:pt>
                <c:pt idx="2626">
                  <c:v>1935000</c:v>
                </c:pt>
                <c:pt idx="2627">
                  <c:v>1935000</c:v>
                </c:pt>
                <c:pt idx="2628">
                  <c:v>1944000</c:v>
                </c:pt>
                <c:pt idx="2629">
                  <c:v>1935000</c:v>
                </c:pt>
                <c:pt idx="2630">
                  <c:v>1955000</c:v>
                </c:pt>
                <c:pt idx="2631">
                  <c:v>1953000</c:v>
                </c:pt>
                <c:pt idx="2632">
                  <c:v>1956000</c:v>
                </c:pt>
                <c:pt idx="2633">
                  <c:v>1966000</c:v>
                </c:pt>
                <c:pt idx="2634">
                  <c:v>1941000</c:v>
                </c:pt>
                <c:pt idx="2635">
                  <c:v>1965000</c:v>
                </c:pt>
                <c:pt idx="2636">
                  <c:v>1964000</c:v>
                </c:pt>
                <c:pt idx="2637">
                  <c:v>1961000</c:v>
                </c:pt>
                <c:pt idx="2638">
                  <c:v>1946000</c:v>
                </c:pt>
                <c:pt idx="2639">
                  <c:v>1948000</c:v>
                </c:pt>
                <c:pt idx="2640">
                  <c:v>1952000</c:v>
                </c:pt>
                <c:pt idx="2641">
                  <c:v>1949000</c:v>
                </c:pt>
                <c:pt idx="2642">
                  <c:v>1951000</c:v>
                </c:pt>
                <c:pt idx="2643">
                  <c:v>1951000</c:v>
                </c:pt>
                <c:pt idx="2644">
                  <c:v>1990000</c:v>
                </c:pt>
                <c:pt idx="2645">
                  <c:v>1941000</c:v>
                </c:pt>
                <c:pt idx="2646">
                  <c:v>1932000</c:v>
                </c:pt>
                <c:pt idx="2647">
                  <c:v>1928000</c:v>
                </c:pt>
                <c:pt idx="2648">
                  <c:v>1922000</c:v>
                </c:pt>
                <c:pt idx="2649">
                  <c:v>1923000</c:v>
                </c:pt>
                <c:pt idx="2650">
                  <c:v>1917000</c:v>
                </c:pt>
                <c:pt idx="2651">
                  <c:v>1927000</c:v>
                </c:pt>
                <c:pt idx="2652">
                  <c:v>1926000</c:v>
                </c:pt>
                <c:pt idx="2653">
                  <c:v>1914000</c:v>
                </c:pt>
                <c:pt idx="2654">
                  <c:v>1922000</c:v>
                </c:pt>
                <c:pt idx="2655">
                  <c:v>1940000</c:v>
                </c:pt>
                <c:pt idx="2656">
                  <c:v>1892000</c:v>
                </c:pt>
                <c:pt idx="2657">
                  <c:v>1926000</c:v>
                </c:pt>
                <c:pt idx="2658">
                  <c:v>1928000</c:v>
                </c:pt>
                <c:pt idx="2659">
                  <c:v>1908000</c:v>
                </c:pt>
                <c:pt idx="2660">
                  <c:v>1862000</c:v>
                </c:pt>
                <c:pt idx="2661">
                  <c:v>1919000</c:v>
                </c:pt>
                <c:pt idx="2662">
                  <c:v>1908000</c:v>
                </c:pt>
                <c:pt idx="2663">
                  <c:v>1921000</c:v>
                </c:pt>
                <c:pt idx="2664">
                  <c:v>1899000</c:v>
                </c:pt>
                <c:pt idx="2665">
                  <c:v>1900000</c:v>
                </c:pt>
                <c:pt idx="2666">
                  <c:v>1865000</c:v>
                </c:pt>
                <c:pt idx="2667">
                  <c:v>1879000</c:v>
                </c:pt>
                <c:pt idx="2668">
                  <c:v>1854000</c:v>
                </c:pt>
                <c:pt idx="2669">
                  <c:v>1853000</c:v>
                </c:pt>
                <c:pt idx="2670">
                  <c:v>1833000</c:v>
                </c:pt>
                <c:pt idx="2671">
                  <c:v>1821000</c:v>
                </c:pt>
                <c:pt idx="2672">
                  <c:v>1805000</c:v>
                </c:pt>
                <c:pt idx="2673">
                  <c:v>1835000</c:v>
                </c:pt>
                <c:pt idx="2674">
                  <c:v>1856000</c:v>
                </c:pt>
                <c:pt idx="2675">
                  <c:v>1815000</c:v>
                </c:pt>
                <c:pt idx="2676">
                  <c:v>1769000</c:v>
                </c:pt>
                <c:pt idx="2677">
                  <c:v>1780000</c:v>
                </c:pt>
                <c:pt idx="2678">
                  <c:v>1734000</c:v>
                </c:pt>
                <c:pt idx="2679">
                  <c:v>1742000</c:v>
                </c:pt>
                <c:pt idx="2680">
                  <c:v>1739000</c:v>
                </c:pt>
                <c:pt idx="2681">
                  <c:v>1742000</c:v>
                </c:pt>
                <c:pt idx="2682">
                  <c:v>1714000</c:v>
                </c:pt>
                <c:pt idx="2683">
                  <c:v>1736000</c:v>
                </c:pt>
                <c:pt idx="2684">
                  <c:v>1716000</c:v>
                </c:pt>
                <c:pt idx="2685">
                  <c:v>1740000</c:v>
                </c:pt>
                <c:pt idx="2686">
                  <c:v>1734000</c:v>
                </c:pt>
                <c:pt idx="2687">
                  <c:v>1750000</c:v>
                </c:pt>
                <c:pt idx="2688">
                  <c:v>1747000</c:v>
                </c:pt>
                <c:pt idx="2689">
                  <c:v>1726000</c:v>
                </c:pt>
                <c:pt idx="2690">
                  <c:v>1753000</c:v>
                </c:pt>
                <c:pt idx="2691">
                  <c:v>1722000</c:v>
                </c:pt>
                <c:pt idx="2692">
                  <c:v>1729000</c:v>
                </c:pt>
                <c:pt idx="2693">
                  <c:v>1713000</c:v>
                </c:pt>
                <c:pt idx="2694">
                  <c:v>1717000</c:v>
                </c:pt>
                <c:pt idx="2695">
                  <c:v>1710000</c:v>
                </c:pt>
                <c:pt idx="2696">
                  <c:v>1670000</c:v>
                </c:pt>
                <c:pt idx="2697">
                  <c:v>1690000</c:v>
                </c:pt>
                <c:pt idx="2698">
                  <c:v>1675000</c:v>
                </c:pt>
                <c:pt idx="2699">
                  <c:v>1670000</c:v>
                </c:pt>
                <c:pt idx="2700">
                  <c:v>1664000</c:v>
                </c:pt>
                <c:pt idx="2701">
                  <c:v>1656000</c:v>
                </c:pt>
                <c:pt idx="2702">
                  <c:v>1657000</c:v>
                </c:pt>
                <c:pt idx="2703">
                  <c:v>1651000</c:v>
                </c:pt>
                <c:pt idx="2704">
                  <c:v>1663000</c:v>
                </c:pt>
                <c:pt idx="2705">
                  <c:v>1671000</c:v>
                </c:pt>
                <c:pt idx="2706">
                  <c:v>1726000</c:v>
                </c:pt>
                <c:pt idx="2707">
                  <c:v>1664000</c:v>
                </c:pt>
                <c:pt idx="2708">
                  <c:v>1663000</c:v>
                </c:pt>
                <c:pt idx="2709">
                  <c:v>1703000</c:v>
                </c:pt>
                <c:pt idx="2710">
                  <c:v>1697000</c:v>
                </c:pt>
                <c:pt idx="2711">
                  <c:v>1723000</c:v>
                </c:pt>
                <c:pt idx="2712">
                  <c:v>1697000</c:v>
                </c:pt>
                <c:pt idx="2713">
                  <c:v>1713000</c:v>
                </c:pt>
                <c:pt idx="2714">
                  <c:v>1709000</c:v>
                </c:pt>
                <c:pt idx="2715">
                  <c:v>1740000</c:v>
                </c:pt>
                <c:pt idx="2716">
                  <c:v>1717000</c:v>
                </c:pt>
                <c:pt idx="2717">
                  <c:v>1743000</c:v>
                </c:pt>
                <c:pt idx="2718">
                  <c:v>1723000</c:v>
                </c:pt>
                <c:pt idx="2719">
                  <c:v>1758000</c:v>
                </c:pt>
                <c:pt idx="2720">
                  <c:v>1747000</c:v>
                </c:pt>
                <c:pt idx="2721">
                  <c:v>1748000</c:v>
                </c:pt>
                <c:pt idx="2722">
                  <c:v>1745000</c:v>
                </c:pt>
                <c:pt idx="2723">
                  <c:v>1719000</c:v>
                </c:pt>
                <c:pt idx="2724">
                  <c:v>1710000</c:v>
                </c:pt>
                <c:pt idx="2725">
                  <c:v>1692000</c:v>
                </c:pt>
                <c:pt idx="2726">
                  <c:v>1659000</c:v>
                </c:pt>
                <c:pt idx="2727">
                  <c:v>1649000</c:v>
                </c:pt>
                <c:pt idx="2728">
                  <c:v>1671000</c:v>
                </c:pt>
                <c:pt idx="2729">
                  <c:v>1675000</c:v>
                </c:pt>
                <c:pt idx="2730">
                  <c:v>1667000</c:v>
                </c:pt>
                <c:pt idx="2731">
                  <c:v>1676000</c:v>
                </c:pt>
                <c:pt idx="2732">
                  <c:v>1666000</c:v>
                </c:pt>
                <c:pt idx="2733">
                  <c:v>1687000</c:v>
                </c:pt>
                <c:pt idx="2734">
                  <c:v>1692000</c:v>
                </c:pt>
                <c:pt idx="2735">
                  <c:v>1668000</c:v>
                </c:pt>
                <c:pt idx="2736">
                  <c:v>1689000</c:v>
                </c:pt>
                <c:pt idx="2737">
                  <c:v>1689000</c:v>
                </c:pt>
                <c:pt idx="2738">
                  <c:v>1712000</c:v>
                </c:pt>
                <c:pt idx="2739">
                  <c:v>1688000</c:v>
                </c:pt>
                <c:pt idx="2740">
                  <c:v>1679000</c:v>
                </c:pt>
                <c:pt idx="2741">
                  <c:v>1692000</c:v>
                </c:pt>
                <c:pt idx="2742">
                  <c:v>1689000</c:v>
                </c:pt>
                <c:pt idx="2743">
                  <c:v>1714000</c:v>
                </c:pt>
                <c:pt idx="2744">
                  <c:v>1682000</c:v>
                </c:pt>
                <c:pt idx="2745">
                  <c:v>1697000</c:v>
                </c:pt>
                <c:pt idx="2746">
                  <c:v>1678000</c:v>
                </c:pt>
                <c:pt idx="2747">
                  <c:v>1679000</c:v>
                </c:pt>
                <c:pt idx="2748">
                  <c:v>1673000</c:v>
                </c:pt>
                <c:pt idx="2749">
                  <c:v>1668000</c:v>
                </c:pt>
                <c:pt idx="2750">
                  <c:v>1665000</c:v>
                </c:pt>
                <c:pt idx="2751">
                  <c:v>1696000</c:v>
                </c:pt>
                <c:pt idx="2752">
                  <c:v>1687000</c:v>
                </c:pt>
                <c:pt idx="2753">
                  <c:v>1693000</c:v>
                </c:pt>
                <c:pt idx="2754">
                  <c:v>1694000</c:v>
                </c:pt>
                <c:pt idx="2755">
                  <c:v>1695000</c:v>
                </c:pt>
                <c:pt idx="2756">
                  <c:v>1692000</c:v>
                </c:pt>
                <c:pt idx="2757">
                  <c:v>1695000</c:v>
                </c:pt>
                <c:pt idx="2758">
                  <c:v>1678000</c:v>
                </c:pt>
                <c:pt idx="2759">
                  <c:v>1699000</c:v>
                </c:pt>
                <c:pt idx="2760">
                  <c:v>1705000</c:v>
                </c:pt>
                <c:pt idx="2761">
                  <c:v>1726000</c:v>
                </c:pt>
                <c:pt idx="2762">
                  <c:v>1718000</c:v>
                </c:pt>
                <c:pt idx="2763">
                  <c:v>1725000</c:v>
                </c:pt>
                <c:pt idx="2764">
                  <c:v>1779000</c:v>
                </c:pt>
                <c:pt idx="2765">
                  <c:v>1766000</c:v>
                </c:pt>
                <c:pt idx="2766">
                  <c:v>1739000</c:v>
                </c:pt>
                <c:pt idx="2767">
                  <c:v>1709000</c:v>
                </c:pt>
                <c:pt idx="2768">
                  <c:v>1752000</c:v>
                </c:pt>
                <c:pt idx="2769">
                  <c:v>1698000</c:v>
                </c:pt>
                <c:pt idx="2770">
                  <c:v>1734000</c:v>
                </c:pt>
                <c:pt idx="2771">
                  <c:v>1705000</c:v>
                </c:pt>
                <c:pt idx="2772">
                  <c:v>1730000</c:v>
                </c:pt>
                <c:pt idx="2773">
                  <c:v>1708000</c:v>
                </c:pt>
                <c:pt idx="2774">
                  <c:v>1715000</c:v>
                </c:pt>
                <c:pt idx="2775">
                  <c:v>1770000</c:v>
                </c:pt>
                <c:pt idx="2776">
                  <c:v>3094000</c:v>
                </c:pt>
                <c:pt idx="2777">
                  <c:v>7868000</c:v>
                </c:pt>
                <c:pt idx="2778">
                  <c:v>12261000</c:v>
                </c:pt>
                <c:pt idx="2779">
                  <c:v>16070000</c:v>
                </c:pt>
                <c:pt idx="2780">
                  <c:v>17656000</c:v>
                </c:pt>
                <c:pt idx="2781">
                  <c:v>21664000</c:v>
                </c:pt>
                <c:pt idx="2782">
                  <c:v>20823000</c:v>
                </c:pt>
                <c:pt idx="2783">
                  <c:v>23128000</c:v>
                </c:pt>
                <c:pt idx="2784">
                  <c:v>19181000</c:v>
                </c:pt>
                <c:pt idx="2785">
                  <c:v>19396000</c:v>
                </c:pt>
                <c:pt idx="2786">
                  <c:v>19287000</c:v>
                </c:pt>
                <c:pt idx="2787">
                  <c:v>18927000</c:v>
                </c:pt>
                <c:pt idx="2788">
                  <c:v>17993000</c:v>
                </c:pt>
                <c:pt idx="2789">
                  <c:v>17713000</c:v>
                </c:pt>
                <c:pt idx="2790">
                  <c:v>16780000</c:v>
                </c:pt>
                <c:pt idx="2791">
                  <c:v>17413000</c:v>
                </c:pt>
                <c:pt idx="2792">
                  <c:v>16385000</c:v>
                </c:pt>
                <c:pt idx="2793">
                  <c:v>16913000</c:v>
                </c:pt>
                <c:pt idx="2794">
                  <c:v>15964000</c:v>
                </c:pt>
                <c:pt idx="2795">
                  <c:v>15303000</c:v>
                </c:pt>
                <c:pt idx="2796">
                  <c:v>14217000</c:v>
                </c:pt>
                <c:pt idx="2797">
                  <c:v>13948000</c:v>
                </c:pt>
                <c:pt idx="2798">
                  <c:v>13246000</c:v>
                </c:pt>
                <c:pt idx="2799">
                  <c:v>13528000</c:v>
                </c:pt>
                <c:pt idx="2800">
                  <c:v>12755000</c:v>
                </c:pt>
                <c:pt idx="2801">
                  <c:v>12706000</c:v>
                </c:pt>
                <c:pt idx="2802">
                  <c:v>11381000</c:v>
                </c:pt>
                <c:pt idx="2803">
                  <c:v>10477000</c:v>
                </c:pt>
                <c:pt idx="2804">
                  <c:v>9259000</c:v>
                </c:pt>
                <c:pt idx="2805">
                  <c:v>8384000</c:v>
                </c:pt>
                <c:pt idx="2806">
                  <c:v>7699000</c:v>
                </c:pt>
                <c:pt idx="2807">
                  <c:v>7076000</c:v>
                </c:pt>
                <c:pt idx="2808">
                  <c:v>6724000</c:v>
                </c:pt>
                <c:pt idx="2809">
                  <c:v>6389000</c:v>
                </c:pt>
                <c:pt idx="2810">
                  <c:v>6138000</c:v>
                </c:pt>
                <c:pt idx="2811">
                  <c:v>5606000</c:v>
                </c:pt>
                <c:pt idx="2812">
                  <c:v>5829000</c:v>
                </c:pt>
                <c:pt idx="2813">
                  <c:v>5614000</c:v>
                </c:pt>
                <c:pt idx="2814">
                  <c:v>5433000</c:v>
                </c:pt>
                <c:pt idx="2815">
                  <c:v>5311000</c:v>
                </c:pt>
                <c:pt idx="2816">
                  <c:v>5180000</c:v>
                </c:pt>
                <c:pt idx="2817">
                  <c:v>5240000</c:v>
                </c:pt>
                <c:pt idx="2818">
                  <c:v>5061000</c:v>
                </c:pt>
                <c:pt idx="2819">
                  <c:v>4878000</c:v>
                </c:pt>
                <c:pt idx="2820">
                  <c:v>4791000</c:v>
                </c:pt>
                <c:pt idx="2821">
                  <c:v>4655000</c:v>
                </c:pt>
                <c:pt idx="2822">
                  <c:v>4592000</c:v>
                </c:pt>
                <c:pt idx="2823">
                  <c:v>4469000</c:v>
                </c:pt>
                <c:pt idx="2824">
                  <c:v>4383000</c:v>
                </c:pt>
                <c:pt idx="2825">
                  <c:v>4157000</c:v>
                </c:pt>
                <c:pt idx="2826">
                  <c:v>4123000</c:v>
                </c:pt>
                <c:pt idx="2827">
                  <c:v>3841000</c:v>
                </c:pt>
                <c:pt idx="2828">
                  <c:v>3753000</c:v>
                </c:pt>
                <c:pt idx="2829">
                  <c:v>3717000</c:v>
                </c:pt>
                <c:pt idx="2830">
                  <c:v>3708000</c:v>
                </c:pt>
                <c:pt idx="2831">
                  <c:v>3652000</c:v>
                </c:pt>
                <c:pt idx="2832">
                  <c:v>3653000</c:v>
                </c:pt>
                <c:pt idx="2833">
                  <c:v>3680000</c:v>
                </c:pt>
                <c:pt idx="2834">
                  <c:v>3640000</c:v>
                </c:pt>
                <c:pt idx="2835">
                  <c:v>3738000</c:v>
                </c:pt>
                <c:pt idx="2836">
                  <c:v>3611000</c:v>
                </c:pt>
                <c:pt idx="2837">
                  <c:v>3769000</c:v>
                </c:pt>
                <c:pt idx="2838">
                  <c:v>3517000</c:v>
                </c:pt>
                <c:pt idx="2839">
                  <c:v>3528000</c:v>
                </c:pt>
                <c:pt idx="2840">
                  <c:v>3412000</c:v>
                </c:pt>
                <c:pt idx="2841">
                  <c:v>3484000</c:v>
                </c:pt>
                <c:pt idx="2842">
                  <c:v>3367000</c:v>
                </c:pt>
                <c:pt idx="2843">
                  <c:v>3265000</c:v>
                </c:pt>
                <c:pt idx="2844">
                  <c:v>3262000</c:v>
                </c:pt>
                <c:pt idx="2845">
                  <c:v>3296000</c:v>
                </c:pt>
                <c:pt idx="2846">
                  <c:v>2980000</c:v>
                </c:pt>
                <c:pt idx="2847">
                  <c:v>2899000</c:v>
                </c:pt>
                <c:pt idx="2848">
                  <c:v>2865000</c:v>
                </c:pt>
                <c:pt idx="2849">
                  <c:v>2908000</c:v>
                </c:pt>
                <c:pt idx="2850">
                  <c:v>2805000</c:v>
                </c:pt>
                <c:pt idx="2851">
                  <c:v>2852000</c:v>
                </c:pt>
                <c:pt idx="2852">
                  <c:v>2715000</c:v>
                </c:pt>
                <c:pt idx="2853">
                  <c:v>2820000</c:v>
                </c:pt>
                <c:pt idx="2854">
                  <c:v>2811000</c:v>
                </c:pt>
                <c:pt idx="2855">
                  <c:v>2714000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7-4F95-A707-2DA95DA4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12000"/>
        <c:axId val="652286144"/>
      </c:lineChart>
      <c:dateAx>
        <c:axId val="654912000"/>
        <c:scaling>
          <c:orientation val="minMax"/>
          <c:min val="37987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52286144"/>
        <c:crosses val="autoZero"/>
        <c:auto val="1"/>
        <c:lblOffset val="100"/>
        <c:baseTimeUnit val="days"/>
        <c:majorUnit val="1"/>
        <c:majorTimeUnit val="years"/>
      </c:dateAx>
      <c:valAx>
        <c:axId val="652286144"/>
        <c:scaling>
          <c:orientation val="minMax"/>
          <c:min val="150000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Dot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54912000"/>
        <c:crosses val="autoZero"/>
        <c:crossBetween val="between"/>
        <c:majorUnit val="1500000"/>
      </c:valAx>
      <c:spPr>
        <a:solidFill>
          <a:sysClr val="windowText" lastClr="000000"/>
        </a:solidFill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6377506875001507"/>
          <c:y val="0.17171984361329926"/>
          <c:w val="0.21914122892172724"/>
          <c:h val="0.10266294838145305"/>
        </c:manualLayout>
      </c:layout>
      <c:overlay val="1"/>
      <c:txPr>
        <a:bodyPr/>
        <a:lstStyle/>
        <a:p>
          <a:pPr>
            <a:defRPr sz="800" baseline="0">
              <a:solidFill>
                <a:schemeClr val="bg1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aseline="0">
                <a:solidFill>
                  <a:schemeClr val="bg1"/>
                </a:solidFill>
                <a:latin typeface="+mn-lt"/>
              </a:defRPr>
            </a:pPr>
            <a:r>
              <a:rPr lang="en-US" sz="1400" baseline="0">
                <a:solidFill>
                  <a:schemeClr val="bg1"/>
                </a:solidFill>
                <a:latin typeface="+mn-lt"/>
              </a:rPr>
              <a:t>Continuing Claims: 2004 -  </a:t>
            </a:r>
          </a:p>
        </c:rich>
      </c:tx>
      <c:layout>
        <c:manualLayout>
          <c:xMode val="edge"/>
          <c:yMode val="edge"/>
          <c:x val="0.36275677441004844"/>
          <c:y val="2.1135265700483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34872800148533E-2"/>
          <c:y val="6.5792122122554919E-2"/>
          <c:w val="0.8932295997435582"/>
          <c:h val="0.82343548265366662"/>
        </c:manualLayout>
      </c:layout>
      <c:areaChart>
        <c:grouping val="standard"/>
        <c:varyColors val="0"/>
        <c:ser>
          <c:idx val="0"/>
          <c:order val="0"/>
          <c:tx>
            <c:v>Continuing Claims</c:v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5875">
              <a:noFill/>
            </a:ln>
          </c:spPr>
          <c:trendline>
            <c:spPr>
              <a:ln w="28575" cmpd="dbl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Continuing!$A$7:$A$2863</c:f>
              <c:numCache>
                <c:formatCode>dd/mm/yy;@</c:formatCode>
                <c:ptCount val="2857"/>
                <c:pt idx="0">
                  <c:v>24479</c:v>
                </c:pt>
                <c:pt idx="1">
                  <c:v>24486</c:v>
                </c:pt>
                <c:pt idx="2">
                  <c:v>24493</c:v>
                </c:pt>
                <c:pt idx="3">
                  <c:v>24500</c:v>
                </c:pt>
                <c:pt idx="4">
                  <c:v>24507</c:v>
                </c:pt>
                <c:pt idx="5">
                  <c:v>24514</c:v>
                </c:pt>
                <c:pt idx="6">
                  <c:v>24521</c:v>
                </c:pt>
                <c:pt idx="7">
                  <c:v>24528</c:v>
                </c:pt>
                <c:pt idx="8">
                  <c:v>24535</c:v>
                </c:pt>
                <c:pt idx="9">
                  <c:v>24542</c:v>
                </c:pt>
                <c:pt idx="10">
                  <c:v>24549</c:v>
                </c:pt>
                <c:pt idx="11">
                  <c:v>24556</c:v>
                </c:pt>
                <c:pt idx="12">
                  <c:v>24563</c:v>
                </c:pt>
                <c:pt idx="13">
                  <c:v>24570</c:v>
                </c:pt>
                <c:pt idx="14">
                  <c:v>24577</c:v>
                </c:pt>
                <c:pt idx="15">
                  <c:v>24584</c:v>
                </c:pt>
                <c:pt idx="16">
                  <c:v>24591</c:v>
                </c:pt>
                <c:pt idx="17">
                  <c:v>24598</c:v>
                </c:pt>
                <c:pt idx="18">
                  <c:v>24605</c:v>
                </c:pt>
                <c:pt idx="19">
                  <c:v>24612</c:v>
                </c:pt>
                <c:pt idx="20">
                  <c:v>24619</c:v>
                </c:pt>
                <c:pt idx="21">
                  <c:v>24626</c:v>
                </c:pt>
                <c:pt idx="22">
                  <c:v>24633</c:v>
                </c:pt>
                <c:pt idx="23">
                  <c:v>24640</c:v>
                </c:pt>
                <c:pt idx="24">
                  <c:v>24647</c:v>
                </c:pt>
                <c:pt idx="25">
                  <c:v>24654</c:v>
                </c:pt>
                <c:pt idx="26">
                  <c:v>24661</c:v>
                </c:pt>
                <c:pt idx="27">
                  <c:v>24668</c:v>
                </c:pt>
                <c:pt idx="28">
                  <c:v>24675</c:v>
                </c:pt>
                <c:pt idx="29">
                  <c:v>24682</c:v>
                </c:pt>
                <c:pt idx="30">
                  <c:v>24689</c:v>
                </c:pt>
                <c:pt idx="31">
                  <c:v>24696</c:v>
                </c:pt>
                <c:pt idx="32">
                  <c:v>24703</c:v>
                </c:pt>
                <c:pt idx="33">
                  <c:v>24710</c:v>
                </c:pt>
                <c:pt idx="34">
                  <c:v>24717</c:v>
                </c:pt>
                <c:pt idx="35">
                  <c:v>24724</c:v>
                </c:pt>
                <c:pt idx="36">
                  <c:v>24731</c:v>
                </c:pt>
                <c:pt idx="37">
                  <c:v>24738</c:v>
                </c:pt>
                <c:pt idx="38">
                  <c:v>24745</c:v>
                </c:pt>
                <c:pt idx="39">
                  <c:v>24752</c:v>
                </c:pt>
                <c:pt idx="40">
                  <c:v>24759</c:v>
                </c:pt>
                <c:pt idx="41">
                  <c:v>24766</c:v>
                </c:pt>
                <c:pt idx="42">
                  <c:v>24773</c:v>
                </c:pt>
                <c:pt idx="43">
                  <c:v>24780</c:v>
                </c:pt>
                <c:pt idx="44">
                  <c:v>24787</c:v>
                </c:pt>
                <c:pt idx="45">
                  <c:v>24794</c:v>
                </c:pt>
                <c:pt idx="46">
                  <c:v>24801</c:v>
                </c:pt>
                <c:pt idx="47">
                  <c:v>24808</c:v>
                </c:pt>
                <c:pt idx="48">
                  <c:v>24815</c:v>
                </c:pt>
                <c:pt idx="49">
                  <c:v>24822</c:v>
                </c:pt>
                <c:pt idx="50">
                  <c:v>24829</c:v>
                </c:pt>
                <c:pt idx="51">
                  <c:v>24836</c:v>
                </c:pt>
                <c:pt idx="52">
                  <c:v>24843</c:v>
                </c:pt>
                <c:pt idx="53">
                  <c:v>24850</c:v>
                </c:pt>
                <c:pt idx="54">
                  <c:v>24857</c:v>
                </c:pt>
                <c:pt idx="55">
                  <c:v>24864</c:v>
                </c:pt>
                <c:pt idx="56">
                  <c:v>24871</c:v>
                </c:pt>
                <c:pt idx="57">
                  <c:v>24878</c:v>
                </c:pt>
                <c:pt idx="58">
                  <c:v>24885</c:v>
                </c:pt>
                <c:pt idx="59">
                  <c:v>24892</c:v>
                </c:pt>
                <c:pt idx="60">
                  <c:v>24899</c:v>
                </c:pt>
                <c:pt idx="61">
                  <c:v>24906</c:v>
                </c:pt>
                <c:pt idx="62">
                  <c:v>24913</c:v>
                </c:pt>
                <c:pt idx="63">
                  <c:v>24920</c:v>
                </c:pt>
                <c:pt idx="64">
                  <c:v>24927</c:v>
                </c:pt>
                <c:pt idx="65">
                  <c:v>24934</c:v>
                </c:pt>
                <c:pt idx="66">
                  <c:v>24941</c:v>
                </c:pt>
                <c:pt idx="67">
                  <c:v>24948</c:v>
                </c:pt>
                <c:pt idx="68">
                  <c:v>24955</c:v>
                </c:pt>
                <c:pt idx="69">
                  <c:v>24962</c:v>
                </c:pt>
                <c:pt idx="70">
                  <c:v>24969</c:v>
                </c:pt>
                <c:pt idx="71">
                  <c:v>24976</c:v>
                </c:pt>
                <c:pt idx="72">
                  <c:v>24983</c:v>
                </c:pt>
                <c:pt idx="73">
                  <c:v>24990</c:v>
                </c:pt>
                <c:pt idx="74">
                  <c:v>24997</c:v>
                </c:pt>
                <c:pt idx="75">
                  <c:v>25004</c:v>
                </c:pt>
                <c:pt idx="76">
                  <c:v>25011</c:v>
                </c:pt>
                <c:pt idx="77">
                  <c:v>25018</c:v>
                </c:pt>
                <c:pt idx="78">
                  <c:v>25025</c:v>
                </c:pt>
                <c:pt idx="79">
                  <c:v>25032</c:v>
                </c:pt>
                <c:pt idx="80">
                  <c:v>25039</c:v>
                </c:pt>
                <c:pt idx="81">
                  <c:v>25046</c:v>
                </c:pt>
                <c:pt idx="82">
                  <c:v>25053</c:v>
                </c:pt>
                <c:pt idx="83">
                  <c:v>25060</c:v>
                </c:pt>
                <c:pt idx="84">
                  <c:v>25067</c:v>
                </c:pt>
                <c:pt idx="85">
                  <c:v>25074</c:v>
                </c:pt>
                <c:pt idx="86">
                  <c:v>25081</c:v>
                </c:pt>
                <c:pt idx="87">
                  <c:v>25088</c:v>
                </c:pt>
                <c:pt idx="88">
                  <c:v>25095</c:v>
                </c:pt>
                <c:pt idx="89">
                  <c:v>25102</c:v>
                </c:pt>
                <c:pt idx="90">
                  <c:v>25109</c:v>
                </c:pt>
                <c:pt idx="91">
                  <c:v>25116</c:v>
                </c:pt>
                <c:pt idx="92">
                  <c:v>25123</c:v>
                </c:pt>
                <c:pt idx="93">
                  <c:v>25130</c:v>
                </c:pt>
                <c:pt idx="94">
                  <c:v>25137</c:v>
                </c:pt>
                <c:pt idx="95">
                  <c:v>25144</c:v>
                </c:pt>
                <c:pt idx="96">
                  <c:v>25151</c:v>
                </c:pt>
                <c:pt idx="97">
                  <c:v>25158</c:v>
                </c:pt>
                <c:pt idx="98">
                  <c:v>25165</c:v>
                </c:pt>
                <c:pt idx="99">
                  <c:v>25172</c:v>
                </c:pt>
                <c:pt idx="100">
                  <c:v>25179</c:v>
                </c:pt>
                <c:pt idx="101">
                  <c:v>25186</c:v>
                </c:pt>
                <c:pt idx="102">
                  <c:v>25193</c:v>
                </c:pt>
                <c:pt idx="103">
                  <c:v>25200</c:v>
                </c:pt>
                <c:pt idx="104">
                  <c:v>25207</c:v>
                </c:pt>
                <c:pt idx="105">
                  <c:v>25214</c:v>
                </c:pt>
                <c:pt idx="106">
                  <c:v>25221</c:v>
                </c:pt>
                <c:pt idx="107">
                  <c:v>25228</c:v>
                </c:pt>
                <c:pt idx="108">
                  <c:v>25235</c:v>
                </c:pt>
                <c:pt idx="109">
                  <c:v>25242</c:v>
                </c:pt>
                <c:pt idx="110">
                  <c:v>25249</c:v>
                </c:pt>
                <c:pt idx="111">
                  <c:v>25256</c:v>
                </c:pt>
                <c:pt idx="112">
                  <c:v>25263</c:v>
                </c:pt>
                <c:pt idx="113">
                  <c:v>25270</c:v>
                </c:pt>
                <c:pt idx="114">
                  <c:v>25277</c:v>
                </c:pt>
                <c:pt idx="115">
                  <c:v>25284</c:v>
                </c:pt>
                <c:pt idx="116">
                  <c:v>25291</c:v>
                </c:pt>
                <c:pt idx="117">
                  <c:v>25298</c:v>
                </c:pt>
                <c:pt idx="118">
                  <c:v>25305</c:v>
                </c:pt>
                <c:pt idx="119">
                  <c:v>25312</c:v>
                </c:pt>
                <c:pt idx="120">
                  <c:v>25319</c:v>
                </c:pt>
                <c:pt idx="121">
                  <c:v>25326</c:v>
                </c:pt>
                <c:pt idx="122">
                  <c:v>25333</c:v>
                </c:pt>
                <c:pt idx="123">
                  <c:v>25340</c:v>
                </c:pt>
                <c:pt idx="124">
                  <c:v>25347</c:v>
                </c:pt>
                <c:pt idx="125">
                  <c:v>25354</c:v>
                </c:pt>
                <c:pt idx="126">
                  <c:v>25361</c:v>
                </c:pt>
                <c:pt idx="127">
                  <c:v>25368</c:v>
                </c:pt>
                <c:pt idx="128">
                  <c:v>25375</c:v>
                </c:pt>
                <c:pt idx="129">
                  <c:v>25382</c:v>
                </c:pt>
                <c:pt idx="130">
                  <c:v>25389</c:v>
                </c:pt>
                <c:pt idx="131">
                  <c:v>25396</c:v>
                </c:pt>
                <c:pt idx="132">
                  <c:v>25403</c:v>
                </c:pt>
                <c:pt idx="133">
                  <c:v>25410</c:v>
                </c:pt>
                <c:pt idx="134">
                  <c:v>25417</c:v>
                </c:pt>
                <c:pt idx="135">
                  <c:v>25424</c:v>
                </c:pt>
                <c:pt idx="136">
                  <c:v>25431</c:v>
                </c:pt>
                <c:pt idx="137">
                  <c:v>25438</c:v>
                </c:pt>
                <c:pt idx="138">
                  <c:v>25445</c:v>
                </c:pt>
                <c:pt idx="139">
                  <c:v>25452</c:v>
                </c:pt>
                <c:pt idx="140">
                  <c:v>25459</c:v>
                </c:pt>
                <c:pt idx="141">
                  <c:v>25466</c:v>
                </c:pt>
                <c:pt idx="142">
                  <c:v>25473</c:v>
                </c:pt>
                <c:pt idx="143">
                  <c:v>25480</c:v>
                </c:pt>
                <c:pt idx="144">
                  <c:v>25487</c:v>
                </c:pt>
                <c:pt idx="145">
                  <c:v>25494</c:v>
                </c:pt>
                <c:pt idx="146">
                  <c:v>25501</c:v>
                </c:pt>
                <c:pt idx="147">
                  <c:v>25508</c:v>
                </c:pt>
                <c:pt idx="148">
                  <c:v>25515</c:v>
                </c:pt>
                <c:pt idx="149">
                  <c:v>25522</c:v>
                </c:pt>
                <c:pt idx="150">
                  <c:v>25529</c:v>
                </c:pt>
                <c:pt idx="151">
                  <c:v>25536</c:v>
                </c:pt>
                <c:pt idx="152">
                  <c:v>25543</c:v>
                </c:pt>
                <c:pt idx="153">
                  <c:v>25550</c:v>
                </c:pt>
                <c:pt idx="154">
                  <c:v>25557</c:v>
                </c:pt>
                <c:pt idx="155">
                  <c:v>25564</c:v>
                </c:pt>
                <c:pt idx="156">
                  <c:v>25571</c:v>
                </c:pt>
                <c:pt idx="157">
                  <c:v>25578</c:v>
                </c:pt>
                <c:pt idx="158">
                  <c:v>25585</c:v>
                </c:pt>
                <c:pt idx="159">
                  <c:v>25592</c:v>
                </c:pt>
                <c:pt idx="160">
                  <c:v>25599</c:v>
                </c:pt>
                <c:pt idx="161">
                  <c:v>25606</c:v>
                </c:pt>
                <c:pt idx="162">
                  <c:v>25613</c:v>
                </c:pt>
                <c:pt idx="163">
                  <c:v>25620</c:v>
                </c:pt>
                <c:pt idx="164">
                  <c:v>25627</c:v>
                </c:pt>
                <c:pt idx="165">
                  <c:v>25634</c:v>
                </c:pt>
                <c:pt idx="166">
                  <c:v>25641</c:v>
                </c:pt>
                <c:pt idx="167">
                  <c:v>25648</c:v>
                </c:pt>
                <c:pt idx="168">
                  <c:v>25655</c:v>
                </c:pt>
                <c:pt idx="169">
                  <c:v>25662</c:v>
                </c:pt>
                <c:pt idx="170">
                  <c:v>25669</c:v>
                </c:pt>
                <c:pt idx="171">
                  <c:v>25676</c:v>
                </c:pt>
                <c:pt idx="172">
                  <c:v>25683</c:v>
                </c:pt>
                <c:pt idx="173">
                  <c:v>25690</c:v>
                </c:pt>
                <c:pt idx="174">
                  <c:v>25697</c:v>
                </c:pt>
                <c:pt idx="175">
                  <c:v>25704</c:v>
                </c:pt>
                <c:pt idx="176">
                  <c:v>25711</c:v>
                </c:pt>
                <c:pt idx="177">
                  <c:v>25718</c:v>
                </c:pt>
                <c:pt idx="178">
                  <c:v>25725</c:v>
                </c:pt>
                <c:pt idx="179">
                  <c:v>25732</c:v>
                </c:pt>
                <c:pt idx="180">
                  <c:v>25739</c:v>
                </c:pt>
                <c:pt idx="181">
                  <c:v>25746</c:v>
                </c:pt>
                <c:pt idx="182">
                  <c:v>25753</c:v>
                </c:pt>
                <c:pt idx="183">
                  <c:v>25760</c:v>
                </c:pt>
                <c:pt idx="184">
                  <c:v>25767</c:v>
                </c:pt>
                <c:pt idx="185">
                  <c:v>25774</c:v>
                </c:pt>
                <c:pt idx="186">
                  <c:v>25781</c:v>
                </c:pt>
                <c:pt idx="187">
                  <c:v>25788</c:v>
                </c:pt>
                <c:pt idx="188">
                  <c:v>25795</c:v>
                </c:pt>
                <c:pt idx="189">
                  <c:v>25802</c:v>
                </c:pt>
                <c:pt idx="190">
                  <c:v>25809</c:v>
                </c:pt>
                <c:pt idx="191">
                  <c:v>25816</c:v>
                </c:pt>
                <c:pt idx="192">
                  <c:v>25823</c:v>
                </c:pt>
                <c:pt idx="193">
                  <c:v>25830</c:v>
                </c:pt>
                <c:pt idx="194">
                  <c:v>25837</c:v>
                </c:pt>
                <c:pt idx="195">
                  <c:v>25844</c:v>
                </c:pt>
                <c:pt idx="196">
                  <c:v>25851</c:v>
                </c:pt>
                <c:pt idx="197">
                  <c:v>25858</c:v>
                </c:pt>
                <c:pt idx="198">
                  <c:v>25865</c:v>
                </c:pt>
                <c:pt idx="199">
                  <c:v>25872</c:v>
                </c:pt>
                <c:pt idx="200">
                  <c:v>25879</c:v>
                </c:pt>
                <c:pt idx="201">
                  <c:v>25886</c:v>
                </c:pt>
                <c:pt idx="202">
                  <c:v>25893</c:v>
                </c:pt>
                <c:pt idx="203">
                  <c:v>25900</c:v>
                </c:pt>
                <c:pt idx="204">
                  <c:v>25907</c:v>
                </c:pt>
                <c:pt idx="205">
                  <c:v>25914</c:v>
                </c:pt>
                <c:pt idx="206">
                  <c:v>25921</c:v>
                </c:pt>
                <c:pt idx="207">
                  <c:v>25928</c:v>
                </c:pt>
                <c:pt idx="208">
                  <c:v>25935</c:v>
                </c:pt>
                <c:pt idx="209">
                  <c:v>25942</c:v>
                </c:pt>
                <c:pt idx="210">
                  <c:v>25949</c:v>
                </c:pt>
                <c:pt idx="211">
                  <c:v>25956</c:v>
                </c:pt>
                <c:pt idx="212">
                  <c:v>25963</c:v>
                </c:pt>
                <c:pt idx="213">
                  <c:v>25970</c:v>
                </c:pt>
                <c:pt idx="214">
                  <c:v>25977</c:v>
                </c:pt>
                <c:pt idx="215">
                  <c:v>25984</c:v>
                </c:pt>
                <c:pt idx="216">
                  <c:v>25991</c:v>
                </c:pt>
                <c:pt idx="217">
                  <c:v>25998</c:v>
                </c:pt>
                <c:pt idx="218">
                  <c:v>26005</c:v>
                </c:pt>
                <c:pt idx="219">
                  <c:v>26012</c:v>
                </c:pt>
                <c:pt idx="220">
                  <c:v>26019</c:v>
                </c:pt>
                <c:pt idx="221">
                  <c:v>26026</c:v>
                </c:pt>
                <c:pt idx="222">
                  <c:v>26033</c:v>
                </c:pt>
                <c:pt idx="223">
                  <c:v>26040</c:v>
                </c:pt>
                <c:pt idx="224">
                  <c:v>26047</c:v>
                </c:pt>
                <c:pt idx="225">
                  <c:v>26054</c:v>
                </c:pt>
                <c:pt idx="226">
                  <c:v>26061</c:v>
                </c:pt>
                <c:pt idx="227">
                  <c:v>26068</c:v>
                </c:pt>
                <c:pt idx="228">
                  <c:v>26075</c:v>
                </c:pt>
                <c:pt idx="229">
                  <c:v>26082</c:v>
                </c:pt>
                <c:pt idx="230">
                  <c:v>26089</c:v>
                </c:pt>
                <c:pt idx="231">
                  <c:v>26096</c:v>
                </c:pt>
                <c:pt idx="232">
                  <c:v>26103</c:v>
                </c:pt>
                <c:pt idx="233">
                  <c:v>26110</c:v>
                </c:pt>
                <c:pt idx="234">
                  <c:v>26117</c:v>
                </c:pt>
                <c:pt idx="235">
                  <c:v>26124</c:v>
                </c:pt>
                <c:pt idx="236">
                  <c:v>26131</c:v>
                </c:pt>
                <c:pt idx="237">
                  <c:v>26138</c:v>
                </c:pt>
                <c:pt idx="238">
                  <c:v>26145</c:v>
                </c:pt>
                <c:pt idx="239">
                  <c:v>26152</c:v>
                </c:pt>
                <c:pt idx="240">
                  <c:v>26159</c:v>
                </c:pt>
                <c:pt idx="241">
                  <c:v>26166</c:v>
                </c:pt>
                <c:pt idx="242">
                  <c:v>26173</c:v>
                </c:pt>
                <c:pt idx="243">
                  <c:v>26180</c:v>
                </c:pt>
                <c:pt idx="244">
                  <c:v>26187</c:v>
                </c:pt>
                <c:pt idx="245">
                  <c:v>26194</c:v>
                </c:pt>
                <c:pt idx="246">
                  <c:v>26201</c:v>
                </c:pt>
                <c:pt idx="247">
                  <c:v>26208</c:v>
                </c:pt>
                <c:pt idx="248">
                  <c:v>26215</c:v>
                </c:pt>
                <c:pt idx="249">
                  <c:v>26222</c:v>
                </c:pt>
                <c:pt idx="250">
                  <c:v>26229</c:v>
                </c:pt>
                <c:pt idx="251">
                  <c:v>26236</c:v>
                </c:pt>
                <c:pt idx="252">
                  <c:v>26243</c:v>
                </c:pt>
                <c:pt idx="253">
                  <c:v>26250</c:v>
                </c:pt>
                <c:pt idx="254">
                  <c:v>26257</c:v>
                </c:pt>
                <c:pt idx="255">
                  <c:v>26264</c:v>
                </c:pt>
                <c:pt idx="256">
                  <c:v>26271</c:v>
                </c:pt>
                <c:pt idx="257">
                  <c:v>26278</c:v>
                </c:pt>
                <c:pt idx="258">
                  <c:v>26285</c:v>
                </c:pt>
                <c:pt idx="259">
                  <c:v>26292</c:v>
                </c:pt>
                <c:pt idx="260">
                  <c:v>26299</c:v>
                </c:pt>
                <c:pt idx="261">
                  <c:v>26306</c:v>
                </c:pt>
                <c:pt idx="262">
                  <c:v>26313</c:v>
                </c:pt>
                <c:pt idx="263">
                  <c:v>26320</c:v>
                </c:pt>
                <c:pt idx="264">
                  <c:v>26327</c:v>
                </c:pt>
                <c:pt idx="265">
                  <c:v>26334</c:v>
                </c:pt>
                <c:pt idx="266">
                  <c:v>26341</c:v>
                </c:pt>
                <c:pt idx="267">
                  <c:v>26348</c:v>
                </c:pt>
                <c:pt idx="268">
                  <c:v>26355</c:v>
                </c:pt>
                <c:pt idx="269">
                  <c:v>26362</c:v>
                </c:pt>
                <c:pt idx="270">
                  <c:v>26369</c:v>
                </c:pt>
                <c:pt idx="271">
                  <c:v>26376</c:v>
                </c:pt>
                <c:pt idx="272">
                  <c:v>26383</c:v>
                </c:pt>
                <c:pt idx="273">
                  <c:v>26390</c:v>
                </c:pt>
                <c:pt idx="274">
                  <c:v>26397</c:v>
                </c:pt>
                <c:pt idx="275">
                  <c:v>26404</c:v>
                </c:pt>
                <c:pt idx="276">
                  <c:v>26411</c:v>
                </c:pt>
                <c:pt idx="277">
                  <c:v>26418</c:v>
                </c:pt>
                <c:pt idx="278">
                  <c:v>26425</c:v>
                </c:pt>
                <c:pt idx="279">
                  <c:v>26432</c:v>
                </c:pt>
                <c:pt idx="280">
                  <c:v>26439</c:v>
                </c:pt>
                <c:pt idx="281">
                  <c:v>26446</c:v>
                </c:pt>
                <c:pt idx="282">
                  <c:v>26453</c:v>
                </c:pt>
                <c:pt idx="283">
                  <c:v>26460</c:v>
                </c:pt>
                <c:pt idx="284">
                  <c:v>26467</c:v>
                </c:pt>
                <c:pt idx="285">
                  <c:v>26474</c:v>
                </c:pt>
                <c:pt idx="286">
                  <c:v>26481</c:v>
                </c:pt>
                <c:pt idx="287">
                  <c:v>26488</c:v>
                </c:pt>
                <c:pt idx="288">
                  <c:v>26495</c:v>
                </c:pt>
                <c:pt idx="289">
                  <c:v>26502</c:v>
                </c:pt>
                <c:pt idx="290">
                  <c:v>26509</c:v>
                </c:pt>
                <c:pt idx="291">
                  <c:v>26516</c:v>
                </c:pt>
                <c:pt idx="292">
                  <c:v>26523</c:v>
                </c:pt>
                <c:pt idx="293">
                  <c:v>26530</c:v>
                </c:pt>
                <c:pt idx="294">
                  <c:v>26537</c:v>
                </c:pt>
                <c:pt idx="295">
                  <c:v>26544</c:v>
                </c:pt>
                <c:pt idx="296">
                  <c:v>26551</c:v>
                </c:pt>
                <c:pt idx="297">
                  <c:v>26558</c:v>
                </c:pt>
                <c:pt idx="298">
                  <c:v>26565</c:v>
                </c:pt>
                <c:pt idx="299">
                  <c:v>26572</c:v>
                </c:pt>
                <c:pt idx="300">
                  <c:v>26579</c:v>
                </c:pt>
                <c:pt idx="301">
                  <c:v>26586</c:v>
                </c:pt>
                <c:pt idx="302">
                  <c:v>26593</c:v>
                </c:pt>
                <c:pt idx="303">
                  <c:v>26600</c:v>
                </c:pt>
                <c:pt idx="304">
                  <c:v>26607</c:v>
                </c:pt>
                <c:pt idx="305">
                  <c:v>26614</c:v>
                </c:pt>
                <c:pt idx="306">
                  <c:v>26621</c:v>
                </c:pt>
                <c:pt idx="307">
                  <c:v>26628</c:v>
                </c:pt>
                <c:pt idx="308">
                  <c:v>26635</c:v>
                </c:pt>
                <c:pt idx="309">
                  <c:v>26642</c:v>
                </c:pt>
                <c:pt idx="310">
                  <c:v>26649</c:v>
                </c:pt>
                <c:pt idx="311">
                  <c:v>26656</c:v>
                </c:pt>
                <c:pt idx="312">
                  <c:v>26663</c:v>
                </c:pt>
                <c:pt idx="313">
                  <c:v>26670</c:v>
                </c:pt>
                <c:pt idx="314">
                  <c:v>26677</c:v>
                </c:pt>
                <c:pt idx="315">
                  <c:v>26684</c:v>
                </c:pt>
                <c:pt idx="316">
                  <c:v>26691</c:v>
                </c:pt>
                <c:pt idx="317">
                  <c:v>26698</c:v>
                </c:pt>
                <c:pt idx="318">
                  <c:v>26705</c:v>
                </c:pt>
                <c:pt idx="319">
                  <c:v>26712</c:v>
                </c:pt>
                <c:pt idx="320">
                  <c:v>26719</c:v>
                </c:pt>
                <c:pt idx="321">
                  <c:v>26726</c:v>
                </c:pt>
                <c:pt idx="322">
                  <c:v>26733</c:v>
                </c:pt>
                <c:pt idx="323">
                  <c:v>26740</c:v>
                </c:pt>
                <c:pt idx="324">
                  <c:v>26747</c:v>
                </c:pt>
                <c:pt idx="325">
                  <c:v>26754</c:v>
                </c:pt>
                <c:pt idx="326">
                  <c:v>26761</c:v>
                </c:pt>
                <c:pt idx="327">
                  <c:v>26768</c:v>
                </c:pt>
                <c:pt idx="328">
                  <c:v>26775</c:v>
                </c:pt>
                <c:pt idx="329">
                  <c:v>26782</c:v>
                </c:pt>
                <c:pt idx="330">
                  <c:v>26789</c:v>
                </c:pt>
                <c:pt idx="331">
                  <c:v>26796</c:v>
                </c:pt>
                <c:pt idx="332">
                  <c:v>26803</c:v>
                </c:pt>
                <c:pt idx="333">
                  <c:v>26810</c:v>
                </c:pt>
                <c:pt idx="334">
                  <c:v>26817</c:v>
                </c:pt>
                <c:pt idx="335">
                  <c:v>26824</c:v>
                </c:pt>
                <c:pt idx="336">
                  <c:v>26831</c:v>
                </c:pt>
                <c:pt idx="337">
                  <c:v>26838</c:v>
                </c:pt>
                <c:pt idx="338">
                  <c:v>26845</c:v>
                </c:pt>
                <c:pt idx="339">
                  <c:v>26852</c:v>
                </c:pt>
                <c:pt idx="340">
                  <c:v>26859</c:v>
                </c:pt>
                <c:pt idx="341">
                  <c:v>26866</c:v>
                </c:pt>
                <c:pt idx="342">
                  <c:v>26873</c:v>
                </c:pt>
                <c:pt idx="343">
                  <c:v>26880</c:v>
                </c:pt>
                <c:pt idx="344">
                  <c:v>26887</c:v>
                </c:pt>
                <c:pt idx="345">
                  <c:v>26894</c:v>
                </c:pt>
                <c:pt idx="346">
                  <c:v>26901</c:v>
                </c:pt>
                <c:pt idx="347">
                  <c:v>26908</c:v>
                </c:pt>
                <c:pt idx="348">
                  <c:v>26915</c:v>
                </c:pt>
                <c:pt idx="349">
                  <c:v>26922</c:v>
                </c:pt>
                <c:pt idx="350">
                  <c:v>26929</c:v>
                </c:pt>
                <c:pt idx="351">
                  <c:v>26936</c:v>
                </c:pt>
                <c:pt idx="352">
                  <c:v>26943</c:v>
                </c:pt>
                <c:pt idx="353">
                  <c:v>26950</c:v>
                </c:pt>
                <c:pt idx="354">
                  <c:v>26957</c:v>
                </c:pt>
                <c:pt idx="355">
                  <c:v>26964</c:v>
                </c:pt>
                <c:pt idx="356">
                  <c:v>26971</c:v>
                </c:pt>
                <c:pt idx="357">
                  <c:v>26978</c:v>
                </c:pt>
                <c:pt idx="358">
                  <c:v>26985</c:v>
                </c:pt>
                <c:pt idx="359">
                  <c:v>26992</c:v>
                </c:pt>
                <c:pt idx="360">
                  <c:v>26999</c:v>
                </c:pt>
                <c:pt idx="361">
                  <c:v>27006</c:v>
                </c:pt>
                <c:pt idx="362">
                  <c:v>27013</c:v>
                </c:pt>
                <c:pt idx="363">
                  <c:v>27020</c:v>
                </c:pt>
                <c:pt idx="364">
                  <c:v>27027</c:v>
                </c:pt>
                <c:pt idx="365">
                  <c:v>27034</c:v>
                </c:pt>
                <c:pt idx="366">
                  <c:v>27041</c:v>
                </c:pt>
                <c:pt idx="367">
                  <c:v>27048</c:v>
                </c:pt>
                <c:pt idx="368">
                  <c:v>27055</c:v>
                </c:pt>
                <c:pt idx="369">
                  <c:v>27062</c:v>
                </c:pt>
                <c:pt idx="370">
                  <c:v>27069</c:v>
                </c:pt>
                <c:pt idx="371">
                  <c:v>27076</c:v>
                </c:pt>
                <c:pt idx="372">
                  <c:v>27083</c:v>
                </c:pt>
                <c:pt idx="373">
                  <c:v>27090</c:v>
                </c:pt>
                <c:pt idx="374">
                  <c:v>27097</c:v>
                </c:pt>
                <c:pt idx="375">
                  <c:v>27104</c:v>
                </c:pt>
                <c:pt idx="376">
                  <c:v>27111</c:v>
                </c:pt>
                <c:pt idx="377">
                  <c:v>27118</c:v>
                </c:pt>
                <c:pt idx="378">
                  <c:v>27125</c:v>
                </c:pt>
                <c:pt idx="379">
                  <c:v>27132</c:v>
                </c:pt>
                <c:pt idx="380">
                  <c:v>27139</c:v>
                </c:pt>
                <c:pt idx="381">
                  <c:v>27146</c:v>
                </c:pt>
                <c:pt idx="382">
                  <c:v>27153</c:v>
                </c:pt>
                <c:pt idx="383">
                  <c:v>27160</c:v>
                </c:pt>
                <c:pt idx="384">
                  <c:v>27167</c:v>
                </c:pt>
                <c:pt idx="385">
                  <c:v>27174</c:v>
                </c:pt>
                <c:pt idx="386">
                  <c:v>27181</c:v>
                </c:pt>
                <c:pt idx="387">
                  <c:v>27188</c:v>
                </c:pt>
                <c:pt idx="388">
                  <c:v>27195</c:v>
                </c:pt>
                <c:pt idx="389">
                  <c:v>27202</c:v>
                </c:pt>
                <c:pt idx="390">
                  <c:v>27209</c:v>
                </c:pt>
                <c:pt idx="391">
                  <c:v>27216</c:v>
                </c:pt>
                <c:pt idx="392">
                  <c:v>27223</c:v>
                </c:pt>
                <c:pt idx="393">
                  <c:v>27230</c:v>
                </c:pt>
                <c:pt idx="394">
                  <c:v>27237</c:v>
                </c:pt>
                <c:pt idx="395">
                  <c:v>27244</c:v>
                </c:pt>
                <c:pt idx="396">
                  <c:v>27251</c:v>
                </c:pt>
                <c:pt idx="397">
                  <c:v>27258</c:v>
                </c:pt>
                <c:pt idx="398">
                  <c:v>27265</c:v>
                </c:pt>
                <c:pt idx="399">
                  <c:v>27272</c:v>
                </c:pt>
                <c:pt idx="400">
                  <c:v>27279</c:v>
                </c:pt>
                <c:pt idx="401">
                  <c:v>27286</c:v>
                </c:pt>
                <c:pt idx="402">
                  <c:v>27293</c:v>
                </c:pt>
                <c:pt idx="403">
                  <c:v>27300</c:v>
                </c:pt>
                <c:pt idx="404">
                  <c:v>27307</c:v>
                </c:pt>
                <c:pt idx="405">
                  <c:v>27314</c:v>
                </c:pt>
                <c:pt idx="406">
                  <c:v>27321</c:v>
                </c:pt>
                <c:pt idx="407">
                  <c:v>27328</c:v>
                </c:pt>
                <c:pt idx="408">
                  <c:v>27335</c:v>
                </c:pt>
                <c:pt idx="409">
                  <c:v>27342</c:v>
                </c:pt>
                <c:pt idx="410">
                  <c:v>27349</c:v>
                </c:pt>
                <c:pt idx="411">
                  <c:v>27356</c:v>
                </c:pt>
                <c:pt idx="412">
                  <c:v>27363</c:v>
                </c:pt>
                <c:pt idx="413">
                  <c:v>27370</c:v>
                </c:pt>
                <c:pt idx="414">
                  <c:v>27377</c:v>
                </c:pt>
                <c:pt idx="415">
                  <c:v>27384</c:v>
                </c:pt>
                <c:pt idx="416">
                  <c:v>27391</c:v>
                </c:pt>
                <c:pt idx="417">
                  <c:v>27398</c:v>
                </c:pt>
                <c:pt idx="418">
                  <c:v>27405</c:v>
                </c:pt>
                <c:pt idx="419">
                  <c:v>27412</c:v>
                </c:pt>
                <c:pt idx="420">
                  <c:v>27419</c:v>
                </c:pt>
                <c:pt idx="421">
                  <c:v>27426</c:v>
                </c:pt>
                <c:pt idx="422">
                  <c:v>27433</c:v>
                </c:pt>
                <c:pt idx="423">
                  <c:v>27440</c:v>
                </c:pt>
                <c:pt idx="424">
                  <c:v>27447</c:v>
                </c:pt>
                <c:pt idx="425">
                  <c:v>27454</c:v>
                </c:pt>
                <c:pt idx="426">
                  <c:v>27461</c:v>
                </c:pt>
                <c:pt idx="427">
                  <c:v>27468</c:v>
                </c:pt>
                <c:pt idx="428">
                  <c:v>27475</c:v>
                </c:pt>
                <c:pt idx="429">
                  <c:v>27482</c:v>
                </c:pt>
                <c:pt idx="430">
                  <c:v>27489</c:v>
                </c:pt>
                <c:pt idx="431">
                  <c:v>27496</c:v>
                </c:pt>
                <c:pt idx="432">
                  <c:v>27503</c:v>
                </c:pt>
                <c:pt idx="433">
                  <c:v>27510</c:v>
                </c:pt>
                <c:pt idx="434">
                  <c:v>27517</c:v>
                </c:pt>
                <c:pt idx="435">
                  <c:v>27524</c:v>
                </c:pt>
                <c:pt idx="436">
                  <c:v>27531</c:v>
                </c:pt>
                <c:pt idx="437">
                  <c:v>27538</c:v>
                </c:pt>
                <c:pt idx="438">
                  <c:v>27545</c:v>
                </c:pt>
                <c:pt idx="439">
                  <c:v>27552</c:v>
                </c:pt>
                <c:pt idx="440">
                  <c:v>27559</c:v>
                </c:pt>
                <c:pt idx="441">
                  <c:v>27566</c:v>
                </c:pt>
                <c:pt idx="442">
                  <c:v>27573</c:v>
                </c:pt>
                <c:pt idx="443">
                  <c:v>27580</c:v>
                </c:pt>
                <c:pt idx="444">
                  <c:v>27587</c:v>
                </c:pt>
                <c:pt idx="445">
                  <c:v>27594</c:v>
                </c:pt>
                <c:pt idx="446">
                  <c:v>27601</c:v>
                </c:pt>
                <c:pt idx="447">
                  <c:v>27608</c:v>
                </c:pt>
                <c:pt idx="448">
                  <c:v>27615</c:v>
                </c:pt>
                <c:pt idx="449">
                  <c:v>27622</c:v>
                </c:pt>
                <c:pt idx="450">
                  <c:v>27629</c:v>
                </c:pt>
                <c:pt idx="451">
                  <c:v>27636</c:v>
                </c:pt>
                <c:pt idx="452">
                  <c:v>27643</c:v>
                </c:pt>
                <c:pt idx="453">
                  <c:v>27650</c:v>
                </c:pt>
                <c:pt idx="454">
                  <c:v>27657</c:v>
                </c:pt>
                <c:pt idx="455">
                  <c:v>27664</c:v>
                </c:pt>
                <c:pt idx="456">
                  <c:v>27671</c:v>
                </c:pt>
                <c:pt idx="457">
                  <c:v>27678</c:v>
                </c:pt>
                <c:pt idx="458">
                  <c:v>27685</c:v>
                </c:pt>
                <c:pt idx="459">
                  <c:v>27692</c:v>
                </c:pt>
                <c:pt idx="460">
                  <c:v>27699</c:v>
                </c:pt>
                <c:pt idx="461">
                  <c:v>27706</c:v>
                </c:pt>
                <c:pt idx="462">
                  <c:v>27713</c:v>
                </c:pt>
                <c:pt idx="463">
                  <c:v>27720</c:v>
                </c:pt>
                <c:pt idx="464">
                  <c:v>27727</c:v>
                </c:pt>
                <c:pt idx="465">
                  <c:v>27734</c:v>
                </c:pt>
                <c:pt idx="466">
                  <c:v>27741</c:v>
                </c:pt>
                <c:pt idx="467">
                  <c:v>27748</c:v>
                </c:pt>
                <c:pt idx="468">
                  <c:v>27755</c:v>
                </c:pt>
                <c:pt idx="469">
                  <c:v>27762</c:v>
                </c:pt>
                <c:pt idx="470">
                  <c:v>27769</c:v>
                </c:pt>
                <c:pt idx="471">
                  <c:v>27776</c:v>
                </c:pt>
                <c:pt idx="472">
                  <c:v>27783</c:v>
                </c:pt>
                <c:pt idx="473">
                  <c:v>27790</c:v>
                </c:pt>
                <c:pt idx="474">
                  <c:v>27797</c:v>
                </c:pt>
                <c:pt idx="475">
                  <c:v>27804</c:v>
                </c:pt>
                <c:pt idx="476">
                  <c:v>27811</c:v>
                </c:pt>
                <c:pt idx="477">
                  <c:v>27818</c:v>
                </c:pt>
                <c:pt idx="478">
                  <c:v>27825</c:v>
                </c:pt>
                <c:pt idx="479">
                  <c:v>27832</c:v>
                </c:pt>
                <c:pt idx="480">
                  <c:v>27839</c:v>
                </c:pt>
                <c:pt idx="481">
                  <c:v>27846</c:v>
                </c:pt>
                <c:pt idx="482">
                  <c:v>27853</c:v>
                </c:pt>
                <c:pt idx="483">
                  <c:v>27860</c:v>
                </c:pt>
                <c:pt idx="484">
                  <c:v>27867</c:v>
                </c:pt>
                <c:pt idx="485">
                  <c:v>27874</c:v>
                </c:pt>
                <c:pt idx="486">
                  <c:v>27881</c:v>
                </c:pt>
                <c:pt idx="487">
                  <c:v>27888</c:v>
                </c:pt>
                <c:pt idx="488">
                  <c:v>27895</c:v>
                </c:pt>
                <c:pt idx="489">
                  <c:v>27902</c:v>
                </c:pt>
                <c:pt idx="490">
                  <c:v>27909</c:v>
                </c:pt>
                <c:pt idx="491">
                  <c:v>27916</c:v>
                </c:pt>
                <c:pt idx="492">
                  <c:v>27923</c:v>
                </c:pt>
                <c:pt idx="493">
                  <c:v>27930</c:v>
                </c:pt>
                <c:pt idx="494">
                  <c:v>27937</c:v>
                </c:pt>
                <c:pt idx="495">
                  <c:v>27944</c:v>
                </c:pt>
                <c:pt idx="496">
                  <c:v>27951</c:v>
                </c:pt>
                <c:pt idx="497">
                  <c:v>27958</c:v>
                </c:pt>
                <c:pt idx="498">
                  <c:v>27965</c:v>
                </c:pt>
                <c:pt idx="499">
                  <c:v>27972</c:v>
                </c:pt>
                <c:pt idx="500">
                  <c:v>27979</c:v>
                </c:pt>
                <c:pt idx="501">
                  <c:v>27986</c:v>
                </c:pt>
                <c:pt idx="502">
                  <c:v>27993</c:v>
                </c:pt>
                <c:pt idx="503">
                  <c:v>28000</c:v>
                </c:pt>
                <c:pt idx="504">
                  <c:v>28007</c:v>
                </c:pt>
                <c:pt idx="505">
                  <c:v>28014</c:v>
                </c:pt>
                <c:pt idx="506">
                  <c:v>28021</c:v>
                </c:pt>
                <c:pt idx="507">
                  <c:v>28028</c:v>
                </c:pt>
                <c:pt idx="508">
                  <c:v>28035</c:v>
                </c:pt>
                <c:pt idx="509">
                  <c:v>28042</c:v>
                </c:pt>
                <c:pt idx="510">
                  <c:v>28049</c:v>
                </c:pt>
                <c:pt idx="511">
                  <c:v>28056</c:v>
                </c:pt>
                <c:pt idx="512">
                  <c:v>28063</c:v>
                </c:pt>
                <c:pt idx="513">
                  <c:v>28070</c:v>
                </c:pt>
                <c:pt idx="514">
                  <c:v>28077</c:v>
                </c:pt>
                <c:pt idx="515">
                  <c:v>28084</c:v>
                </c:pt>
                <c:pt idx="516">
                  <c:v>28091</c:v>
                </c:pt>
                <c:pt idx="517">
                  <c:v>28098</c:v>
                </c:pt>
                <c:pt idx="518">
                  <c:v>28105</c:v>
                </c:pt>
                <c:pt idx="519">
                  <c:v>28112</c:v>
                </c:pt>
                <c:pt idx="520">
                  <c:v>28119</c:v>
                </c:pt>
                <c:pt idx="521">
                  <c:v>28126</c:v>
                </c:pt>
                <c:pt idx="522">
                  <c:v>28133</c:v>
                </c:pt>
                <c:pt idx="523">
                  <c:v>28140</c:v>
                </c:pt>
                <c:pt idx="524">
                  <c:v>28147</c:v>
                </c:pt>
                <c:pt idx="525">
                  <c:v>28154</c:v>
                </c:pt>
                <c:pt idx="526">
                  <c:v>28161</c:v>
                </c:pt>
                <c:pt idx="527">
                  <c:v>28168</c:v>
                </c:pt>
                <c:pt idx="528">
                  <c:v>28175</c:v>
                </c:pt>
                <c:pt idx="529">
                  <c:v>28182</c:v>
                </c:pt>
                <c:pt idx="530">
                  <c:v>28189</c:v>
                </c:pt>
                <c:pt idx="531">
                  <c:v>28196</c:v>
                </c:pt>
                <c:pt idx="532">
                  <c:v>28203</c:v>
                </c:pt>
                <c:pt idx="533">
                  <c:v>28210</c:v>
                </c:pt>
                <c:pt idx="534">
                  <c:v>28217</c:v>
                </c:pt>
                <c:pt idx="535">
                  <c:v>28224</c:v>
                </c:pt>
                <c:pt idx="536">
                  <c:v>28231</c:v>
                </c:pt>
                <c:pt idx="537">
                  <c:v>28238</c:v>
                </c:pt>
                <c:pt idx="538">
                  <c:v>28245</c:v>
                </c:pt>
                <c:pt idx="539">
                  <c:v>28252</c:v>
                </c:pt>
                <c:pt idx="540">
                  <c:v>28259</c:v>
                </c:pt>
                <c:pt idx="541">
                  <c:v>28266</c:v>
                </c:pt>
                <c:pt idx="542">
                  <c:v>28273</c:v>
                </c:pt>
                <c:pt idx="543">
                  <c:v>28280</c:v>
                </c:pt>
                <c:pt idx="544">
                  <c:v>28287</c:v>
                </c:pt>
                <c:pt idx="545">
                  <c:v>28294</c:v>
                </c:pt>
                <c:pt idx="546">
                  <c:v>28301</c:v>
                </c:pt>
                <c:pt idx="547">
                  <c:v>28308</c:v>
                </c:pt>
                <c:pt idx="548">
                  <c:v>28315</c:v>
                </c:pt>
                <c:pt idx="549">
                  <c:v>28322</c:v>
                </c:pt>
                <c:pt idx="550">
                  <c:v>28329</c:v>
                </c:pt>
                <c:pt idx="551">
                  <c:v>28336</c:v>
                </c:pt>
                <c:pt idx="552">
                  <c:v>28343</c:v>
                </c:pt>
                <c:pt idx="553">
                  <c:v>28350</c:v>
                </c:pt>
                <c:pt idx="554">
                  <c:v>28357</c:v>
                </c:pt>
                <c:pt idx="555">
                  <c:v>28364</c:v>
                </c:pt>
                <c:pt idx="556">
                  <c:v>28371</c:v>
                </c:pt>
                <c:pt idx="557">
                  <c:v>28378</c:v>
                </c:pt>
                <c:pt idx="558">
                  <c:v>28385</c:v>
                </c:pt>
                <c:pt idx="559">
                  <c:v>28392</c:v>
                </c:pt>
                <c:pt idx="560">
                  <c:v>28399</c:v>
                </c:pt>
                <c:pt idx="561">
                  <c:v>28406</c:v>
                </c:pt>
                <c:pt idx="562">
                  <c:v>28413</c:v>
                </c:pt>
                <c:pt idx="563">
                  <c:v>28420</c:v>
                </c:pt>
                <c:pt idx="564">
                  <c:v>28427</c:v>
                </c:pt>
                <c:pt idx="565">
                  <c:v>28434</c:v>
                </c:pt>
                <c:pt idx="566">
                  <c:v>28441</c:v>
                </c:pt>
                <c:pt idx="567">
                  <c:v>28448</c:v>
                </c:pt>
                <c:pt idx="568">
                  <c:v>28455</c:v>
                </c:pt>
                <c:pt idx="569">
                  <c:v>28462</c:v>
                </c:pt>
                <c:pt idx="570">
                  <c:v>28469</c:v>
                </c:pt>
                <c:pt idx="571">
                  <c:v>28476</c:v>
                </c:pt>
                <c:pt idx="572">
                  <c:v>28483</c:v>
                </c:pt>
                <c:pt idx="573">
                  <c:v>28490</c:v>
                </c:pt>
                <c:pt idx="574">
                  <c:v>28497</c:v>
                </c:pt>
                <c:pt idx="575">
                  <c:v>28504</c:v>
                </c:pt>
                <c:pt idx="576">
                  <c:v>28511</c:v>
                </c:pt>
                <c:pt idx="577">
                  <c:v>28518</c:v>
                </c:pt>
                <c:pt idx="578">
                  <c:v>28525</c:v>
                </c:pt>
                <c:pt idx="579">
                  <c:v>28532</c:v>
                </c:pt>
                <c:pt idx="580">
                  <c:v>28539</c:v>
                </c:pt>
                <c:pt idx="581">
                  <c:v>28546</c:v>
                </c:pt>
                <c:pt idx="582">
                  <c:v>28553</c:v>
                </c:pt>
                <c:pt idx="583">
                  <c:v>28560</c:v>
                </c:pt>
                <c:pt idx="584">
                  <c:v>28567</c:v>
                </c:pt>
                <c:pt idx="585">
                  <c:v>28574</c:v>
                </c:pt>
                <c:pt idx="586">
                  <c:v>28581</c:v>
                </c:pt>
                <c:pt idx="587">
                  <c:v>28588</c:v>
                </c:pt>
                <c:pt idx="588">
                  <c:v>28595</c:v>
                </c:pt>
                <c:pt idx="589">
                  <c:v>28602</c:v>
                </c:pt>
                <c:pt idx="590">
                  <c:v>28609</c:v>
                </c:pt>
                <c:pt idx="591">
                  <c:v>28616</c:v>
                </c:pt>
                <c:pt idx="592">
                  <c:v>28623</c:v>
                </c:pt>
                <c:pt idx="593">
                  <c:v>28630</c:v>
                </c:pt>
                <c:pt idx="594">
                  <c:v>28637</c:v>
                </c:pt>
                <c:pt idx="595">
                  <c:v>28644</c:v>
                </c:pt>
                <c:pt idx="596">
                  <c:v>28651</c:v>
                </c:pt>
                <c:pt idx="597">
                  <c:v>28658</c:v>
                </c:pt>
                <c:pt idx="598">
                  <c:v>28665</c:v>
                </c:pt>
                <c:pt idx="599">
                  <c:v>28672</c:v>
                </c:pt>
                <c:pt idx="600">
                  <c:v>28679</c:v>
                </c:pt>
                <c:pt idx="601">
                  <c:v>28686</c:v>
                </c:pt>
                <c:pt idx="602">
                  <c:v>28693</c:v>
                </c:pt>
                <c:pt idx="603">
                  <c:v>28700</c:v>
                </c:pt>
                <c:pt idx="604">
                  <c:v>28707</c:v>
                </c:pt>
                <c:pt idx="605">
                  <c:v>28714</c:v>
                </c:pt>
                <c:pt idx="606">
                  <c:v>28721</c:v>
                </c:pt>
                <c:pt idx="607">
                  <c:v>28728</c:v>
                </c:pt>
                <c:pt idx="608">
                  <c:v>28735</c:v>
                </c:pt>
                <c:pt idx="609">
                  <c:v>28742</c:v>
                </c:pt>
                <c:pt idx="610">
                  <c:v>28749</c:v>
                </c:pt>
                <c:pt idx="611">
                  <c:v>28756</c:v>
                </c:pt>
                <c:pt idx="612">
                  <c:v>28763</c:v>
                </c:pt>
                <c:pt idx="613">
                  <c:v>28770</c:v>
                </c:pt>
                <c:pt idx="614">
                  <c:v>28777</c:v>
                </c:pt>
                <c:pt idx="615">
                  <c:v>28784</c:v>
                </c:pt>
                <c:pt idx="616">
                  <c:v>28791</c:v>
                </c:pt>
                <c:pt idx="617">
                  <c:v>28798</c:v>
                </c:pt>
                <c:pt idx="618">
                  <c:v>28805</c:v>
                </c:pt>
                <c:pt idx="619">
                  <c:v>28812</c:v>
                </c:pt>
                <c:pt idx="620">
                  <c:v>28819</c:v>
                </c:pt>
                <c:pt idx="621">
                  <c:v>28826</c:v>
                </c:pt>
                <c:pt idx="622">
                  <c:v>28833</c:v>
                </c:pt>
                <c:pt idx="623">
                  <c:v>28840</c:v>
                </c:pt>
                <c:pt idx="624">
                  <c:v>28847</c:v>
                </c:pt>
                <c:pt idx="625">
                  <c:v>28854</c:v>
                </c:pt>
                <c:pt idx="626">
                  <c:v>28861</c:v>
                </c:pt>
                <c:pt idx="627">
                  <c:v>28868</c:v>
                </c:pt>
                <c:pt idx="628">
                  <c:v>28875</c:v>
                </c:pt>
                <c:pt idx="629">
                  <c:v>28882</c:v>
                </c:pt>
                <c:pt idx="630">
                  <c:v>28889</c:v>
                </c:pt>
                <c:pt idx="631">
                  <c:v>28896</c:v>
                </c:pt>
                <c:pt idx="632">
                  <c:v>28903</c:v>
                </c:pt>
                <c:pt idx="633">
                  <c:v>28910</c:v>
                </c:pt>
                <c:pt idx="634">
                  <c:v>28917</c:v>
                </c:pt>
                <c:pt idx="635">
                  <c:v>28924</c:v>
                </c:pt>
                <c:pt idx="636">
                  <c:v>28931</c:v>
                </c:pt>
                <c:pt idx="637">
                  <c:v>28938</c:v>
                </c:pt>
                <c:pt idx="638">
                  <c:v>28945</c:v>
                </c:pt>
                <c:pt idx="639">
                  <c:v>28952</c:v>
                </c:pt>
                <c:pt idx="640">
                  <c:v>28959</c:v>
                </c:pt>
                <c:pt idx="641">
                  <c:v>28966</c:v>
                </c:pt>
                <c:pt idx="642">
                  <c:v>28973</c:v>
                </c:pt>
                <c:pt idx="643">
                  <c:v>28980</c:v>
                </c:pt>
                <c:pt idx="644">
                  <c:v>28987</c:v>
                </c:pt>
                <c:pt idx="645">
                  <c:v>28994</c:v>
                </c:pt>
                <c:pt idx="646">
                  <c:v>29001</c:v>
                </c:pt>
                <c:pt idx="647">
                  <c:v>29008</c:v>
                </c:pt>
                <c:pt idx="648">
                  <c:v>29015</c:v>
                </c:pt>
                <c:pt idx="649">
                  <c:v>29022</c:v>
                </c:pt>
                <c:pt idx="650">
                  <c:v>29029</c:v>
                </c:pt>
                <c:pt idx="651">
                  <c:v>29036</c:v>
                </c:pt>
                <c:pt idx="652">
                  <c:v>29043</c:v>
                </c:pt>
                <c:pt idx="653">
                  <c:v>29050</c:v>
                </c:pt>
                <c:pt idx="654">
                  <c:v>29057</c:v>
                </c:pt>
                <c:pt idx="655">
                  <c:v>29064</c:v>
                </c:pt>
                <c:pt idx="656">
                  <c:v>29071</c:v>
                </c:pt>
                <c:pt idx="657">
                  <c:v>29078</c:v>
                </c:pt>
                <c:pt idx="658">
                  <c:v>29085</c:v>
                </c:pt>
                <c:pt idx="659">
                  <c:v>29092</c:v>
                </c:pt>
                <c:pt idx="660">
                  <c:v>29099</c:v>
                </c:pt>
                <c:pt idx="661">
                  <c:v>29106</c:v>
                </c:pt>
                <c:pt idx="662">
                  <c:v>29113</c:v>
                </c:pt>
                <c:pt idx="663">
                  <c:v>29120</c:v>
                </c:pt>
                <c:pt idx="664">
                  <c:v>29127</c:v>
                </c:pt>
                <c:pt idx="665">
                  <c:v>29134</c:v>
                </c:pt>
                <c:pt idx="666">
                  <c:v>29141</c:v>
                </c:pt>
                <c:pt idx="667">
                  <c:v>29148</c:v>
                </c:pt>
                <c:pt idx="668">
                  <c:v>29155</c:v>
                </c:pt>
                <c:pt idx="669">
                  <c:v>29162</c:v>
                </c:pt>
                <c:pt idx="670">
                  <c:v>29169</c:v>
                </c:pt>
                <c:pt idx="671">
                  <c:v>29176</c:v>
                </c:pt>
                <c:pt idx="672">
                  <c:v>29183</c:v>
                </c:pt>
                <c:pt idx="673">
                  <c:v>29190</c:v>
                </c:pt>
                <c:pt idx="674">
                  <c:v>29197</c:v>
                </c:pt>
                <c:pt idx="675">
                  <c:v>29204</c:v>
                </c:pt>
                <c:pt idx="676">
                  <c:v>29211</c:v>
                </c:pt>
                <c:pt idx="677">
                  <c:v>29218</c:v>
                </c:pt>
                <c:pt idx="678">
                  <c:v>29225</c:v>
                </c:pt>
                <c:pt idx="679">
                  <c:v>29232</c:v>
                </c:pt>
                <c:pt idx="680">
                  <c:v>29239</c:v>
                </c:pt>
                <c:pt idx="681">
                  <c:v>29246</c:v>
                </c:pt>
                <c:pt idx="682">
                  <c:v>29253</c:v>
                </c:pt>
                <c:pt idx="683">
                  <c:v>29260</c:v>
                </c:pt>
                <c:pt idx="684">
                  <c:v>29267</c:v>
                </c:pt>
                <c:pt idx="685">
                  <c:v>29274</c:v>
                </c:pt>
                <c:pt idx="686">
                  <c:v>29281</c:v>
                </c:pt>
                <c:pt idx="687">
                  <c:v>29288</c:v>
                </c:pt>
                <c:pt idx="688">
                  <c:v>29295</c:v>
                </c:pt>
                <c:pt idx="689">
                  <c:v>29302</c:v>
                </c:pt>
                <c:pt idx="690">
                  <c:v>29309</c:v>
                </c:pt>
                <c:pt idx="691">
                  <c:v>29316</c:v>
                </c:pt>
                <c:pt idx="692">
                  <c:v>29323</c:v>
                </c:pt>
                <c:pt idx="693">
                  <c:v>29330</c:v>
                </c:pt>
                <c:pt idx="694">
                  <c:v>29337</c:v>
                </c:pt>
                <c:pt idx="695">
                  <c:v>29344</c:v>
                </c:pt>
                <c:pt idx="696">
                  <c:v>29351</c:v>
                </c:pt>
                <c:pt idx="697">
                  <c:v>29358</c:v>
                </c:pt>
                <c:pt idx="698">
                  <c:v>29365</c:v>
                </c:pt>
                <c:pt idx="699">
                  <c:v>29372</c:v>
                </c:pt>
                <c:pt idx="700">
                  <c:v>29379</c:v>
                </c:pt>
                <c:pt idx="701">
                  <c:v>29386</c:v>
                </c:pt>
                <c:pt idx="702">
                  <c:v>29393</c:v>
                </c:pt>
                <c:pt idx="703">
                  <c:v>29400</c:v>
                </c:pt>
                <c:pt idx="704">
                  <c:v>29407</c:v>
                </c:pt>
                <c:pt idx="705">
                  <c:v>29414</c:v>
                </c:pt>
                <c:pt idx="706">
                  <c:v>29421</c:v>
                </c:pt>
                <c:pt idx="707">
                  <c:v>29428</c:v>
                </c:pt>
                <c:pt idx="708">
                  <c:v>29435</c:v>
                </c:pt>
                <c:pt idx="709">
                  <c:v>29442</c:v>
                </c:pt>
                <c:pt idx="710">
                  <c:v>29449</c:v>
                </c:pt>
                <c:pt idx="711">
                  <c:v>29456</c:v>
                </c:pt>
                <c:pt idx="712">
                  <c:v>29463</c:v>
                </c:pt>
                <c:pt idx="713">
                  <c:v>29470</c:v>
                </c:pt>
                <c:pt idx="714">
                  <c:v>29477</c:v>
                </c:pt>
                <c:pt idx="715">
                  <c:v>29484</c:v>
                </c:pt>
                <c:pt idx="716">
                  <c:v>29491</c:v>
                </c:pt>
                <c:pt idx="717">
                  <c:v>29498</c:v>
                </c:pt>
                <c:pt idx="718">
                  <c:v>29505</c:v>
                </c:pt>
                <c:pt idx="719">
                  <c:v>29512</c:v>
                </c:pt>
                <c:pt idx="720">
                  <c:v>29519</c:v>
                </c:pt>
                <c:pt idx="721">
                  <c:v>29526</c:v>
                </c:pt>
                <c:pt idx="722">
                  <c:v>29533</c:v>
                </c:pt>
                <c:pt idx="723">
                  <c:v>29540</c:v>
                </c:pt>
                <c:pt idx="724">
                  <c:v>29547</c:v>
                </c:pt>
                <c:pt idx="725">
                  <c:v>29554</c:v>
                </c:pt>
                <c:pt idx="726">
                  <c:v>29561</c:v>
                </c:pt>
                <c:pt idx="727">
                  <c:v>29568</c:v>
                </c:pt>
                <c:pt idx="728">
                  <c:v>29575</c:v>
                </c:pt>
                <c:pt idx="729">
                  <c:v>29582</c:v>
                </c:pt>
                <c:pt idx="730">
                  <c:v>29589</c:v>
                </c:pt>
                <c:pt idx="731">
                  <c:v>29596</c:v>
                </c:pt>
                <c:pt idx="732">
                  <c:v>29603</c:v>
                </c:pt>
                <c:pt idx="733">
                  <c:v>29610</c:v>
                </c:pt>
                <c:pt idx="734">
                  <c:v>29617</c:v>
                </c:pt>
                <c:pt idx="735">
                  <c:v>29624</c:v>
                </c:pt>
                <c:pt idx="736">
                  <c:v>29631</c:v>
                </c:pt>
                <c:pt idx="737">
                  <c:v>29638</c:v>
                </c:pt>
                <c:pt idx="738">
                  <c:v>29645</c:v>
                </c:pt>
                <c:pt idx="739">
                  <c:v>29652</c:v>
                </c:pt>
                <c:pt idx="740">
                  <c:v>29659</c:v>
                </c:pt>
                <c:pt idx="741">
                  <c:v>29666</c:v>
                </c:pt>
                <c:pt idx="742">
                  <c:v>29673</c:v>
                </c:pt>
                <c:pt idx="743">
                  <c:v>29680</c:v>
                </c:pt>
                <c:pt idx="744">
                  <c:v>29687</c:v>
                </c:pt>
                <c:pt idx="745">
                  <c:v>29694</c:v>
                </c:pt>
                <c:pt idx="746">
                  <c:v>29701</c:v>
                </c:pt>
                <c:pt idx="747">
                  <c:v>29708</c:v>
                </c:pt>
                <c:pt idx="748">
                  <c:v>29715</c:v>
                </c:pt>
                <c:pt idx="749">
                  <c:v>29722</c:v>
                </c:pt>
                <c:pt idx="750">
                  <c:v>29729</c:v>
                </c:pt>
                <c:pt idx="751">
                  <c:v>29736</c:v>
                </c:pt>
                <c:pt idx="752">
                  <c:v>29743</c:v>
                </c:pt>
                <c:pt idx="753">
                  <c:v>29750</c:v>
                </c:pt>
                <c:pt idx="754">
                  <c:v>29757</c:v>
                </c:pt>
                <c:pt idx="755">
                  <c:v>29764</c:v>
                </c:pt>
                <c:pt idx="756">
                  <c:v>29771</c:v>
                </c:pt>
                <c:pt idx="757">
                  <c:v>29778</c:v>
                </c:pt>
                <c:pt idx="758">
                  <c:v>29785</c:v>
                </c:pt>
                <c:pt idx="759">
                  <c:v>29792</c:v>
                </c:pt>
                <c:pt idx="760">
                  <c:v>29799</c:v>
                </c:pt>
                <c:pt idx="761">
                  <c:v>29806</c:v>
                </c:pt>
                <c:pt idx="762">
                  <c:v>29813</c:v>
                </c:pt>
                <c:pt idx="763">
                  <c:v>29820</c:v>
                </c:pt>
                <c:pt idx="764">
                  <c:v>29827</c:v>
                </c:pt>
                <c:pt idx="765">
                  <c:v>29834</c:v>
                </c:pt>
                <c:pt idx="766">
                  <c:v>29841</c:v>
                </c:pt>
                <c:pt idx="767">
                  <c:v>29848</c:v>
                </c:pt>
                <c:pt idx="768">
                  <c:v>29855</c:v>
                </c:pt>
                <c:pt idx="769">
                  <c:v>29862</c:v>
                </c:pt>
                <c:pt idx="770">
                  <c:v>29869</c:v>
                </c:pt>
                <c:pt idx="771">
                  <c:v>29876</c:v>
                </c:pt>
                <c:pt idx="772">
                  <c:v>29883</c:v>
                </c:pt>
                <c:pt idx="773">
                  <c:v>29890</c:v>
                </c:pt>
                <c:pt idx="774">
                  <c:v>29897</c:v>
                </c:pt>
                <c:pt idx="775">
                  <c:v>29904</c:v>
                </c:pt>
                <c:pt idx="776">
                  <c:v>29911</c:v>
                </c:pt>
                <c:pt idx="777">
                  <c:v>29918</c:v>
                </c:pt>
                <c:pt idx="778">
                  <c:v>29925</c:v>
                </c:pt>
                <c:pt idx="779">
                  <c:v>29932</c:v>
                </c:pt>
                <c:pt idx="780">
                  <c:v>29939</c:v>
                </c:pt>
                <c:pt idx="781">
                  <c:v>29946</c:v>
                </c:pt>
                <c:pt idx="782">
                  <c:v>29953</c:v>
                </c:pt>
                <c:pt idx="783">
                  <c:v>29960</c:v>
                </c:pt>
                <c:pt idx="784">
                  <c:v>29967</c:v>
                </c:pt>
                <c:pt idx="785">
                  <c:v>29974</c:v>
                </c:pt>
                <c:pt idx="786">
                  <c:v>29981</c:v>
                </c:pt>
                <c:pt idx="787">
                  <c:v>29988</c:v>
                </c:pt>
                <c:pt idx="788">
                  <c:v>29995</c:v>
                </c:pt>
                <c:pt idx="789">
                  <c:v>30002</c:v>
                </c:pt>
                <c:pt idx="790">
                  <c:v>30009</c:v>
                </c:pt>
                <c:pt idx="791">
                  <c:v>30016</c:v>
                </c:pt>
                <c:pt idx="792">
                  <c:v>30023</c:v>
                </c:pt>
                <c:pt idx="793">
                  <c:v>30030</c:v>
                </c:pt>
                <c:pt idx="794">
                  <c:v>30037</c:v>
                </c:pt>
                <c:pt idx="795">
                  <c:v>30044</c:v>
                </c:pt>
                <c:pt idx="796">
                  <c:v>30051</c:v>
                </c:pt>
                <c:pt idx="797">
                  <c:v>30058</c:v>
                </c:pt>
                <c:pt idx="798">
                  <c:v>30065</c:v>
                </c:pt>
                <c:pt idx="799">
                  <c:v>30072</c:v>
                </c:pt>
                <c:pt idx="800">
                  <c:v>30079</c:v>
                </c:pt>
                <c:pt idx="801">
                  <c:v>30086</c:v>
                </c:pt>
                <c:pt idx="802">
                  <c:v>30093</c:v>
                </c:pt>
                <c:pt idx="803">
                  <c:v>30100</c:v>
                </c:pt>
                <c:pt idx="804">
                  <c:v>30107</c:v>
                </c:pt>
                <c:pt idx="805">
                  <c:v>30114</c:v>
                </c:pt>
                <c:pt idx="806">
                  <c:v>30121</c:v>
                </c:pt>
                <c:pt idx="807">
                  <c:v>30128</c:v>
                </c:pt>
                <c:pt idx="808">
                  <c:v>30135</c:v>
                </c:pt>
                <c:pt idx="809">
                  <c:v>30142</c:v>
                </c:pt>
                <c:pt idx="810">
                  <c:v>30149</c:v>
                </c:pt>
                <c:pt idx="811">
                  <c:v>30156</c:v>
                </c:pt>
                <c:pt idx="812">
                  <c:v>30163</c:v>
                </c:pt>
                <c:pt idx="813">
                  <c:v>30170</c:v>
                </c:pt>
                <c:pt idx="814">
                  <c:v>30177</c:v>
                </c:pt>
                <c:pt idx="815">
                  <c:v>30184</c:v>
                </c:pt>
                <c:pt idx="816">
                  <c:v>30191</c:v>
                </c:pt>
                <c:pt idx="817">
                  <c:v>30198</c:v>
                </c:pt>
                <c:pt idx="818">
                  <c:v>30205</c:v>
                </c:pt>
                <c:pt idx="819">
                  <c:v>30212</c:v>
                </c:pt>
                <c:pt idx="820">
                  <c:v>30219</c:v>
                </c:pt>
                <c:pt idx="821">
                  <c:v>30226</c:v>
                </c:pt>
                <c:pt idx="822">
                  <c:v>30233</c:v>
                </c:pt>
                <c:pt idx="823">
                  <c:v>30240</c:v>
                </c:pt>
                <c:pt idx="824">
                  <c:v>30247</c:v>
                </c:pt>
                <c:pt idx="825">
                  <c:v>30254</c:v>
                </c:pt>
                <c:pt idx="826">
                  <c:v>30261</c:v>
                </c:pt>
                <c:pt idx="827">
                  <c:v>30268</c:v>
                </c:pt>
                <c:pt idx="828">
                  <c:v>30275</c:v>
                </c:pt>
                <c:pt idx="829">
                  <c:v>30282</c:v>
                </c:pt>
                <c:pt idx="830">
                  <c:v>30289</c:v>
                </c:pt>
                <c:pt idx="831">
                  <c:v>30296</c:v>
                </c:pt>
                <c:pt idx="832">
                  <c:v>30303</c:v>
                </c:pt>
                <c:pt idx="833">
                  <c:v>30310</c:v>
                </c:pt>
                <c:pt idx="834">
                  <c:v>30317</c:v>
                </c:pt>
                <c:pt idx="835">
                  <c:v>30324</c:v>
                </c:pt>
                <c:pt idx="836">
                  <c:v>30331</c:v>
                </c:pt>
                <c:pt idx="837">
                  <c:v>30338</c:v>
                </c:pt>
                <c:pt idx="838">
                  <c:v>30345</c:v>
                </c:pt>
                <c:pt idx="839">
                  <c:v>30352</c:v>
                </c:pt>
                <c:pt idx="840">
                  <c:v>30359</c:v>
                </c:pt>
                <c:pt idx="841">
                  <c:v>30366</c:v>
                </c:pt>
                <c:pt idx="842">
                  <c:v>30373</c:v>
                </c:pt>
                <c:pt idx="843">
                  <c:v>30380</c:v>
                </c:pt>
                <c:pt idx="844">
                  <c:v>30387</c:v>
                </c:pt>
                <c:pt idx="845">
                  <c:v>30394</c:v>
                </c:pt>
                <c:pt idx="846">
                  <c:v>30401</c:v>
                </c:pt>
                <c:pt idx="847">
                  <c:v>30408</c:v>
                </c:pt>
                <c:pt idx="848">
                  <c:v>30415</c:v>
                </c:pt>
                <c:pt idx="849">
                  <c:v>30422</c:v>
                </c:pt>
                <c:pt idx="850">
                  <c:v>30429</c:v>
                </c:pt>
                <c:pt idx="851">
                  <c:v>30436</c:v>
                </c:pt>
                <c:pt idx="852">
                  <c:v>30443</c:v>
                </c:pt>
                <c:pt idx="853">
                  <c:v>30450</c:v>
                </c:pt>
                <c:pt idx="854">
                  <c:v>30457</c:v>
                </c:pt>
                <c:pt idx="855">
                  <c:v>30464</c:v>
                </c:pt>
                <c:pt idx="856">
                  <c:v>30471</c:v>
                </c:pt>
                <c:pt idx="857">
                  <c:v>30478</c:v>
                </c:pt>
                <c:pt idx="858">
                  <c:v>30485</c:v>
                </c:pt>
                <c:pt idx="859">
                  <c:v>30492</c:v>
                </c:pt>
                <c:pt idx="860">
                  <c:v>30499</c:v>
                </c:pt>
                <c:pt idx="861">
                  <c:v>30506</c:v>
                </c:pt>
                <c:pt idx="862">
                  <c:v>30513</c:v>
                </c:pt>
                <c:pt idx="863">
                  <c:v>30520</c:v>
                </c:pt>
                <c:pt idx="864">
                  <c:v>30527</c:v>
                </c:pt>
                <c:pt idx="865">
                  <c:v>30534</c:v>
                </c:pt>
                <c:pt idx="866">
                  <c:v>30541</c:v>
                </c:pt>
                <c:pt idx="867">
                  <c:v>30548</c:v>
                </c:pt>
                <c:pt idx="868">
                  <c:v>30555</c:v>
                </c:pt>
                <c:pt idx="869">
                  <c:v>30562</c:v>
                </c:pt>
                <c:pt idx="870">
                  <c:v>30569</c:v>
                </c:pt>
                <c:pt idx="871">
                  <c:v>30576</c:v>
                </c:pt>
                <c:pt idx="872">
                  <c:v>30583</c:v>
                </c:pt>
                <c:pt idx="873">
                  <c:v>30590</c:v>
                </c:pt>
                <c:pt idx="874">
                  <c:v>30597</c:v>
                </c:pt>
                <c:pt idx="875">
                  <c:v>30604</c:v>
                </c:pt>
                <c:pt idx="876">
                  <c:v>30611</c:v>
                </c:pt>
                <c:pt idx="877">
                  <c:v>30618</c:v>
                </c:pt>
                <c:pt idx="878">
                  <c:v>30625</c:v>
                </c:pt>
                <c:pt idx="879">
                  <c:v>30632</c:v>
                </c:pt>
                <c:pt idx="880">
                  <c:v>30639</c:v>
                </c:pt>
                <c:pt idx="881">
                  <c:v>30646</c:v>
                </c:pt>
                <c:pt idx="882">
                  <c:v>30653</c:v>
                </c:pt>
                <c:pt idx="883">
                  <c:v>30660</c:v>
                </c:pt>
                <c:pt idx="884">
                  <c:v>30667</c:v>
                </c:pt>
                <c:pt idx="885">
                  <c:v>30674</c:v>
                </c:pt>
                <c:pt idx="886">
                  <c:v>30681</c:v>
                </c:pt>
                <c:pt idx="887">
                  <c:v>30688</c:v>
                </c:pt>
                <c:pt idx="888">
                  <c:v>30695</c:v>
                </c:pt>
                <c:pt idx="889">
                  <c:v>30702</c:v>
                </c:pt>
                <c:pt idx="890">
                  <c:v>30709</c:v>
                </c:pt>
                <c:pt idx="891">
                  <c:v>30716</c:v>
                </c:pt>
                <c:pt idx="892">
                  <c:v>30723</c:v>
                </c:pt>
                <c:pt idx="893">
                  <c:v>30730</c:v>
                </c:pt>
                <c:pt idx="894">
                  <c:v>30737</c:v>
                </c:pt>
                <c:pt idx="895">
                  <c:v>30744</c:v>
                </c:pt>
                <c:pt idx="896">
                  <c:v>30751</c:v>
                </c:pt>
                <c:pt idx="897">
                  <c:v>30758</c:v>
                </c:pt>
                <c:pt idx="898">
                  <c:v>30765</c:v>
                </c:pt>
                <c:pt idx="899">
                  <c:v>30772</c:v>
                </c:pt>
                <c:pt idx="900">
                  <c:v>30779</c:v>
                </c:pt>
                <c:pt idx="901">
                  <c:v>30786</c:v>
                </c:pt>
                <c:pt idx="902">
                  <c:v>30793</c:v>
                </c:pt>
                <c:pt idx="903">
                  <c:v>30800</c:v>
                </c:pt>
                <c:pt idx="904">
                  <c:v>30807</c:v>
                </c:pt>
                <c:pt idx="905">
                  <c:v>30814</c:v>
                </c:pt>
                <c:pt idx="906">
                  <c:v>30821</c:v>
                </c:pt>
                <c:pt idx="907">
                  <c:v>30828</c:v>
                </c:pt>
                <c:pt idx="908">
                  <c:v>30835</c:v>
                </c:pt>
                <c:pt idx="909">
                  <c:v>30842</c:v>
                </c:pt>
                <c:pt idx="910">
                  <c:v>30849</c:v>
                </c:pt>
                <c:pt idx="911">
                  <c:v>30856</c:v>
                </c:pt>
                <c:pt idx="912">
                  <c:v>30863</c:v>
                </c:pt>
                <c:pt idx="913">
                  <c:v>30870</c:v>
                </c:pt>
                <c:pt idx="914">
                  <c:v>30877</c:v>
                </c:pt>
                <c:pt idx="915">
                  <c:v>30884</c:v>
                </c:pt>
                <c:pt idx="916">
                  <c:v>30891</c:v>
                </c:pt>
                <c:pt idx="917">
                  <c:v>30898</c:v>
                </c:pt>
                <c:pt idx="918">
                  <c:v>30905</c:v>
                </c:pt>
                <c:pt idx="919">
                  <c:v>30912</c:v>
                </c:pt>
                <c:pt idx="920">
                  <c:v>30919</c:v>
                </c:pt>
                <c:pt idx="921">
                  <c:v>30926</c:v>
                </c:pt>
                <c:pt idx="922">
                  <c:v>30933</c:v>
                </c:pt>
                <c:pt idx="923">
                  <c:v>30940</c:v>
                </c:pt>
                <c:pt idx="924">
                  <c:v>30947</c:v>
                </c:pt>
                <c:pt idx="925">
                  <c:v>30954</c:v>
                </c:pt>
                <c:pt idx="926">
                  <c:v>30961</c:v>
                </c:pt>
                <c:pt idx="927">
                  <c:v>30968</c:v>
                </c:pt>
                <c:pt idx="928">
                  <c:v>30975</c:v>
                </c:pt>
                <c:pt idx="929">
                  <c:v>30982</c:v>
                </c:pt>
                <c:pt idx="930">
                  <c:v>30989</c:v>
                </c:pt>
                <c:pt idx="931">
                  <c:v>30996</c:v>
                </c:pt>
                <c:pt idx="932">
                  <c:v>31003</c:v>
                </c:pt>
                <c:pt idx="933">
                  <c:v>31010</c:v>
                </c:pt>
                <c:pt idx="934">
                  <c:v>31017</c:v>
                </c:pt>
                <c:pt idx="935">
                  <c:v>31024</c:v>
                </c:pt>
                <c:pt idx="936">
                  <c:v>31031</c:v>
                </c:pt>
                <c:pt idx="937">
                  <c:v>31038</c:v>
                </c:pt>
                <c:pt idx="938">
                  <c:v>31045</c:v>
                </c:pt>
                <c:pt idx="939">
                  <c:v>31052</c:v>
                </c:pt>
                <c:pt idx="940">
                  <c:v>31059</c:v>
                </c:pt>
                <c:pt idx="941">
                  <c:v>31066</c:v>
                </c:pt>
                <c:pt idx="942">
                  <c:v>31073</c:v>
                </c:pt>
                <c:pt idx="943">
                  <c:v>31080</c:v>
                </c:pt>
                <c:pt idx="944">
                  <c:v>31087</c:v>
                </c:pt>
                <c:pt idx="945">
                  <c:v>31094</c:v>
                </c:pt>
                <c:pt idx="946">
                  <c:v>31101</c:v>
                </c:pt>
                <c:pt idx="947">
                  <c:v>31108</c:v>
                </c:pt>
                <c:pt idx="948">
                  <c:v>31115</c:v>
                </c:pt>
                <c:pt idx="949">
                  <c:v>31122</c:v>
                </c:pt>
                <c:pt idx="950">
                  <c:v>31129</c:v>
                </c:pt>
                <c:pt idx="951">
                  <c:v>31136</c:v>
                </c:pt>
                <c:pt idx="952">
                  <c:v>31143</c:v>
                </c:pt>
                <c:pt idx="953">
                  <c:v>31150</c:v>
                </c:pt>
                <c:pt idx="954">
                  <c:v>31157</c:v>
                </c:pt>
                <c:pt idx="955">
                  <c:v>31164</c:v>
                </c:pt>
                <c:pt idx="956">
                  <c:v>31171</c:v>
                </c:pt>
                <c:pt idx="957">
                  <c:v>31178</c:v>
                </c:pt>
                <c:pt idx="958">
                  <c:v>31185</c:v>
                </c:pt>
                <c:pt idx="959">
                  <c:v>31192</c:v>
                </c:pt>
                <c:pt idx="960">
                  <c:v>31199</c:v>
                </c:pt>
                <c:pt idx="961">
                  <c:v>31206</c:v>
                </c:pt>
                <c:pt idx="962">
                  <c:v>31213</c:v>
                </c:pt>
                <c:pt idx="963">
                  <c:v>31220</c:v>
                </c:pt>
                <c:pt idx="964">
                  <c:v>31227</c:v>
                </c:pt>
                <c:pt idx="965">
                  <c:v>31234</c:v>
                </c:pt>
                <c:pt idx="966">
                  <c:v>31241</c:v>
                </c:pt>
                <c:pt idx="967">
                  <c:v>31248</c:v>
                </c:pt>
                <c:pt idx="968">
                  <c:v>31255</c:v>
                </c:pt>
                <c:pt idx="969">
                  <c:v>31262</c:v>
                </c:pt>
                <c:pt idx="970">
                  <c:v>31269</c:v>
                </c:pt>
                <c:pt idx="971">
                  <c:v>31276</c:v>
                </c:pt>
                <c:pt idx="972">
                  <c:v>31283</c:v>
                </c:pt>
                <c:pt idx="973">
                  <c:v>31290</c:v>
                </c:pt>
                <c:pt idx="974">
                  <c:v>31297</c:v>
                </c:pt>
                <c:pt idx="975">
                  <c:v>31304</c:v>
                </c:pt>
                <c:pt idx="976">
                  <c:v>31311</c:v>
                </c:pt>
                <c:pt idx="977">
                  <c:v>31318</c:v>
                </c:pt>
                <c:pt idx="978">
                  <c:v>31325</c:v>
                </c:pt>
                <c:pt idx="979">
                  <c:v>31332</c:v>
                </c:pt>
                <c:pt idx="980">
                  <c:v>31339</c:v>
                </c:pt>
                <c:pt idx="981">
                  <c:v>31346</c:v>
                </c:pt>
                <c:pt idx="982">
                  <c:v>31353</c:v>
                </c:pt>
                <c:pt idx="983">
                  <c:v>31360</c:v>
                </c:pt>
                <c:pt idx="984">
                  <c:v>31367</c:v>
                </c:pt>
                <c:pt idx="985">
                  <c:v>31374</c:v>
                </c:pt>
                <c:pt idx="986">
                  <c:v>31381</c:v>
                </c:pt>
                <c:pt idx="987">
                  <c:v>31388</c:v>
                </c:pt>
                <c:pt idx="988">
                  <c:v>31395</c:v>
                </c:pt>
                <c:pt idx="989">
                  <c:v>31402</c:v>
                </c:pt>
                <c:pt idx="990">
                  <c:v>31409</c:v>
                </c:pt>
                <c:pt idx="991">
                  <c:v>31416</c:v>
                </c:pt>
                <c:pt idx="992">
                  <c:v>31423</c:v>
                </c:pt>
                <c:pt idx="993">
                  <c:v>31430</c:v>
                </c:pt>
                <c:pt idx="994">
                  <c:v>31437</c:v>
                </c:pt>
                <c:pt idx="995">
                  <c:v>31444</c:v>
                </c:pt>
                <c:pt idx="996">
                  <c:v>31451</c:v>
                </c:pt>
                <c:pt idx="997">
                  <c:v>31458</c:v>
                </c:pt>
                <c:pt idx="998">
                  <c:v>31465</c:v>
                </c:pt>
                <c:pt idx="999">
                  <c:v>31472</c:v>
                </c:pt>
                <c:pt idx="1000">
                  <c:v>31479</c:v>
                </c:pt>
                <c:pt idx="1001">
                  <c:v>31486</c:v>
                </c:pt>
                <c:pt idx="1002">
                  <c:v>31493</c:v>
                </c:pt>
                <c:pt idx="1003">
                  <c:v>31500</c:v>
                </c:pt>
                <c:pt idx="1004">
                  <c:v>31507</c:v>
                </c:pt>
                <c:pt idx="1005">
                  <c:v>31514</c:v>
                </c:pt>
                <c:pt idx="1006">
                  <c:v>31521</c:v>
                </c:pt>
                <c:pt idx="1007">
                  <c:v>31528</c:v>
                </c:pt>
                <c:pt idx="1008">
                  <c:v>31535</c:v>
                </c:pt>
                <c:pt idx="1009">
                  <c:v>31542</c:v>
                </c:pt>
                <c:pt idx="1010">
                  <c:v>31549</c:v>
                </c:pt>
                <c:pt idx="1011">
                  <c:v>31556</c:v>
                </c:pt>
                <c:pt idx="1012">
                  <c:v>31563</c:v>
                </c:pt>
                <c:pt idx="1013">
                  <c:v>31570</c:v>
                </c:pt>
                <c:pt idx="1014">
                  <c:v>31577</c:v>
                </c:pt>
                <c:pt idx="1015">
                  <c:v>31584</c:v>
                </c:pt>
                <c:pt idx="1016">
                  <c:v>31591</c:v>
                </c:pt>
                <c:pt idx="1017">
                  <c:v>31598</c:v>
                </c:pt>
                <c:pt idx="1018">
                  <c:v>31605</c:v>
                </c:pt>
                <c:pt idx="1019">
                  <c:v>31612</c:v>
                </c:pt>
                <c:pt idx="1020">
                  <c:v>31619</c:v>
                </c:pt>
                <c:pt idx="1021">
                  <c:v>31626</c:v>
                </c:pt>
                <c:pt idx="1022">
                  <c:v>31633</c:v>
                </c:pt>
                <c:pt idx="1023">
                  <c:v>31640</c:v>
                </c:pt>
                <c:pt idx="1024">
                  <c:v>31647</c:v>
                </c:pt>
                <c:pt idx="1025">
                  <c:v>31654</c:v>
                </c:pt>
                <c:pt idx="1026">
                  <c:v>31661</c:v>
                </c:pt>
                <c:pt idx="1027">
                  <c:v>31668</c:v>
                </c:pt>
                <c:pt idx="1028">
                  <c:v>31675</c:v>
                </c:pt>
                <c:pt idx="1029">
                  <c:v>31682</c:v>
                </c:pt>
                <c:pt idx="1030">
                  <c:v>31689</c:v>
                </c:pt>
                <c:pt idx="1031">
                  <c:v>31696</c:v>
                </c:pt>
                <c:pt idx="1032">
                  <c:v>31703</c:v>
                </c:pt>
                <c:pt idx="1033">
                  <c:v>31710</c:v>
                </c:pt>
                <c:pt idx="1034">
                  <c:v>31717</c:v>
                </c:pt>
                <c:pt idx="1035">
                  <c:v>31724</c:v>
                </c:pt>
                <c:pt idx="1036">
                  <c:v>31731</c:v>
                </c:pt>
                <c:pt idx="1037">
                  <c:v>31738</c:v>
                </c:pt>
                <c:pt idx="1038">
                  <c:v>31745</c:v>
                </c:pt>
                <c:pt idx="1039">
                  <c:v>31752</c:v>
                </c:pt>
                <c:pt idx="1040">
                  <c:v>31759</c:v>
                </c:pt>
                <c:pt idx="1041">
                  <c:v>31766</c:v>
                </c:pt>
                <c:pt idx="1042">
                  <c:v>31773</c:v>
                </c:pt>
                <c:pt idx="1043">
                  <c:v>31780</c:v>
                </c:pt>
                <c:pt idx="1044">
                  <c:v>31787</c:v>
                </c:pt>
                <c:pt idx="1045">
                  <c:v>31794</c:v>
                </c:pt>
                <c:pt idx="1046">
                  <c:v>31801</c:v>
                </c:pt>
                <c:pt idx="1047">
                  <c:v>31808</c:v>
                </c:pt>
                <c:pt idx="1048">
                  <c:v>31815</c:v>
                </c:pt>
                <c:pt idx="1049">
                  <c:v>31822</c:v>
                </c:pt>
                <c:pt idx="1050">
                  <c:v>31829</c:v>
                </c:pt>
                <c:pt idx="1051">
                  <c:v>31836</c:v>
                </c:pt>
                <c:pt idx="1052">
                  <c:v>31843</c:v>
                </c:pt>
                <c:pt idx="1053">
                  <c:v>31850</c:v>
                </c:pt>
                <c:pt idx="1054">
                  <c:v>31857</c:v>
                </c:pt>
                <c:pt idx="1055">
                  <c:v>31864</c:v>
                </c:pt>
                <c:pt idx="1056">
                  <c:v>31871</c:v>
                </c:pt>
                <c:pt idx="1057">
                  <c:v>31878</c:v>
                </c:pt>
                <c:pt idx="1058">
                  <c:v>31885</c:v>
                </c:pt>
                <c:pt idx="1059">
                  <c:v>31892</c:v>
                </c:pt>
                <c:pt idx="1060">
                  <c:v>31899</c:v>
                </c:pt>
                <c:pt idx="1061">
                  <c:v>31906</c:v>
                </c:pt>
                <c:pt idx="1062">
                  <c:v>31913</c:v>
                </c:pt>
                <c:pt idx="1063">
                  <c:v>31920</c:v>
                </c:pt>
                <c:pt idx="1064">
                  <c:v>31927</c:v>
                </c:pt>
                <c:pt idx="1065">
                  <c:v>31934</c:v>
                </c:pt>
                <c:pt idx="1066">
                  <c:v>31941</c:v>
                </c:pt>
                <c:pt idx="1067">
                  <c:v>31948</c:v>
                </c:pt>
                <c:pt idx="1068">
                  <c:v>31955</c:v>
                </c:pt>
                <c:pt idx="1069">
                  <c:v>31962</c:v>
                </c:pt>
                <c:pt idx="1070">
                  <c:v>31969</c:v>
                </c:pt>
                <c:pt idx="1071">
                  <c:v>31976</c:v>
                </c:pt>
                <c:pt idx="1072">
                  <c:v>31983</c:v>
                </c:pt>
                <c:pt idx="1073">
                  <c:v>31990</c:v>
                </c:pt>
                <c:pt idx="1074">
                  <c:v>31997</c:v>
                </c:pt>
                <c:pt idx="1075">
                  <c:v>32004</c:v>
                </c:pt>
                <c:pt idx="1076">
                  <c:v>32011</c:v>
                </c:pt>
                <c:pt idx="1077">
                  <c:v>32018</c:v>
                </c:pt>
                <c:pt idx="1078">
                  <c:v>32025</c:v>
                </c:pt>
                <c:pt idx="1079">
                  <c:v>32032</c:v>
                </c:pt>
                <c:pt idx="1080">
                  <c:v>32039</c:v>
                </c:pt>
                <c:pt idx="1081">
                  <c:v>32046</c:v>
                </c:pt>
                <c:pt idx="1082">
                  <c:v>32053</c:v>
                </c:pt>
                <c:pt idx="1083">
                  <c:v>32060</c:v>
                </c:pt>
                <c:pt idx="1084">
                  <c:v>32067</c:v>
                </c:pt>
                <c:pt idx="1085">
                  <c:v>32074</c:v>
                </c:pt>
                <c:pt idx="1086">
                  <c:v>32081</c:v>
                </c:pt>
                <c:pt idx="1087">
                  <c:v>32088</c:v>
                </c:pt>
                <c:pt idx="1088">
                  <c:v>32095</c:v>
                </c:pt>
                <c:pt idx="1089">
                  <c:v>32102</c:v>
                </c:pt>
                <c:pt idx="1090">
                  <c:v>32109</c:v>
                </c:pt>
                <c:pt idx="1091">
                  <c:v>32116</c:v>
                </c:pt>
                <c:pt idx="1092">
                  <c:v>32123</c:v>
                </c:pt>
                <c:pt idx="1093">
                  <c:v>32130</c:v>
                </c:pt>
                <c:pt idx="1094">
                  <c:v>32137</c:v>
                </c:pt>
                <c:pt idx="1095">
                  <c:v>32144</c:v>
                </c:pt>
                <c:pt idx="1096">
                  <c:v>32151</c:v>
                </c:pt>
                <c:pt idx="1097">
                  <c:v>32158</c:v>
                </c:pt>
                <c:pt idx="1098">
                  <c:v>32165</c:v>
                </c:pt>
                <c:pt idx="1099">
                  <c:v>32172</c:v>
                </c:pt>
                <c:pt idx="1100">
                  <c:v>32179</c:v>
                </c:pt>
                <c:pt idx="1101">
                  <c:v>32186</c:v>
                </c:pt>
                <c:pt idx="1102">
                  <c:v>32193</c:v>
                </c:pt>
                <c:pt idx="1103">
                  <c:v>32200</c:v>
                </c:pt>
                <c:pt idx="1104">
                  <c:v>32207</c:v>
                </c:pt>
                <c:pt idx="1105">
                  <c:v>32214</c:v>
                </c:pt>
                <c:pt idx="1106">
                  <c:v>32221</c:v>
                </c:pt>
                <c:pt idx="1107">
                  <c:v>32228</c:v>
                </c:pt>
                <c:pt idx="1108">
                  <c:v>32235</c:v>
                </c:pt>
                <c:pt idx="1109">
                  <c:v>32242</c:v>
                </c:pt>
                <c:pt idx="1110">
                  <c:v>32249</c:v>
                </c:pt>
                <c:pt idx="1111">
                  <c:v>32256</c:v>
                </c:pt>
                <c:pt idx="1112">
                  <c:v>32263</c:v>
                </c:pt>
                <c:pt idx="1113">
                  <c:v>32270</c:v>
                </c:pt>
                <c:pt idx="1114">
                  <c:v>32277</c:v>
                </c:pt>
                <c:pt idx="1115">
                  <c:v>32284</c:v>
                </c:pt>
                <c:pt idx="1116">
                  <c:v>32291</c:v>
                </c:pt>
                <c:pt idx="1117">
                  <c:v>32298</c:v>
                </c:pt>
                <c:pt idx="1118">
                  <c:v>32305</c:v>
                </c:pt>
                <c:pt idx="1119">
                  <c:v>32312</c:v>
                </c:pt>
                <c:pt idx="1120">
                  <c:v>32319</c:v>
                </c:pt>
                <c:pt idx="1121">
                  <c:v>32326</c:v>
                </c:pt>
                <c:pt idx="1122">
                  <c:v>32333</c:v>
                </c:pt>
                <c:pt idx="1123">
                  <c:v>32340</c:v>
                </c:pt>
                <c:pt idx="1124">
                  <c:v>32347</c:v>
                </c:pt>
                <c:pt idx="1125">
                  <c:v>32354</c:v>
                </c:pt>
                <c:pt idx="1126">
                  <c:v>32361</c:v>
                </c:pt>
                <c:pt idx="1127">
                  <c:v>32368</c:v>
                </c:pt>
                <c:pt idx="1128">
                  <c:v>32375</c:v>
                </c:pt>
                <c:pt idx="1129">
                  <c:v>32382</c:v>
                </c:pt>
                <c:pt idx="1130">
                  <c:v>32389</c:v>
                </c:pt>
                <c:pt idx="1131">
                  <c:v>32396</c:v>
                </c:pt>
                <c:pt idx="1132">
                  <c:v>32403</c:v>
                </c:pt>
                <c:pt idx="1133">
                  <c:v>32410</c:v>
                </c:pt>
                <c:pt idx="1134">
                  <c:v>32417</c:v>
                </c:pt>
                <c:pt idx="1135">
                  <c:v>32424</c:v>
                </c:pt>
                <c:pt idx="1136">
                  <c:v>32431</c:v>
                </c:pt>
                <c:pt idx="1137">
                  <c:v>32438</c:v>
                </c:pt>
                <c:pt idx="1138">
                  <c:v>32445</c:v>
                </c:pt>
                <c:pt idx="1139">
                  <c:v>32452</c:v>
                </c:pt>
                <c:pt idx="1140">
                  <c:v>32459</c:v>
                </c:pt>
                <c:pt idx="1141">
                  <c:v>32466</c:v>
                </c:pt>
                <c:pt idx="1142">
                  <c:v>32473</c:v>
                </c:pt>
                <c:pt idx="1143">
                  <c:v>32480</c:v>
                </c:pt>
                <c:pt idx="1144">
                  <c:v>32487</c:v>
                </c:pt>
                <c:pt idx="1145">
                  <c:v>32494</c:v>
                </c:pt>
                <c:pt idx="1146">
                  <c:v>32501</c:v>
                </c:pt>
                <c:pt idx="1147">
                  <c:v>32508</c:v>
                </c:pt>
                <c:pt idx="1148">
                  <c:v>32515</c:v>
                </c:pt>
                <c:pt idx="1149">
                  <c:v>32522</c:v>
                </c:pt>
                <c:pt idx="1150">
                  <c:v>32529</c:v>
                </c:pt>
                <c:pt idx="1151">
                  <c:v>32536</c:v>
                </c:pt>
                <c:pt idx="1152">
                  <c:v>32543</c:v>
                </c:pt>
                <c:pt idx="1153">
                  <c:v>32550</c:v>
                </c:pt>
                <c:pt idx="1154">
                  <c:v>32557</c:v>
                </c:pt>
                <c:pt idx="1155">
                  <c:v>32564</c:v>
                </c:pt>
                <c:pt idx="1156">
                  <c:v>32571</c:v>
                </c:pt>
                <c:pt idx="1157">
                  <c:v>32578</c:v>
                </c:pt>
                <c:pt idx="1158">
                  <c:v>32585</c:v>
                </c:pt>
                <c:pt idx="1159">
                  <c:v>32592</c:v>
                </c:pt>
                <c:pt idx="1160">
                  <c:v>32599</c:v>
                </c:pt>
                <c:pt idx="1161">
                  <c:v>32606</c:v>
                </c:pt>
                <c:pt idx="1162">
                  <c:v>32613</c:v>
                </c:pt>
                <c:pt idx="1163">
                  <c:v>32620</c:v>
                </c:pt>
                <c:pt idx="1164">
                  <c:v>32627</c:v>
                </c:pt>
                <c:pt idx="1165">
                  <c:v>32634</c:v>
                </c:pt>
                <c:pt idx="1166">
                  <c:v>32641</c:v>
                </c:pt>
                <c:pt idx="1167">
                  <c:v>32648</c:v>
                </c:pt>
                <c:pt idx="1168">
                  <c:v>32655</c:v>
                </c:pt>
                <c:pt idx="1169">
                  <c:v>32662</c:v>
                </c:pt>
                <c:pt idx="1170">
                  <c:v>32669</c:v>
                </c:pt>
                <c:pt idx="1171">
                  <c:v>32676</c:v>
                </c:pt>
                <c:pt idx="1172">
                  <c:v>32683</c:v>
                </c:pt>
                <c:pt idx="1173">
                  <c:v>32690</c:v>
                </c:pt>
                <c:pt idx="1174">
                  <c:v>32697</c:v>
                </c:pt>
                <c:pt idx="1175">
                  <c:v>32704</c:v>
                </c:pt>
                <c:pt idx="1176">
                  <c:v>32711</c:v>
                </c:pt>
                <c:pt idx="1177">
                  <c:v>32718</c:v>
                </c:pt>
                <c:pt idx="1178">
                  <c:v>32725</c:v>
                </c:pt>
                <c:pt idx="1179">
                  <c:v>32732</c:v>
                </c:pt>
                <c:pt idx="1180">
                  <c:v>32739</c:v>
                </c:pt>
                <c:pt idx="1181">
                  <c:v>32746</c:v>
                </c:pt>
                <c:pt idx="1182">
                  <c:v>32753</c:v>
                </c:pt>
                <c:pt idx="1183">
                  <c:v>32760</c:v>
                </c:pt>
                <c:pt idx="1184">
                  <c:v>32767</c:v>
                </c:pt>
                <c:pt idx="1185">
                  <c:v>32774</c:v>
                </c:pt>
                <c:pt idx="1186">
                  <c:v>32781</c:v>
                </c:pt>
                <c:pt idx="1187">
                  <c:v>32788</c:v>
                </c:pt>
                <c:pt idx="1188">
                  <c:v>32795</c:v>
                </c:pt>
                <c:pt idx="1189">
                  <c:v>32802</c:v>
                </c:pt>
                <c:pt idx="1190">
                  <c:v>32809</c:v>
                </c:pt>
                <c:pt idx="1191">
                  <c:v>32816</c:v>
                </c:pt>
                <c:pt idx="1192">
                  <c:v>32823</c:v>
                </c:pt>
                <c:pt idx="1193">
                  <c:v>32830</c:v>
                </c:pt>
                <c:pt idx="1194">
                  <c:v>32837</c:v>
                </c:pt>
                <c:pt idx="1195">
                  <c:v>32844</c:v>
                </c:pt>
                <c:pt idx="1196">
                  <c:v>32851</c:v>
                </c:pt>
                <c:pt idx="1197">
                  <c:v>32858</c:v>
                </c:pt>
                <c:pt idx="1198">
                  <c:v>32865</c:v>
                </c:pt>
                <c:pt idx="1199">
                  <c:v>32872</c:v>
                </c:pt>
                <c:pt idx="1200">
                  <c:v>32879</c:v>
                </c:pt>
                <c:pt idx="1201">
                  <c:v>32886</c:v>
                </c:pt>
                <c:pt idx="1202">
                  <c:v>32893</c:v>
                </c:pt>
                <c:pt idx="1203">
                  <c:v>32900</c:v>
                </c:pt>
                <c:pt idx="1204">
                  <c:v>32907</c:v>
                </c:pt>
                <c:pt idx="1205">
                  <c:v>32914</c:v>
                </c:pt>
                <c:pt idx="1206">
                  <c:v>32921</c:v>
                </c:pt>
                <c:pt idx="1207">
                  <c:v>32928</c:v>
                </c:pt>
                <c:pt idx="1208">
                  <c:v>32935</c:v>
                </c:pt>
                <c:pt idx="1209">
                  <c:v>32942</c:v>
                </c:pt>
                <c:pt idx="1210">
                  <c:v>32949</c:v>
                </c:pt>
                <c:pt idx="1211">
                  <c:v>32956</c:v>
                </c:pt>
                <c:pt idx="1212">
                  <c:v>32963</c:v>
                </c:pt>
                <c:pt idx="1213">
                  <c:v>32970</c:v>
                </c:pt>
                <c:pt idx="1214">
                  <c:v>32977</c:v>
                </c:pt>
                <c:pt idx="1215">
                  <c:v>32984</c:v>
                </c:pt>
                <c:pt idx="1216">
                  <c:v>32991</c:v>
                </c:pt>
                <c:pt idx="1217">
                  <c:v>32998</c:v>
                </c:pt>
                <c:pt idx="1218">
                  <c:v>33005</c:v>
                </c:pt>
                <c:pt idx="1219">
                  <c:v>33012</c:v>
                </c:pt>
                <c:pt idx="1220">
                  <c:v>33019</c:v>
                </c:pt>
                <c:pt idx="1221">
                  <c:v>33026</c:v>
                </c:pt>
                <c:pt idx="1222">
                  <c:v>33033</c:v>
                </c:pt>
                <c:pt idx="1223">
                  <c:v>33040</c:v>
                </c:pt>
                <c:pt idx="1224">
                  <c:v>33047</c:v>
                </c:pt>
                <c:pt idx="1225">
                  <c:v>33054</c:v>
                </c:pt>
                <c:pt idx="1226">
                  <c:v>33061</c:v>
                </c:pt>
                <c:pt idx="1227">
                  <c:v>33068</c:v>
                </c:pt>
                <c:pt idx="1228">
                  <c:v>33075</c:v>
                </c:pt>
                <c:pt idx="1229">
                  <c:v>33082</c:v>
                </c:pt>
                <c:pt idx="1230">
                  <c:v>33089</c:v>
                </c:pt>
                <c:pt idx="1231">
                  <c:v>33096</c:v>
                </c:pt>
                <c:pt idx="1232">
                  <c:v>33103</c:v>
                </c:pt>
                <c:pt idx="1233">
                  <c:v>33110</c:v>
                </c:pt>
                <c:pt idx="1234">
                  <c:v>33117</c:v>
                </c:pt>
                <c:pt idx="1235">
                  <c:v>33124</c:v>
                </c:pt>
                <c:pt idx="1236">
                  <c:v>33131</c:v>
                </c:pt>
                <c:pt idx="1237">
                  <c:v>33138</c:v>
                </c:pt>
                <c:pt idx="1238">
                  <c:v>33145</c:v>
                </c:pt>
                <c:pt idx="1239">
                  <c:v>33152</c:v>
                </c:pt>
                <c:pt idx="1240">
                  <c:v>33159</c:v>
                </c:pt>
                <c:pt idx="1241">
                  <c:v>33166</c:v>
                </c:pt>
                <c:pt idx="1242">
                  <c:v>33173</c:v>
                </c:pt>
                <c:pt idx="1243">
                  <c:v>33180</c:v>
                </c:pt>
                <c:pt idx="1244">
                  <c:v>33187</c:v>
                </c:pt>
                <c:pt idx="1245">
                  <c:v>33194</c:v>
                </c:pt>
                <c:pt idx="1246">
                  <c:v>33201</c:v>
                </c:pt>
                <c:pt idx="1247">
                  <c:v>33208</c:v>
                </c:pt>
                <c:pt idx="1248">
                  <c:v>33215</c:v>
                </c:pt>
                <c:pt idx="1249">
                  <c:v>33222</c:v>
                </c:pt>
                <c:pt idx="1250">
                  <c:v>33229</c:v>
                </c:pt>
                <c:pt idx="1251">
                  <c:v>33236</c:v>
                </c:pt>
                <c:pt idx="1252">
                  <c:v>33243</c:v>
                </c:pt>
                <c:pt idx="1253">
                  <c:v>33250</c:v>
                </c:pt>
                <c:pt idx="1254">
                  <c:v>33257</c:v>
                </c:pt>
                <c:pt idx="1255">
                  <c:v>33264</c:v>
                </c:pt>
                <c:pt idx="1256">
                  <c:v>33271</c:v>
                </c:pt>
                <c:pt idx="1257">
                  <c:v>33278</c:v>
                </c:pt>
                <c:pt idx="1258">
                  <c:v>33285</c:v>
                </c:pt>
                <c:pt idx="1259">
                  <c:v>33292</c:v>
                </c:pt>
                <c:pt idx="1260">
                  <c:v>33299</c:v>
                </c:pt>
                <c:pt idx="1261">
                  <c:v>33306</c:v>
                </c:pt>
                <c:pt idx="1262">
                  <c:v>33313</c:v>
                </c:pt>
                <c:pt idx="1263">
                  <c:v>33320</c:v>
                </c:pt>
                <c:pt idx="1264">
                  <c:v>33327</c:v>
                </c:pt>
                <c:pt idx="1265">
                  <c:v>33334</c:v>
                </c:pt>
                <c:pt idx="1266">
                  <c:v>33341</c:v>
                </c:pt>
                <c:pt idx="1267">
                  <c:v>33348</c:v>
                </c:pt>
                <c:pt idx="1268">
                  <c:v>33355</c:v>
                </c:pt>
                <c:pt idx="1269">
                  <c:v>33362</c:v>
                </c:pt>
                <c:pt idx="1270">
                  <c:v>33369</c:v>
                </c:pt>
                <c:pt idx="1271">
                  <c:v>33376</c:v>
                </c:pt>
                <c:pt idx="1272">
                  <c:v>33383</c:v>
                </c:pt>
                <c:pt idx="1273">
                  <c:v>33390</c:v>
                </c:pt>
                <c:pt idx="1274">
                  <c:v>33397</c:v>
                </c:pt>
                <c:pt idx="1275">
                  <c:v>33404</c:v>
                </c:pt>
                <c:pt idx="1276">
                  <c:v>33411</c:v>
                </c:pt>
                <c:pt idx="1277">
                  <c:v>33418</c:v>
                </c:pt>
                <c:pt idx="1278">
                  <c:v>33425</c:v>
                </c:pt>
                <c:pt idx="1279">
                  <c:v>33432</c:v>
                </c:pt>
                <c:pt idx="1280">
                  <c:v>33439</c:v>
                </c:pt>
                <c:pt idx="1281">
                  <c:v>33446</c:v>
                </c:pt>
                <c:pt idx="1282">
                  <c:v>33453</c:v>
                </c:pt>
                <c:pt idx="1283">
                  <c:v>33460</c:v>
                </c:pt>
                <c:pt idx="1284">
                  <c:v>33467</c:v>
                </c:pt>
                <c:pt idx="1285">
                  <c:v>33474</c:v>
                </c:pt>
                <c:pt idx="1286">
                  <c:v>33481</c:v>
                </c:pt>
                <c:pt idx="1287">
                  <c:v>33488</c:v>
                </c:pt>
                <c:pt idx="1288">
                  <c:v>33495</c:v>
                </c:pt>
                <c:pt idx="1289">
                  <c:v>33502</c:v>
                </c:pt>
                <c:pt idx="1290">
                  <c:v>33509</c:v>
                </c:pt>
                <c:pt idx="1291">
                  <c:v>33516</c:v>
                </c:pt>
                <c:pt idx="1292">
                  <c:v>33523</c:v>
                </c:pt>
                <c:pt idx="1293">
                  <c:v>33530</c:v>
                </c:pt>
                <c:pt idx="1294">
                  <c:v>33537</c:v>
                </c:pt>
                <c:pt idx="1295">
                  <c:v>33544</c:v>
                </c:pt>
                <c:pt idx="1296">
                  <c:v>33551</c:v>
                </c:pt>
                <c:pt idx="1297">
                  <c:v>33558</c:v>
                </c:pt>
                <c:pt idx="1298">
                  <c:v>33565</c:v>
                </c:pt>
                <c:pt idx="1299">
                  <c:v>33572</c:v>
                </c:pt>
                <c:pt idx="1300">
                  <c:v>33579</c:v>
                </c:pt>
                <c:pt idx="1301">
                  <c:v>33586</c:v>
                </c:pt>
                <c:pt idx="1302">
                  <c:v>33593</c:v>
                </c:pt>
                <c:pt idx="1303">
                  <c:v>33600</c:v>
                </c:pt>
                <c:pt idx="1304">
                  <c:v>33607</c:v>
                </c:pt>
                <c:pt idx="1305">
                  <c:v>33614</c:v>
                </c:pt>
                <c:pt idx="1306">
                  <c:v>33621</c:v>
                </c:pt>
                <c:pt idx="1307">
                  <c:v>33628</c:v>
                </c:pt>
                <c:pt idx="1308">
                  <c:v>33635</c:v>
                </c:pt>
                <c:pt idx="1309">
                  <c:v>33642</c:v>
                </c:pt>
                <c:pt idx="1310">
                  <c:v>33649</c:v>
                </c:pt>
                <c:pt idx="1311">
                  <c:v>33656</c:v>
                </c:pt>
                <c:pt idx="1312">
                  <c:v>33663</c:v>
                </c:pt>
                <c:pt idx="1313">
                  <c:v>33670</c:v>
                </c:pt>
                <c:pt idx="1314">
                  <c:v>33677</c:v>
                </c:pt>
                <c:pt idx="1315">
                  <c:v>33684</c:v>
                </c:pt>
                <c:pt idx="1316">
                  <c:v>33691</c:v>
                </c:pt>
                <c:pt idx="1317">
                  <c:v>33698</c:v>
                </c:pt>
                <c:pt idx="1318">
                  <c:v>33705</c:v>
                </c:pt>
                <c:pt idx="1319">
                  <c:v>33712</c:v>
                </c:pt>
                <c:pt idx="1320">
                  <c:v>33719</c:v>
                </c:pt>
                <c:pt idx="1321">
                  <c:v>33726</c:v>
                </c:pt>
                <c:pt idx="1322">
                  <c:v>33733</c:v>
                </c:pt>
                <c:pt idx="1323">
                  <c:v>33740</c:v>
                </c:pt>
                <c:pt idx="1324">
                  <c:v>33747</c:v>
                </c:pt>
                <c:pt idx="1325">
                  <c:v>33754</c:v>
                </c:pt>
                <c:pt idx="1326">
                  <c:v>33761</c:v>
                </c:pt>
                <c:pt idx="1327">
                  <c:v>33768</c:v>
                </c:pt>
                <c:pt idx="1328">
                  <c:v>33775</c:v>
                </c:pt>
                <c:pt idx="1329">
                  <c:v>33782</c:v>
                </c:pt>
                <c:pt idx="1330">
                  <c:v>33789</c:v>
                </c:pt>
                <c:pt idx="1331">
                  <c:v>33796</c:v>
                </c:pt>
                <c:pt idx="1332">
                  <c:v>33803</c:v>
                </c:pt>
                <c:pt idx="1333">
                  <c:v>33810</c:v>
                </c:pt>
                <c:pt idx="1334">
                  <c:v>33817</c:v>
                </c:pt>
                <c:pt idx="1335">
                  <c:v>33824</c:v>
                </c:pt>
                <c:pt idx="1336">
                  <c:v>33831</c:v>
                </c:pt>
                <c:pt idx="1337">
                  <c:v>33838</c:v>
                </c:pt>
                <c:pt idx="1338">
                  <c:v>33845</c:v>
                </c:pt>
                <c:pt idx="1339">
                  <c:v>33852</c:v>
                </c:pt>
                <c:pt idx="1340">
                  <c:v>33859</c:v>
                </c:pt>
                <c:pt idx="1341">
                  <c:v>33866</c:v>
                </c:pt>
                <c:pt idx="1342">
                  <c:v>33873</c:v>
                </c:pt>
                <c:pt idx="1343">
                  <c:v>33880</c:v>
                </c:pt>
                <c:pt idx="1344">
                  <c:v>33887</c:v>
                </c:pt>
                <c:pt idx="1345">
                  <c:v>33894</c:v>
                </c:pt>
                <c:pt idx="1346">
                  <c:v>33901</c:v>
                </c:pt>
                <c:pt idx="1347">
                  <c:v>33908</c:v>
                </c:pt>
                <c:pt idx="1348">
                  <c:v>33915</c:v>
                </c:pt>
                <c:pt idx="1349">
                  <c:v>33922</c:v>
                </c:pt>
                <c:pt idx="1350">
                  <c:v>33929</c:v>
                </c:pt>
                <c:pt idx="1351">
                  <c:v>33936</c:v>
                </c:pt>
                <c:pt idx="1352">
                  <c:v>33943</c:v>
                </c:pt>
                <c:pt idx="1353">
                  <c:v>33950</c:v>
                </c:pt>
                <c:pt idx="1354">
                  <c:v>33957</c:v>
                </c:pt>
                <c:pt idx="1355">
                  <c:v>33964</c:v>
                </c:pt>
                <c:pt idx="1356">
                  <c:v>33971</c:v>
                </c:pt>
                <c:pt idx="1357">
                  <c:v>33978</c:v>
                </c:pt>
                <c:pt idx="1358">
                  <c:v>33985</c:v>
                </c:pt>
                <c:pt idx="1359">
                  <c:v>33992</c:v>
                </c:pt>
                <c:pt idx="1360">
                  <c:v>33999</c:v>
                </c:pt>
                <c:pt idx="1361">
                  <c:v>34006</c:v>
                </c:pt>
                <c:pt idx="1362">
                  <c:v>34013</c:v>
                </c:pt>
                <c:pt idx="1363">
                  <c:v>34020</c:v>
                </c:pt>
                <c:pt idx="1364">
                  <c:v>34027</c:v>
                </c:pt>
                <c:pt idx="1365">
                  <c:v>34034</c:v>
                </c:pt>
                <c:pt idx="1366">
                  <c:v>34041</c:v>
                </c:pt>
                <c:pt idx="1367">
                  <c:v>34048</c:v>
                </c:pt>
                <c:pt idx="1368">
                  <c:v>34055</c:v>
                </c:pt>
                <c:pt idx="1369">
                  <c:v>34062</c:v>
                </c:pt>
                <c:pt idx="1370">
                  <c:v>34069</c:v>
                </c:pt>
                <c:pt idx="1371">
                  <c:v>34076</c:v>
                </c:pt>
                <c:pt idx="1372">
                  <c:v>34083</c:v>
                </c:pt>
                <c:pt idx="1373">
                  <c:v>34090</c:v>
                </c:pt>
                <c:pt idx="1374">
                  <c:v>34097</c:v>
                </c:pt>
                <c:pt idx="1375">
                  <c:v>34104</c:v>
                </c:pt>
                <c:pt idx="1376">
                  <c:v>34111</c:v>
                </c:pt>
                <c:pt idx="1377">
                  <c:v>34118</c:v>
                </c:pt>
                <c:pt idx="1378">
                  <c:v>34125</c:v>
                </c:pt>
                <c:pt idx="1379">
                  <c:v>34132</c:v>
                </c:pt>
                <c:pt idx="1380">
                  <c:v>34139</c:v>
                </c:pt>
                <c:pt idx="1381">
                  <c:v>34146</c:v>
                </c:pt>
                <c:pt idx="1382">
                  <c:v>34153</c:v>
                </c:pt>
                <c:pt idx="1383">
                  <c:v>34160</c:v>
                </c:pt>
                <c:pt idx="1384">
                  <c:v>34167</c:v>
                </c:pt>
                <c:pt idx="1385">
                  <c:v>34174</c:v>
                </c:pt>
                <c:pt idx="1386">
                  <c:v>34181</c:v>
                </c:pt>
                <c:pt idx="1387">
                  <c:v>34188</c:v>
                </c:pt>
                <c:pt idx="1388">
                  <c:v>34195</c:v>
                </c:pt>
                <c:pt idx="1389">
                  <c:v>34202</c:v>
                </c:pt>
                <c:pt idx="1390">
                  <c:v>34209</c:v>
                </c:pt>
                <c:pt idx="1391">
                  <c:v>34216</c:v>
                </c:pt>
                <c:pt idx="1392">
                  <c:v>34223</c:v>
                </c:pt>
                <c:pt idx="1393">
                  <c:v>34230</c:v>
                </c:pt>
                <c:pt idx="1394">
                  <c:v>34237</c:v>
                </c:pt>
                <c:pt idx="1395">
                  <c:v>34244</c:v>
                </c:pt>
                <c:pt idx="1396">
                  <c:v>34251</c:v>
                </c:pt>
                <c:pt idx="1397">
                  <c:v>34258</c:v>
                </c:pt>
                <c:pt idx="1398">
                  <c:v>34265</c:v>
                </c:pt>
                <c:pt idx="1399">
                  <c:v>34272</c:v>
                </c:pt>
                <c:pt idx="1400">
                  <c:v>34279</c:v>
                </c:pt>
                <c:pt idx="1401">
                  <c:v>34286</c:v>
                </c:pt>
                <c:pt idx="1402">
                  <c:v>34293</c:v>
                </c:pt>
                <c:pt idx="1403">
                  <c:v>34300</c:v>
                </c:pt>
                <c:pt idx="1404">
                  <c:v>34307</c:v>
                </c:pt>
                <c:pt idx="1405">
                  <c:v>34314</c:v>
                </c:pt>
                <c:pt idx="1406">
                  <c:v>34321</c:v>
                </c:pt>
                <c:pt idx="1407">
                  <c:v>34328</c:v>
                </c:pt>
                <c:pt idx="1408">
                  <c:v>34335</c:v>
                </c:pt>
                <c:pt idx="1409">
                  <c:v>34342</c:v>
                </c:pt>
                <c:pt idx="1410">
                  <c:v>34349</c:v>
                </c:pt>
                <c:pt idx="1411">
                  <c:v>34356</c:v>
                </c:pt>
                <c:pt idx="1412">
                  <c:v>34363</c:v>
                </c:pt>
                <c:pt idx="1413">
                  <c:v>34370</c:v>
                </c:pt>
                <c:pt idx="1414">
                  <c:v>34377</c:v>
                </c:pt>
                <c:pt idx="1415">
                  <c:v>34384</c:v>
                </c:pt>
                <c:pt idx="1416">
                  <c:v>34391</c:v>
                </c:pt>
                <c:pt idx="1417">
                  <c:v>34398</c:v>
                </c:pt>
                <c:pt idx="1418">
                  <c:v>34405</c:v>
                </c:pt>
                <c:pt idx="1419">
                  <c:v>34412</c:v>
                </c:pt>
                <c:pt idx="1420">
                  <c:v>34419</c:v>
                </c:pt>
                <c:pt idx="1421">
                  <c:v>34426</c:v>
                </c:pt>
                <c:pt idx="1422">
                  <c:v>34433</c:v>
                </c:pt>
                <c:pt idx="1423">
                  <c:v>34440</c:v>
                </c:pt>
                <c:pt idx="1424">
                  <c:v>34447</c:v>
                </c:pt>
                <c:pt idx="1425">
                  <c:v>34454</c:v>
                </c:pt>
                <c:pt idx="1426">
                  <c:v>34461</c:v>
                </c:pt>
                <c:pt idx="1427">
                  <c:v>34468</c:v>
                </c:pt>
                <c:pt idx="1428">
                  <c:v>34475</c:v>
                </c:pt>
                <c:pt idx="1429">
                  <c:v>34482</c:v>
                </c:pt>
                <c:pt idx="1430">
                  <c:v>34489</c:v>
                </c:pt>
                <c:pt idx="1431">
                  <c:v>34496</c:v>
                </c:pt>
                <c:pt idx="1432">
                  <c:v>34503</c:v>
                </c:pt>
                <c:pt idx="1433">
                  <c:v>34510</c:v>
                </c:pt>
                <c:pt idx="1434">
                  <c:v>34517</c:v>
                </c:pt>
                <c:pt idx="1435">
                  <c:v>34524</c:v>
                </c:pt>
                <c:pt idx="1436">
                  <c:v>34531</c:v>
                </c:pt>
                <c:pt idx="1437">
                  <c:v>34538</c:v>
                </c:pt>
                <c:pt idx="1438">
                  <c:v>34545</c:v>
                </c:pt>
                <c:pt idx="1439">
                  <c:v>34552</c:v>
                </c:pt>
                <c:pt idx="1440">
                  <c:v>34559</c:v>
                </c:pt>
                <c:pt idx="1441">
                  <c:v>34566</c:v>
                </c:pt>
                <c:pt idx="1442">
                  <c:v>34573</c:v>
                </c:pt>
                <c:pt idx="1443">
                  <c:v>34580</c:v>
                </c:pt>
                <c:pt idx="1444">
                  <c:v>34587</c:v>
                </c:pt>
                <c:pt idx="1445">
                  <c:v>34594</c:v>
                </c:pt>
                <c:pt idx="1446">
                  <c:v>34601</c:v>
                </c:pt>
                <c:pt idx="1447">
                  <c:v>34608</c:v>
                </c:pt>
                <c:pt idx="1448">
                  <c:v>34615</c:v>
                </c:pt>
                <c:pt idx="1449">
                  <c:v>34622</c:v>
                </c:pt>
                <c:pt idx="1450">
                  <c:v>34629</c:v>
                </c:pt>
                <c:pt idx="1451">
                  <c:v>34636</c:v>
                </c:pt>
                <c:pt idx="1452">
                  <c:v>34643</c:v>
                </c:pt>
                <c:pt idx="1453">
                  <c:v>34650</c:v>
                </c:pt>
                <c:pt idx="1454">
                  <c:v>34657</c:v>
                </c:pt>
                <c:pt idx="1455">
                  <c:v>34664</c:v>
                </c:pt>
                <c:pt idx="1456">
                  <c:v>34671</c:v>
                </c:pt>
                <c:pt idx="1457">
                  <c:v>34678</c:v>
                </c:pt>
                <c:pt idx="1458">
                  <c:v>34685</c:v>
                </c:pt>
                <c:pt idx="1459">
                  <c:v>34692</c:v>
                </c:pt>
                <c:pt idx="1460">
                  <c:v>34699</c:v>
                </c:pt>
                <c:pt idx="1461">
                  <c:v>34706</c:v>
                </c:pt>
                <c:pt idx="1462">
                  <c:v>34713</c:v>
                </c:pt>
                <c:pt idx="1463">
                  <c:v>34720</c:v>
                </c:pt>
                <c:pt idx="1464">
                  <c:v>34727</c:v>
                </c:pt>
                <c:pt idx="1465">
                  <c:v>34734</c:v>
                </c:pt>
                <c:pt idx="1466">
                  <c:v>34741</c:v>
                </c:pt>
                <c:pt idx="1467">
                  <c:v>34748</c:v>
                </c:pt>
                <c:pt idx="1468">
                  <c:v>34755</c:v>
                </c:pt>
                <c:pt idx="1469">
                  <c:v>34762</c:v>
                </c:pt>
                <c:pt idx="1470">
                  <c:v>34769</c:v>
                </c:pt>
                <c:pt idx="1471">
                  <c:v>34776</c:v>
                </c:pt>
                <c:pt idx="1472">
                  <c:v>34783</c:v>
                </c:pt>
                <c:pt idx="1473">
                  <c:v>34790</c:v>
                </c:pt>
                <c:pt idx="1474">
                  <c:v>34797</c:v>
                </c:pt>
                <c:pt idx="1475">
                  <c:v>34804</c:v>
                </c:pt>
                <c:pt idx="1476">
                  <c:v>34811</c:v>
                </c:pt>
                <c:pt idx="1477">
                  <c:v>34818</c:v>
                </c:pt>
                <c:pt idx="1478">
                  <c:v>34825</c:v>
                </c:pt>
                <c:pt idx="1479">
                  <c:v>34832</c:v>
                </c:pt>
                <c:pt idx="1480">
                  <c:v>34839</c:v>
                </c:pt>
                <c:pt idx="1481">
                  <c:v>34846</c:v>
                </c:pt>
                <c:pt idx="1482">
                  <c:v>34853</c:v>
                </c:pt>
                <c:pt idx="1483">
                  <c:v>34860</c:v>
                </c:pt>
                <c:pt idx="1484">
                  <c:v>34867</c:v>
                </c:pt>
                <c:pt idx="1485">
                  <c:v>34874</c:v>
                </c:pt>
                <c:pt idx="1486">
                  <c:v>34881</c:v>
                </c:pt>
                <c:pt idx="1487">
                  <c:v>34888</c:v>
                </c:pt>
                <c:pt idx="1488">
                  <c:v>34895</c:v>
                </c:pt>
                <c:pt idx="1489">
                  <c:v>34902</c:v>
                </c:pt>
                <c:pt idx="1490">
                  <c:v>34909</c:v>
                </c:pt>
                <c:pt idx="1491">
                  <c:v>34916</c:v>
                </c:pt>
                <c:pt idx="1492">
                  <c:v>34923</c:v>
                </c:pt>
                <c:pt idx="1493">
                  <c:v>34930</c:v>
                </c:pt>
                <c:pt idx="1494">
                  <c:v>34937</c:v>
                </c:pt>
                <c:pt idx="1495">
                  <c:v>34944</c:v>
                </c:pt>
                <c:pt idx="1496">
                  <c:v>34951</c:v>
                </c:pt>
                <c:pt idx="1497">
                  <c:v>34958</c:v>
                </c:pt>
                <c:pt idx="1498">
                  <c:v>34965</c:v>
                </c:pt>
                <c:pt idx="1499">
                  <c:v>34972</c:v>
                </c:pt>
                <c:pt idx="1500">
                  <c:v>34979</c:v>
                </c:pt>
                <c:pt idx="1501">
                  <c:v>34986</c:v>
                </c:pt>
                <c:pt idx="1502">
                  <c:v>34993</c:v>
                </c:pt>
                <c:pt idx="1503">
                  <c:v>35000</c:v>
                </c:pt>
                <c:pt idx="1504">
                  <c:v>35007</c:v>
                </c:pt>
                <c:pt idx="1505">
                  <c:v>35014</c:v>
                </c:pt>
                <c:pt idx="1506">
                  <c:v>35021</c:v>
                </c:pt>
                <c:pt idx="1507">
                  <c:v>35028</c:v>
                </c:pt>
                <c:pt idx="1508">
                  <c:v>35035</c:v>
                </c:pt>
                <c:pt idx="1509">
                  <c:v>35042</c:v>
                </c:pt>
                <c:pt idx="1510">
                  <c:v>35049</c:v>
                </c:pt>
                <c:pt idx="1511">
                  <c:v>35056</c:v>
                </c:pt>
                <c:pt idx="1512">
                  <c:v>35063</c:v>
                </c:pt>
                <c:pt idx="1513">
                  <c:v>35070</c:v>
                </c:pt>
                <c:pt idx="1514">
                  <c:v>35077</c:v>
                </c:pt>
                <c:pt idx="1515">
                  <c:v>35084</c:v>
                </c:pt>
                <c:pt idx="1516">
                  <c:v>35091</c:v>
                </c:pt>
                <c:pt idx="1517">
                  <c:v>35098</c:v>
                </c:pt>
                <c:pt idx="1518">
                  <c:v>35105</c:v>
                </c:pt>
                <c:pt idx="1519">
                  <c:v>35112</c:v>
                </c:pt>
                <c:pt idx="1520">
                  <c:v>35119</c:v>
                </c:pt>
                <c:pt idx="1521">
                  <c:v>35126</c:v>
                </c:pt>
                <c:pt idx="1522">
                  <c:v>35133</c:v>
                </c:pt>
                <c:pt idx="1523">
                  <c:v>35140</c:v>
                </c:pt>
                <c:pt idx="1524">
                  <c:v>35147</c:v>
                </c:pt>
                <c:pt idx="1525">
                  <c:v>35154</c:v>
                </c:pt>
                <c:pt idx="1526">
                  <c:v>35161</c:v>
                </c:pt>
                <c:pt idx="1527">
                  <c:v>35168</c:v>
                </c:pt>
                <c:pt idx="1528">
                  <c:v>35175</c:v>
                </c:pt>
                <c:pt idx="1529">
                  <c:v>35182</c:v>
                </c:pt>
                <c:pt idx="1530">
                  <c:v>35189</c:v>
                </c:pt>
                <c:pt idx="1531">
                  <c:v>35196</c:v>
                </c:pt>
                <c:pt idx="1532">
                  <c:v>35203</c:v>
                </c:pt>
                <c:pt idx="1533">
                  <c:v>35210</c:v>
                </c:pt>
                <c:pt idx="1534">
                  <c:v>35217</c:v>
                </c:pt>
                <c:pt idx="1535">
                  <c:v>35224</c:v>
                </c:pt>
                <c:pt idx="1536">
                  <c:v>35231</c:v>
                </c:pt>
                <c:pt idx="1537">
                  <c:v>35238</c:v>
                </c:pt>
                <c:pt idx="1538">
                  <c:v>35245</c:v>
                </c:pt>
                <c:pt idx="1539">
                  <c:v>35252</c:v>
                </c:pt>
                <c:pt idx="1540">
                  <c:v>35259</c:v>
                </c:pt>
                <c:pt idx="1541">
                  <c:v>35266</c:v>
                </c:pt>
                <c:pt idx="1542">
                  <c:v>35273</c:v>
                </c:pt>
                <c:pt idx="1543">
                  <c:v>35280</c:v>
                </c:pt>
                <c:pt idx="1544">
                  <c:v>35287</c:v>
                </c:pt>
                <c:pt idx="1545">
                  <c:v>35294</c:v>
                </c:pt>
                <c:pt idx="1546">
                  <c:v>35301</c:v>
                </c:pt>
                <c:pt idx="1547">
                  <c:v>35308</c:v>
                </c:pt>
                <c:pt idx="1548">
                  <c:v>35315</c:v>
                </c:pt>
                <c:pt idx="1549">
                  <c:v>35322</c:v>
                </c:pt>
                <c:pt idx="1550">
                  <c:v>35329</c:v>
                </c:pt>
                <c:pt idx="1551">
                  <c:v>35336</c:v>
                </c:pt>
                <c:pt idx="1552">
                  <c:v>35343</c:v>
                </c:pt>
                <c:pt idx="1553">
                  <c:v>35350</c:v>
                </c:pt>
                <c:pt idx="1554">
                  <c:v>35357</c:v>
                </c:pt>
                <c:pt idx="1555">
                  <c:v>35364</c:v>
                </c:pt>
                <c:pt idx="1556">
                  <c:v>35371</c:v>
                </c:pt>
                <c:pt idx="1557">
                  <c:v>35378</c:v>
                </c:pt>
                <c:pt idx="1558">
                  <c:v>35385</c:v>
                </c:pt>
                <c:pt idx="1559">
                  <c:v>35392</c:v>
                </c:pt>
                <c:pt idx="1560">
                  <c:v>35399</c:v>
                </c:pt>
                <c:pt idx="1561">
                  <c:v>35406</c:v>
                </c:pt>
                <c:pt idx="1562">
                  <c:v>35413</c:v>
                </c:pt>
                <c:pt idx="1563">
                  <c:v>35420</c:v>
                </c:pt>
                <c:pt idx="1564">
                  <c:v>35427</c:v>
                </c:pt>
                <c:pt idx="1565">
                  <c:v>35434</c:v>
                </c:pt>
                <c:pt idx="1566">
                  <c:v>35441</c:v>
                </c:pt>
                <c:pt idx="1567">
                  <c:v>35448</c:v>
                </c:pt>
                <c:pt idx="1568">
                  <c:v>35455</c:v>
                </c:pt>
                <c:pt idx="1569">
                  <c:v>35462</c:v>
                </c:pt>
                <c:pt idx="1570">
                  <c:v>35469</c:v>
                </c:pt>
                <c:pt idx="1571">
                  <c:v>35476</c:v>
                </c:pt>
                <c:pt idx="1572">
                  <c:v>35483</c:v>
                </c:pt>
                <c:pt idx="1573">
                  <c:v>35490</c:v>
                </c:pt>
                <c:pt idx="1574">
                  <c:v>35497</c:v>
                </c:pt>
                <c:pt idx="1575">
                  <c:v>35504</c:v>
                </c:pt>
                <c:pt idx="1576">
                  <c:v>35511</c:v>
                </c:pt>
                <c:pt idx="1577">
                  <c:v>35518</c:v>
                </c:pt>
                <c:pt idx="1578">
                  <c:v>35525</c:v>
                </c:pt>
                <c:pt idx="1579">
                  <c:v>35532</c:v>
                </c:pt>
                <c:pt idx="1580">
                  <c:v>35539</c:v>
                </c:pt>
                <c:pt idx="1581">
                  <c:v>35546</c:v>
                </c:pt>
                <c:pt idx="1582">
                  <c:v>35553</c:v>
                </c:pt>
                <c:pt idx="1583">
                  <c:v>35560</c:v>
                </c:pt>
                <c:pt idx="1584">
                  <c:v>35567</c:v>
                </c:pt>
                <c:pt idx="1585">
                  <c:v>35574</c:v>
                </c:pt>
                <c:pt idx="1586">
                  <c:v>35581</c:v>
                </c:pt>
                <c:pt idx="1587">
                  <c:v>35588</c:v>
                </c:pt>
                <c:pt idx="1588">
                  <c:v>35595</c:v>
                </c:pt>
                <c:pt idx="1589">
                  <c:v>35602</c:v>
                </c:pt>
                <c:pt idx="1590">
                  <c:v>35609</c:v>
                </c:pt>
                <c:pt idx="1591">
                  <c:v>35616</c:v>
                </c:pt>
                <c:pt idx="1592">
                  <c:v>35623</c:v>
                </c:pt>
                <c:pt idx="1593">
                  <c:v>35630</c:v>
                </c:pt>
                <c:pt idx="1594">
                  <c:v>35637</c:v>
                </c:pt>
                <c:pt idx="1595">
                  <c:v>35644</c:v>
                </c:pt>
                <c:pt idx="1596">
                  <c:v>35651</c:v>
                </c:pt>
                <c:pt idx="1597">
                  <c:v>35658</c:v>
                </c:pt>
                <c:pt idx="1598">
                  <c:v>35665</c:v>
                </c:pt>
                <c:pt idx="1599">
                  <c:v>35672</c:v>
                </c:pt>
                <c:pt idx="1600">
                  <c:v>35679</c:v>
                </c:pt>
                <c:pt idx="1601">
                  <c:v>35686</c:v>
                </c:pt>
                <c:pt idx="1602">
                  <c:v>35693</c:v>
                </c:pt>
                <c:pt idx="1603">
                  <c:v>35700</c:v>
                </c:pt>
                <c:pt idx="1604">
                  <c:v>35707</c:v>
                </c:pt>
                <c:pt idx="1605">
                  <c:v>35714</c:v>
                </c:pt>
                <c:pt idx="1606">
                  <c:v>35721</c:v>
                </c:pt>
                <c:pt idx="1607">
                  <c:v>35728</c:v>
                </c:pt>
                <c:pt idx="1608">
                  <c:v>35735</c:v>
                </c:pt>
                <c:pt idx="1609">
                  <c:v>35742</c:v>
                </c:pt>
                <c:pt idx="1610">
                  <c:v>35749</c:v>
                </c:pt>
                <c:pt idx="1611">
                  <c:v>35756</c:v>
                </c:pt>
                <c:pt idx="1612">
                  <c:v>35763</c:v>
                </c:pt>
                <c:pt idx="1613">
                  <c:v>35770</c:v>
                </c:pt>
                <c:pt idx="1614">
                  <c:v>35777</c:v>
                </c:pt>
                <c:pt idx="1615">
                  <c:v>35784</c:v>
                </c:pt>
                <c:pt idx="1616">
                  <c:v>35791</c:v>
                </c:pt>
                <c:pt idx="1617">
                  <c:v>35798</c:v>
                </c:pt>
                <c:pt idx="1618">
                  <c:v>35805</c:v>
                </c:pt>
                <c:pt idx="1619">
                  <c:v>35812</c:v>
                </c:pt>
                <c:pt idx="1620">
                  <c:v>35819</c:v>
                </c:pt>
                <c:pt idx="1621">
                  <c:v>35826</c:v>
                </c:pt>
                <c:pt idx="1622">
                  <c:v>35833</c:v>
                </c:pt>
                <c:pt idx="1623">
                  <c:v>35840</c:v>
                </c:pt>
                <c:pt idx="1624">
                  <c:v>35847</c:v>
                </c:pt>
                <c:pt idx="1625">
                  <c:v>35854</c:v>
                </c:pt>
                <c:pt idx="1626">
                  <c:v>35861</c:v>
                </c:pt>
                <c:pt idx="1627">
                  <c:v>35868</c:v>
                </c:pt>
                <c:pt idx="1628">
                  <c:v>35875</c:v>
                </c:pt>
                <c:pt idx="1629">
                  <c:v>35882</c:v>
                </c:pt>
                <c:pt idx="1630">
                  <c:v>35889</c:v>
                </c:pt>
                <c:pt idx="1631">
                  <c:v>35896</c:v>
                </c:pt>
                <c:pt idx="1632">
                  <c:v>35903</c:v>
                </c:pt>
                <c:pt idx="1633">
                  <c:v>35910</c:v>
                </c:pt>
                <c:pt idx="1634">
                  <c:v>35917</c:v>
                </c:pt>
                <c:pt idx="1635">
                  <c:v>35924</c:v>
                </c:pt>
                <c:pt idx="1636">
                  <c:v>35931</c:v>
                </c:pt>
                <c:pt idx="1637">
                  <c:v>35938</c:v>
                </c:pt>
                <c:pt idx="1638">
                  <c:v>35945</c:v>
                </c:pt>
                <c:pt idx="1639">
                  <c:v>35952</c:v>
                </c:pt>
                <c:pt idx="1640">
                  <c:v>35959</c:v>
                </c:pt>
                <c:pt idx="1641">
                  <c:v>35966</c:v>
                </c:pt>
                <c:pt idx="1642">
                  <c:v>35973</c:v>
                </c:pt>
                <c:pt idx="1643">
                  <c:v>35980</c:v>
                </c:pt>
                <c:pt idx="1644">
                  <c:v>35987</c:v>
                </c:pt>
                <c:pt idx="1645">
                  <c:v>35994</c:v>
                </c:pt>
                <c:pt idx="1646">
                  <c:v>36001</c:v>
                </c:pt>
                <c:pt idx="1647">
                  <c:v>36008</c:v>
                </c:pt>
                <c:pt idx="1648">
                  <c:v>36015</c:v>
                </c:pt>
                <c:pt idx="1649">
                  <c:v>36022</c:v>
                </c:pt>
                <c:pt idx="1650">
                  <c:v>36029</c:v>
                </c:pt>
                <c:pt idx="1651">
                  <c:v>36036</c:v>
                </c:pt>
                <c:pt idx="1652">
                  <c:v>36043</c:v>
                </c:pt>
                <c:pt idx="1653">
                  <c:v>36050</c:v>
                </c:pt>
                <c:pt idx="1654">
                  <c:v>36057</c:v>
                </c:pt>
                <c:pt idx="1655">
                  <c:v>36064</c:v>
                </c:pt>
                <c:pt idx="1656">
                  <c:v>36071</c:v>
                </c:pt>
                <c:pt idx="1657">
                  <c:v>36078</c:v>
                </c:pt>
                <c:pt idx="1658">
                  <c:v>36085</c:v>
                </c:pt>
                <c:pt idx="1659">
                  <c:v>36092</c:v>
                </c:pt>
                <c:pt idx="1660">
                  <c:v>36099</c:v>
                </c:pt>
                <c:pt idx="1661">
                  <c:v>36106</c:v>
                </c:pt>
                <c:pt idx="1662">
                  <c:v>36113</c:v>
                </c:pt>
                <c:pt idx="1663">
                  <c:v>36120</c:v>
                </c:pt>
                <c:pt idx="1664">
                  <c:v>36127</c:v>
                </c:pt>
                <c:pt idx="1665">
                  <c:v>36134</c:v>
                </c:pt>
                <c:pt idx="1666">
                  <c:v>36141</c:v>
                </c:pt>
                <c:pt idx="1667">
                  <c:v>36148</c:v>
                </c:pt>
                <c:pt idx="1668">
                  <c:v>36155</c:v>
                </c:pt>
                <c:pt idx="1669">
                  <c:v>36162</c:v>
                </c:pt>
                <c:pt idx="1670">
                  <c:v>36169</c:v>
                </c:pt>
                <c:pt idx="1671">
                  <c:v>36176</c:v>
                </c:pt>
                <c:pt idx="1672">
                  <c:v>36183</c:v>
                </c:pt>
                <c:pt idx="1673">
                  <c:v>36190</c:v>
                </c:pt>
                <c:pt idx="1674">
                  <c:v>36197</c:v>
                </c:pt>
                <c:pt idx="1675">
                  <c:v>36204</c:v>
                </c:pt>
                <c:pt idx="1676">
                  <c:v>36211</c:v>
                </c:pt>
                <c:pt idx="1677">
                  <c:v>36218</c:v>
                </c:pt>
                <c:pt idx="1678">
                  <c:v>36225</c:v>
                </c:pt>
                <c:pt idx="1679">
                  <c:v>36232</c:v>
                </c:pt>
                <c:pt idx="1680">
                  <c:v>36239</c:v>
                </c:pt>
                <c:pt idx="1681">
                  <c:v>36246</c:v>
                </c:pt>
                <c:pt idx="1682">
                  <c:v>36253</c:v>
                </c:pt>
                <c:pt idx="1683">
                  <c:v>36260</c:v>
                </c:pt>
                <c:pt idx="1684">
                  <c:v>36267</c:v>
                </c:pt>
                <c:pt idx="1685">
                  <c:v>36274</c:v>
                </c:pt>
                <c:pt idx="1686">
                  <c:v>36281</c:v>
                </c:pt>
                <c:pt idx="1687">
                  <c:v>36288</c:v>
                </c:pt>
                <c:pt idx="1688">
                  <c:v>36295</c:v>
                </c:pt>
                <c:pt idx="1689">
                  <c:v>36302</c:v>
                </c:pt>
                <c:pt idx="1690">
                  <c:v>36309</c:v>
                </c:pt>
                <c:pt idx="1691">
                  <c:v>36316</c:v>
                </c:pt>
                <c:pt idx="1692">
                  <c:v>36323</c:v>
                </c:pt>
                <c:pt idx="1693">
                  <c:v>36330</c:v>
                </c:pt>
                <c:pt idx="1694">
                  <c:v>36337</c:v>
                </c:pt>
                <c:pt idx="1695">
                  <c:v>36344</c:v>
                </c:pt>
                <c:pt idx="1696">
                  <c:v>36351</c:v>
                </c:pt>
                <c:pt idx="1697">
                  <c:v>36358</c:v>
                </c:pt>
                <c:pt idx="1698">
                  <c:v>36365</c:v>
                </c:pt>
                <c:pt idx="1699">
                  <c:v>36372</c:v>
                </c:pt>
                <c:pt idx="1700">
                  <c:v>36379</c:v>
                </c:pt>
                <c:pt idx="1701">
                  <c:v>36386</c:v>
                </c:pt>
                <c:pt idx="1702">
                  <c:v>36393</c:v>
                </c:pt>
                <c:pt idx="1703">
                  <c:v>36400</c:v>
                </c:pt>
                <c:pt idx="1704">
                  <c:v>36407</c:v>
                </c:pt>
                <c:pt idx="1705">
                  <c:v>36414</c:v>
                </c:pt>
                <c:pt idx="1706">
                  <c:v>36421</c:v>
                </c:pt>
                <c:pt idx="1707">
                  <c:v>36428</c:v>
                </c:pt>
                <c:pt idx="1708">
                  <c:v>36435</c:v>
                </c:pt>
                <c:pt idx="1709">
                  <c:v>36442</c:v>
                </c:pt>
                <c:pt idx="1710">
                  <c:v>36449</c:v>
                </c:pt>
                <c:pt idx="1711">
                  <c:v>36456</c:v>
                </c:pt>
                <c:pt idx="1712">
                  <c:v>36463</c:v>
                </c:pt>
                <c:pt idx="1713">
                  <c:v>36470</c:v>
                </c:pt>
                <c:pt idx="1714">
                  <c:v>36477</c:v>
                </c:pt>
                <c:pt idx="1715">
                  <c:v>36484</c:v>
                </c:pt>
                <c:pt idx="1716">
                  <c:v>36491</c:v>
                </c:pt>
                <c:pt idx="1717">
                  <c:v>36498</c:v>
                </c:pt>
                <c:pt idx="1718">
                  <c:v>36505</c:v>
                </c:pt>
                <c:pt idx="1719">
                  <c:v>36512</c:v>
                </c:pt>
                <c:pt idx="1720">
                  <c:v>36519</c:v>
                </c:pt>
                <c:pt idx="1721">
                  <c:v>36526</c:v>
                </c:pt>
                <c:pt idx="1722">
                  <c:v>36533</c:v>
                </c:pt>
                <c:pt idx="1723">
                  <c:v>36540</c:v>
                </c:pt>
                <c:pt idx="1724">
                  <c:v>36547</c:v>
                </c:pt>
                <c:pt idx="1725">
                  <c:v>36554</c:v>
                </c:pt>
                <c:pt idx="1726">
                  <c:v>36561</c:v>
                </c:pt>
                <c:pt idx="1727">
                  <c:v>36568</c:v>
                </c:pt>
                <c:pt idx="1728">
                  <c:v>36575</c:v>
                </c:pt>
                <c:pt idx="1729">
                  <c:v>36582</c:v>
                </c:pt>
                <c:pt idx="1730">
                  <c:v>36589</c:v>
                </c:pt>
                <c:pt idx="1731">
                  <c:v>36596</c:v>
                </c:pt>
                <c:pt idx="1732">
                  <c:v>36603</c:v>
                </c:pt>
                <c:pt idx="1733">
                  <c:v>36610</c:v>
                </c:pt>
                <c:pt idx="1734">
                  <c:v>36617</c:v>
                </c:pt>
                <c:pt idx="1735">
                  <c:v>36624</c:v>
                </c:pt>
                <c:pt idx="1736">
                  <c:v>36631</c:v>
                </c:pt>
                <c:pt idx="1737">
                  <c:v>36638</c:v>
                </c:pt>
                <c:pt idx="1738">
                  <c:v>36645</c:v>
                </c:pt>
                <c:pt idx="1739">
                  <c:v>36652</c:v>
                </c:pt>
                <c:pt idx="1740">
                  <c:v>36659</c:v>
                </c:pt>
                <c:pt idx="1741">
                  <c:v>36666</c:v>
                </c:pt>
                <c:pt idx="1742">
                  <c:v>36673</c:v>
                </c:pt>
                <c:pt idx="1743">
                  <c:v>36680</c:v>
                </c:pt>
                <c:pt idx="1744">
                  <c:v>36687</c:v>
                </c:pt>
                <c:pt idx="1745">
                  <c:v>36694</c:v>
                </c:pt>
                <c:pt idx="1746">
                  <c:v>36701</c:v>
                </c:pt>
                <c:pt idx="1747">
                  <c:v>36708</c:v>
                </c:pt>
                <c:pt idx="1748">
                  <c:v>36715</c:v>
                </c:pt>
                <c:pt idx="1749">
                  <c:v>36722</c:v>
                </c:pt>
                <c:pt idx="1750">
                  <c:v>36729</c:v>
                </c:pt>
                <c:pt idx="1751">
                  <c:v>36736</c:v>
                </c:pt>
                <c:pt idx="1752">
                  <c:v>36743</c:v>
                </c:pt>
                <c:pt idx="1753">
                  <c:v>36750</c:v>
                </c:pt>
                <c:pt idx="1754">
                  <c:v>36757</c:v>
                </c:pt>
                <c:pt idx="1755">
                  <c:v>36764</c:v>
                </c:pt>
                <c:pt idx="1756">
                  <c:v>36771</c:v>
                </c:pt>
                <c:pt idx="1757">
                  <c:v>36778</c:v>
                </c:pt>
                <c:pt idx="1758">
                  <c:v>36785</c:v>
                </c:pt>
                <c:pt idx="1759">
                  <c:v>36792</c:v>
                </c:pt>
                <c:pt idx="1760">
                  <c:v>36799</c:v>
                </c:pt>
                <c:pt idx="1761">
                  <c:v>36806</c:v>
                </c:pt>
                <c:pt idx="1762">
                  <c:v>36813</c:v>
                </c:pt>
                <c:pt idx="1763">
                  <c:v>36820</c:v>
                </c:pt>
                <c:pt idx="1764">
                  <c:v>36827</c:v>
                </c:pt>
                <c:pt idx="1765">
                  <c:v>36834</c:v>
                </c:pt>
                <c:pt idx="1766">
                  <c:v>36841</c:v>
                </c:pt>
                <c:pt idx="1767">
                  <c:v>36848</c:v>
                </c:pt>
                <c:pt idx="1768">
                  <c:v>36855</c:v>
                </c:pt>
                <c:pt idx="1769">
                  <c:v>36862</c:v>
                </c:pt>
                <c:pt idx="1770">
                  <c:v>36869</c:v>
                </c:pt>
                <c:pt idx="1771">
                  <c:v>36876</c:v>
                </c:pt>
                <c:pt idx="1772">
                  <c:v>36883</c:v>
                </c:pt>
                <c:pt idx="1773">
                  <c:v>36890</c:v>
                </c:pt>
                <c:pt idx="1774">
                  <c:v>36897</c:v>
                </c:pt>
                <c:pt idx="1775">
                  <c:v>36904</c:v>
                </c:pt>
                <c:pt idx="1776">
                  <c:v>36911</c:v>
                </c:pt>
                <c:pt idx="1777">
                  <c:v>36918</c:v>
                </c:pt>
                <c:pt idx="1778">
                  <c:v>36925</c:v>
                </c:pt>
                <c:pt idx="1779">
                  <c:v>36932</c:v>
                </c:pt>
                <c:pt idx="1780">
                  <c:v>36939</c:v>
                </c:pt>
                <c:pt idx="1781">
                  <c:v>36946</c:v>
                </c:pt>
                <c:pt idx="1782">
                  <c:v>36953</c:v>
                </c:pt>
                <c:pt idx="1783">
                  <c:v>36960</c:v>
                </c:pt>
                <c:pt idx="1784">
                  <c:v>36967</c:v>
                </c:pt>
                <c:pt idx="1785">
                  <c:v>36974</c:v>
                </c:pt>
                <c:pt idx="1786">
                  <c:v>36981</c:v>
                </c:pt>
                <c:pt idx="1787">
                  <c:v>36988</c:v>
                </c:pt>
                <c:pt idx="1788">
                  <c:v>36995</c:v>
                </c:pt>
                <c:pt idx="1789">
                  <c:v>37002</c:v>
                </c:pt>
                <c:pt idx="1790">
                  <c:v>37009</c:v>
                </c:pt>
                <c:pt idx="1791">
                  <c:v>37016</c:v>
                </c:pt>
                <c:pt idx="1792">
                  <c:v>37023</c:v>
                </c:pt>
                <c:pt idx="1793">
                  <c:v>37030</c:v>
                </c:pt>
                <c:pt idx="1794">
                  <c:v>37037</c:v>
                </c:pt>
                <c:pt idx="1795">
                  <c:v>37044</c:v>
                </c:pt>
                <c:pt idx="1796">
                  <c:v>37051</c:v>
                </c:pt>
                <c:pt idx="1797">
                  <c:v>37058</c:v>
                </c:pt>
                <c:pt idx="1798">
                  <c:v>37065</c:v>
                </c:pt>
                <c:pt idx="1799">
                  <c:v>37072</c:v>
                </c:pt>
                <c:pt idx="1800">
                  <c:v>37079</c:v>
                </c:pt>
                <c:pt idx="1801">
                  <c:v>37086</c:v>
                </c:pt>
                <c:pt idx="1802">
                  <c:v>37093</c:v>
                </c:pt>
                <c:pt idx="1803">
                  <c:v>37100</c:v>
                </c:pt>
                <c:pt idx="1804">
                  <c:v>37107</c:v>
                </c:pt>
                <c:pt idx="1805">
                  <c:v>37114</c:v>
                </c:pt>
                <c:pt idx="1806">
                  <c:v>37121</c:v>
                </c:pt>
                <c:pt idx="1807">
                  <c:v>37128</c:v>
                </c:pt>
                <c:pt idx="1808">
                  <c:v>37135</c:v>
                </c:pt>
                <c:pt idx="1809">
                  <c:v>37142</c:v>
                </c:pt>
                <c:pt idx="1810">
                  <c:v>37149</c:v>
                </c:pt>
                <c:pt idx="1811">
                  <c:v>37156</c:v>
                </c:pt>
                <c:pt idx="1812">
                  <c:v>37163</c:v>
                </c:pt>
                <c:pt idx="1813">
                  <c:v>37170</c:v>
                </c:pt>
                <c:pt idx="1814">
                  <c:v>37177</c:v>
                </c:pt>
                <c:pt idx="1815">
                  <c:v>37184</c:v>
                </c:pt>
                <c:pt idx="1816">
                  <c:v>37191</c:v>
                </c:pt>
                <c:pt idx="1817">
                  <c:v>37198</c:v>
                </c:pt>
                <c:pt idx="1818">
                  <c:v>37205</c:v>
                </c:pt>
                <c:pt idx="1819">
                  <c:v>37212</c:v>
                </c:pt>
                <c:pt idx="1820">
                  <c:v>37219</c:v>
                </c:pt>
                <c:pt idx="1821">
                  <c:v>37226</c:v>
                </c:pt>
                <c:pt idx="1822">
                  <c:v>37233</c:v>
                </c:pt>
                <c:pt idx="1823">
                  <c:v>37240</c:v>
                </c:pt>
                <c:pt idx="1824">
                  <c:v>37247</c:v>
                </c:pt>
                <c:pt idx="1825">
                  <c:v>37254</c:v>
                </c:pt>
                <c:pt idx="1826">
                  <c:v>37261</c:v>
                </c:pt>
                <c:pt idx="1827">
                  <c:v>37268</c:v>
                </c:pt>
                <c:pt idx="1828">
                  <c:v>37275</c:v>
                </c:pt>
                <c:pt idx="1829">
                  <c:v>37282</c:v>
                </c:pt>
                <c:pt idx="1830">
                  <c:v>37289</c:v>
                </c:pt>
                <c:pt idx="1831">
                  <c:v>37296</c:v>
                </c:pt>
                <c:pt idx="1832">
                  <c:v>37303</c:v>
                </c:pt>
                <c:pt idx="1833">
                  <c:v>37310</c:v>
                </c:pt>
                <c:pt idx="1834">
                  <c:v>37317</c:v>
                </c:pt>
                <c:pt idx="1835">
                  <c:v>37324</c:v>
                </c:pt>
                <c:pt idx="1836">
                  <c:v>37331</c:v>
                </c:pt>
                <c:pt idx="1837">
                  <c:v>37338</c:v>
                </c:pt>
                <c:pt idx="1838">
                  <c:v>37345</c:v>
                </c:pt>
                <c:pt idx="1839">
                  <c:v>37352</c:v>
                </c:pt>
                <c:pt idx="1840">
                  <c:v>37359</c:v>
                </c:pt>
                <c:pt idx="1841">
                  <c:v>37366</c:v>
                </c:pt>
                <c:pt idx="1842">
                  <c:v>37373</c:v>
                </c:pt>
                <c:pt idx="1843">
                  <c:v>37380</c:v>
                </c:pt>
                <c:pt idx="1844">
                  <c:v>37387</c:v>
                </c:pt>
                <c:pt idx="1845">
                  <c:v>37394</c:v>
                </c:pt>
                <c:pt idx="1846">
                  <c:v>37401</c:v>
                </c:pt>
                <c:pt idx="1847">
                  <c:v>37408</c:v>
                </c:pt>
                <c:pt idx="1848">
                  <c:v>37415</c:v>
                </c:pt>
                <c:pt idx="1849">
                  <c:v>37422</c:v>
                </c:pt>
                <c:pt idx="1850">
                  <c:v>37429</c:v>
                </c:pt>
                <c:pt idx="1851">
                  <c:v>37436</c:v>
                </c:pt>
                <c:pt idx="1852">
                  <c:v>37443</c:v>
                </c:pt>
                <c:pt idx="1853">
                  <c:v>37450</c:v>
                </c:pt>
                <c:pt idx="1854">
                  <c:v>37457</c:v>
                </c:pt>
                <c:pt idx="1855">
                  <c:v>37464</c:v>
                </c:pt>
                <c:pt idx="1856">
                  <c:v>37471</c:v>
                </c:pt>
                <c:pt idx="1857">
                  <c:v>37478</c:v>
                </c:pt>
                <c:pt idx="1858">
                  <c:v>37485</c:v>
                </c:pt>
                <c:pt idx="1859">
                  <c:v>37492</c:v>
                </c:pt>
                <c:pt idx="1860">
                  <c:v>37499</c:v>
                </c:pt>
                <c:pt idx="1861">
                  <c:v>37506</c:v>
                </c:pt>
                <c:pt idx="1862">
                  <c:v>37513</c:v>
                </c:pt>
                <c:pt idx="1863">
                  <c:v>37520</c:v>
                </c:pt>
                <c:pt idx="1864">
                  <c:v>37527</c:v>
                </c:pt>
                <c:pt idx="1865">
                  <c:v>37534</c:v>
                </c:pt>
                <c:pt idx="1866">
                  <c:v>37541</c:v>
                </c:pt>
                <c:pt idx="1867">
                  <c:v>37548</c:v>
                </c:pt>
                <c:pt idx="1868">
                  <c:v>37555</c:v>
                </c:pt>
                <c:pt idx="1869">
                  <c:v>37562</c:v>
                </c:pt>
                <c:pt idx="1870">
                  <c:v>37569</c:v>
                </c:pt>
                <c:pt idx="1871">
                  <c:v>37576</c:v>
                </c:pt>
                <c:pt idx="1872">
                  <c:v>37583</c:v>
                </c:pt>
                <c:pt idx="1873">
                  <c:v>37590</c:v>
                </c:pt>
                <c:pt idx="1874">
                  <c:v>37597</c:v>
                </c:pt>
                <c:pt idx="1875">
                  <c:v>37604</c:v>
                </c:pt>
                <c:pt idx="1876">
                  <c:v>37611</c:v>
                </c:pt>
                <c:pt idx="1877">
                  <c:v>37618</c:v>
                </c:pt>
                <c:pt idx="1878">
                  <c:v>37625</c:v>
                </c:pt>
                <c:pt idx="1879">
                  <c:v>37632</c:v>
                </c:pt>
                <c:pt idx="1880">
                  <c:v>37639</c:v>
                </c:pt>
                <c:pt idx="1881">
                  <c:v>37646</c:v>
                </c:pt>
                <c:pt idx="1882">
                  <c:v>37653</c:v>
                </c:pt>
                <c:pt idx="1883">
                  <c:v>37660</c:v>
                </c:pt>
                <c:pt idx="1884">
                  <c:v>37667</c:v>
                </c:pt>
                <c:pt idx="1885">
                  <c:v>37674</c:v>
                </c:pt>
                <c:pt idx="1886">
                  <c:v>37681</c:v>
                </c:pt>
                <c:pt idx="1887">
                  <c:v>37688</c:v>
                </c:pt>
                <c:pt idx="1888">
                  <c:v>37695</c:v>
                </c:pt>
                <c:pt idx="1889">
                  <c:v>37702</c:v>
                </c:pt>
                <c:pt idx="1890">
                  <c:v>37709</c:v>
                </c:pt>
                <c:pt idx="1891">
                  <c:v>37716</c:v>
                </c:pt>
                <c:pt idx="1892">
                  <c:v>37723</c:v>
                </c:pt>
                <c:pt idx="1893">
                  <c:v>37730</c:v>
                </c:pt>
                <c:pt idx="1894">
                  <c:v>37737</c:v>
                </c:pt>
                <c:pt idx="1895">
                  <c:v>37744</c:v>
                </c:pt>
                <c:pt idx="1896">
                  <c:v>37751</c:v>
                </c:pt>
                <c:pt idx="1897">
                  <c:v>37758</c:v>
                </c:pt>
                <c:pt idx="1898">
                  <c:v>37765</c:v>
                </c:pt>
                <c:pt idx="1899">
                  <c:v>37772</c:v>
                </c:pt>
                <c:pt idx="1900">
                  <c:v>37779</c:v>
                </c:pt>
                <c:pt idx="1901">
                  <c:v>37786</c:v>
                </c:pt>
                <c:pt idx="1902">
                  <c:v>37793</c:v>
                </c:pt>
                <c:pt idx="1903">
                  <c:v>37800</c:v>
                </c:pt>
                <c:pt idx="1904">
                  <c:v>37807</c:v>
                </c:pt>
                <c:pt idx="1905">
                  <c:v>37814</c:v>
                </c:pt>
                <c:pt idx="1906">
                  <c:v>37821</c:v>
                </c:pt>
                <c:pt idx="1907">
                  <c:v>37828</c:v>
                </c:pt>
                <c:pt idx="1908">
                  <c:v>37835</c:v>
                </c:pt>
                <c:pt idx="1909">
                  <c:v>37842</c:v>
                </c:pt>
                <c:pt idx="1910">
                  <c:v>37849</c:v>
                </c:pt>
                <c:pt idx="1911">
                  <c:v>37856</c:v>
                </c:pt>
                <c:pt idx="1912">
                  <c:v>37863</c:v>
                </c:pt>
                <c:pt idx="1913">
                  <c:v>37870</c:v>
                </c:pt>
                <c:pt idx="1914">
                  <c:v>37877</c:v>
                </c:pt>
                <c:pt idx="1915">
                  <c:v>37884</c:v>
                </c:pt>
                <c:pt idx="1916">
                  <c:v>37891</c:v>
                </c:pt>
                <c:pt idx="1917">
                  <c:v>37898</c:v>
                </c:pt>
                <c:pt idx="1918">
                  <c:v>37905</c:v>
                </c:pt>
                <c:pt idx="1919">
                  <c:v>37912</c:v>
                </c:pt>
                <c:pt idx="1920">
                  <c:v>37919</c:v>
                </c:pt>
                <c:pt idx="1921">
                  <c:v>37926</c:v>
                </c:pt>
                <c:pt idx="1922">
                  <c:v>37933</c:v>
                </c:pt>
                <c:pt idx="1923">
                  <c:v>37940</c:v>
                </c:pt>
                <c:pt idx="1924">
                  <c:v>37947</c:v>
                </c:pt>
                <c:pt idx="1925">
                  <c:v>37954</c:v>
                </c:pt>
                <c:pt idx="1926">
                  <c:v>37961</c:v>
                </c:pt>
                <c:pt idx="1927">
                  <c:v>37968</c:v>
                </c:pt>
                <c:pt idx="1928">
                  <c:v>37975</c:v>
                </c:pt>
                <c:pt idx="1929">
                  <c:v>37982</c:v>
                </c:pt>
                <c:pt idx="1930">
                  <c:v>37989</c:v>
                </c:pt>
                <c:pt idx="1931">
                  <c:v>37996</c:v>
                </c:pt>
                <c:pt idx="1932">
                  <c:v>38003</c:v>
                </c:pt>
                <c:pt idx="1933">
                  <c:v>38010</c:v>
                </c:pt>
                <c:pt idx="1934">
                  <c:v>38017</c:v>
                </c:pt>
                <c:pt idx="1935">
                  <c:v>38024</c:v>
                </c:pt>
                <c:pt idx="1936">
                  <c:v>38031</c:v>
                </c:pt>
                <c:pt idx="1937">
                  <c:v>38038</c:v>
                </c:pt>
                <c:pt idx="1938">
                  <c:v>38045</c:v>
                </c:pt>
                <c:pt idx="1939">
                  <c:v>38052</c:v>
                </c:pt>
                <c:pt idx="1940">
                  <c:v>38059</c:v>
                </c:pt>
                <c:pt idx="1941">
                  <c:v>38066</c:v>
                </c:pt>
                <c:pt idx="1942">
                  <c:v>38073</c:v>
                </c:pt>
                <c:pt idx="1943">
                  <c:v>38080</c:v>
                </c:pt>
                <c:pt idx="1944">
                  <c:v>38087</c:v>
                </c:pt>
                <c:pt idx="1945">
                  <c:v>38094</c:v>
                </c:pt>
                <c:pt idx="1946">
                  <c:v>38101</c:v>
                </c:pt>
                <c:pt idx="1947">
                  <c:v>38108</c:v>
                </c:pt>
                <c:pt idx="1948">
                  <c:v>38115</c:v>
                </c:pt>
                <c:pt idx="1949">
                  <c:v>38122</c:v>
                </c:pt>
                <c:pt idx="1950">
                  <c:v>38129</c:v>
                </c:pt>
                <c:pt idx="1951">
                  <c:v>38136</c:v>
                </c:pt>
                <c:pt idx="1952">
                  <c:v>38143</c:v>
                </c:pt>
                <c:pt idx="1953">
                  <c:v>38150</c:v>
                </c:pt>
                <c:pt idx="1954">
                  <c:v>38157</c:v>
                </c:pt>
                <c:pt idx="1955">
                  <c:v>38164</c:v>
                </c:pt>
                <c:pt idx="1956">
                  <c:v>38171</c:v>
                </c:pt>
                <c:pt idx="1957">
                  <c:v>38178</c:v>
                </c:pt>
                <c:pt idx="1958">
                  <c:v>38185</c:v>
                </c:pt>
                <c:pt idx="1959">
                  <c:v>38192</c:v>
                </c:pt>
                <c:pt idx="1960">
                  <c:v>38199</c:v>
                </c:pt>
                <c:pt idx="1961">
                  <c:v>38206</c:v>
                </c:pt>
                <c:pt idx="1962">
                  <c:v>38213</c:v>
                </c:pt>
                <c:pt idx="1963">
                  <c:v>38220</c:v>
                </c:pt>
                <c:pt idx="1964">
                  <c:v>38227</c:v>
                </c:pt>
                <c:pt idx="1965">
                  <c:v>38234</c:v>
                </c:pt>
                <c:pt idx="1966">
                  <c:v>38241</c:v>
                </c:pt>
                <c:pt idx="1967">
                  <c:v>38248</c:v>
                </c:pt>
                <c:pt idx="1968">
                  <c:v>38255</c:v>
                </c:pt>
                <c:pt idx="1969">
                  <c:v>38262</c:v>
                </c:pt>
                <c:pt idx="1970">
                  <c:v>38269</c:v>
                </c:pt>
                <c:pt idx="1971">
                  <c:v>38276</c:v>
                </c:pt>
                <c:pt idx="1972">
                  <c:v>38283</c:v>
                </c:pt>
                <c:pt idx="1973">
                  <c:v>38290</c:v>
                </c:pt>
                <c:pt idx="1974">
                  <c:v>38297</c:v>
                </c:pt>
                <c:pt idx="1975">
                  <c:v>38304</c:v>
                </c:pt>
                <c:pt idx="1976">
                  <c:v>38311</c:v>
                </c:pt>
                <c:pt idx="1977">
                  <c:v>38318</c:v>
                </c:pt>
                <c:pt idx="1978">
                  <c:v>38325</c:v>
                </c:pt>
                <c:pt idx="1979">
                  <c:v>38332</c:v>
                </c:pt>
                <c:pt idx="1980">
                  <c:v>38339</c:v>
                </c:pt>
                <c:pt idx="1981">
                  <c:v>38346</c:v>
                </c:pt>
                <c:pt idx="1982">
                  <c:v>38353</c:v>
                </c:pt>
                <c:pt idx="1983">
                  <c:v>38360</c:v>
                </c:pt>
                <c:pt idx="1984">
                  <c:v>38367</c:v>
                </c:pt>
                <c:pt idx="1985">
                  <c:v>38374</c:v>
                </c:pt>
                <c:pt idx="1986">
                  <c:v>38381</c:v>
                </c:pt>
                <c:pt idx="1987">
                  <c:v>38388</c:v>
                </c:pt>
                <c:pt idx="1988">
                  <c:v>38395</c:v>
                </c:pt>
                <c:pt idx="1989">
                  <c:v>38402</c:v>
                </c:pt>
                <c:pt idx="1990">
                  <c:v>38409</c:v>
                </c:pt>
                <c:pt idx="1991">
                  <c:v>38416</c:v>
                </c:pt>
                <c:pt idx="1992">
                  <c:v>38423</c:v>
                </c:pt>
                <c:pt idx="1993">
                  <c:v>38430</c:v>
                </c:pt>
                <c:pt idx="1994">
                  <c:v>38437</c:v>
                </c:pt>
                <c:pt idx="1995">
                  <c:v>38444</c:v>
                </c:pt>
                <c:pt idx="1996">
                  <c:v>38451</c:v>
                </c:pt>
                <c:pt idx="1997">
                  <c:v>38458</c:v>
                </c:pt>
                <c:pt idx="1998">
                  <c:v>38465</c:v>
                </c:pt>
                <c:pt idx="1999">
                  <c:v>38472</c:v>
                </c:pt>
                <c:pt idx="2000">
                  <c:v>38479</c:v>
                </c:pt>
                <c:pt idx="2001">
                  <c:v>38486</c:v>
                </c:pt>
                <c:pt idx="2002">
                  <c:v>38493</c:v>
                </c:pt>
                <c:pt idx="2003">
                  <c:v>38500</c:v>
                </c:pt>
                <c:pt idx="2004">
                  <c:v>38507</c:v>
                </c:pt>
                <c:pt idx="2005">
                  <c:v>38514</c:v>
                </c:pt>
                <c:pt idx="2006">
                  <c:v>38521</c:v>
                </c:pt>
                <c:pt idx="2007">
                  <c:v>38528</c:v>
                </c:pt>
                <c:pt idx="2008">
                  <c:v>38535</c:v>
                </c:pt>
                <c:pt idx="2009">
                  <c:v>38542</c:v>
                </c:pt>
                <c:pt idx="2010">
                  <c:v>38549</c:v>
                </c:pt>
                <c:pt idx="2011">
                  <c:v>38556</c:v>
                </c:pt>
                <c:pt idx="2012">
                  <c:v>38563</c:v>
                </c:pt>
                <c:pt idx="2013">
                  <c:v>38570</c:v>
                </c:pt>
                <c:pt idx="2014">
                  <c:v>38577</c:v>
                </c:pt>
                <c:pt idx="2015">
                  <c:v>38584</c:v>
                </c:pt>
                <c:pt idx="2016">
                  <c:v>38591</c:v>
                </c:pt>
                <c:pt idx="2017">
                  <c:v>38598</c:v>
                </c:pt>
                <c:pt idx="2018">
                  <c:v>38605</c:v>
                </c:pt>
                <c:pt idx="2019">
                  <c:v>38612</c:v>
                </c:pt>
                <c:pt idx="2020">
                  <c:v>38619</c:v>
                </c:pt>
                <c:pt idx="2021">
                  <c:v>38626</c:v>
                </c:pt>
                <c:pt idx="2022">
                  <c:v>38633</c:v>
                </c:pt>
                <c:pt idx="2023">
                  <c:v>38640</c:v>
                </c:pt>
                <c:pt idx="2024">
                  <c:v>38647</c:v>
                </c:pt>
                <c:pt idx="2025">
                  <c:v>38654</c:v>
                </c:pt>
                <c:pt idx="2026">
                  <c:v>38661</c:v>
                </c:pt>
                <c:pt idx="2027">
                  <c:v>38668</c:v>
                </c:pt>
                <c:pt idx="2028">
                  <c:v>38675</c:v>
                </c:pt>
                <c:pt idx="2029">
                  <c:v>38682</c:v>
                </c:pt>
                <c:pt idx="2030">
                  <c:v>38689</c:v>
                </c:pt>
                <c:pt idx="2031">
                  <c:v>38696</c:v>
                </c:pt>
                <c:pt idx="2032">
                  <c:v>38703</c:v>
                </c:pt>
                <c:pt idx="2033">
                  <c:v>38710</c:v>
                </c:pt>
                <c:pt idx="2034">
                  <c:v>38717</c:v>
                </c:pt>
                <c:pt idx="2035">
                  <c:v>38724</c:v>
                </c:pt>
                <c:pt idx="2036">
                  <c:v>38731</c:v>
                </c:pt>
                <c:pt idx="2037">
                  <c:v>38738</c:v>
                </c:pt>
                <c:pt idx="2038">
                  <c:v>38745</c:v>
                </c:pt>
                <c:pt idx="2039">
                  <c:v>38752</c:v>
                </c:pt>
                <c:pt idx="2040">
                  <c:v>38759</c:v>
                </c:pt>
                <c:pt idx="2041">
                  <c:v>38766</c:v>
                </c:pt>
                <c:pt idx="2042">
                  <c:v>38773</c:v>
                </c:pt>
                <c:pt idx="2043">
                  <c:v>38780</c:v>
                </c:pt>
                <c:pt idx="2044">
                  <c:v>38787</c:v>
                </c:pt>
                <c:pt idx="2045">
                  <c:v>38794</c:v>
                </c:pt>
                <c:pt idx="2046">
                  <c:v>38801</c:v>
                </c:pt>
                <c:pt idx="2047">
                  <c:v>38808</c:v>
                </c:pt>
                <c:pt idx="2048">
                  <c:v>38815</c:v>
                </c:pt>
                <c:pt idx="2049">
                  <c:v>38822</c:v>
                </c:pt>
                <c:pt idx="2050">
                  <c:v>38829</c:v>
                </c:pt>
                <c:pt idx="2051">
                  <c:v>38836</c:v>
                </c:pt>
                <c:pt idx="2052">
                  <c:v>38843</c:v>
                </c:pt>
                <c:pt idx="2053">
                  <c:v>38850</c:v>
                </c:pt>
                <c:pt idx="2054">
                  <c:v>38857</c:v>
                </c:pt>
                <c:pt idx="2055">
                  <c:v>38864</c:v>
                </c:pt>
                <c:pt idx="2056">
                  <c:v>38871</c:v>
                </c:pt>
                <c:pt idx="2057">
                  <c:v>38878</c:v>
                </c:pt>
                <c:pt idx="2058">
                  <c:v>38885</c:v>
                </c:pt>
                <c:pt idx="2059">
                  <c:v>38892</c:v>
                </c:pt>
                <c:pt idx="2060">
                  <c:v>38899</c:v>
                </c:pt>
                <c:pt idx="2061">
                  <c:v>38906</c:v>
                </c:pt>
                <c:pt idx="2062">
                  <c:v>38913</c:v>
                </c:pt>
                <c:pt idx="2063">
                  <c:v>38920</c:v>
                </c:pt>
                <c:pt idx="2064">
                  <c:v>38927</c:v>
                </c:pt>
                <c:pt idx="2065">
                  <c:v>38934</c:v>
                </c:pt>
                <c:pt idx="2066">
                  <c:v>38941</c:v>
                </c:pt>
                <c:pt idx="2067">
                  <c:v>38948</c:v>
                </c:pt>
                <c:pt idx="2068">
                  <c:v>38955</c:v>
                </c:pt>
                <c:pt idx="2069">
                  <c:v>38962</c:v>
                </c:pt>
                <c:pt idx="2070">
                  <c:v>38969</c:v>
                </c:pt>
                <c:pt idx="2071">
                  <c:v>38976</c:v>
                </c:pt>
                <c:pt idx="2072">
                  <c:v>38983</c:v>
                </c:pt>
                <c:pt idx="2073">
                  <c:v>38990</c:v>
                </c:pt>
                <c:pt idx="2074">
                  <c:v>38997</c:v>
                </c:pt>
                <c:pt idx="2075">
                  <c:v>39004</c:v>
                </c:pt>
                <c:pt idx="2076">
                  <c:v>39011</c:v>
                </c:pt>
                <c:pt idx="2077">
                  <c:v>39018</c:v>
                </c:pt>
                <c:pt idx="2078">
                  <c:v>39025</c:v>
                </c:pt>
                <c:pt idx="2079">
                  <c:v>39032</c:v>
                </c:pt>
                <c:pt idx="2080">
                  <c:v>39039</c:v>
                </c:pt>
                <c:pt idx="2081">
                  <c:v>39046</c:v>
                </c:pt>
                <c:pt idx="2082">
                  <c:v>39053</c:v>
                </c:pt>
                <c:pt idx="2083">
                  <c:v>39060</c:v>
                </c:pt>
                <c:pt idx="2084">
                  <c:v>39067</c:v>
                </c:pt>
                <c:pt idx="2085">
                  <c:v>39074</c:v>
                </c:pt>
                <c:pt idx="2086">
                  <c:v>39081</c:v>
                </c:pt>
                <c:pt idx="2087">
                  <c:v>39088</c:v>
                </c:pt>
                <c:pt idx="2088">
                  <c:v>39095</c:v>
                </c:pt>
                <c:pt idx="2089">
                  <c:v>39102</c:v>
                </c:pt>
                <c:pt idx="2090">
                  <c:v>39109</c:v>
                </c:pt>
                <c:pt idx="2091">
                  <c:v>39116</c:v>
                </c:pt>
                <c:pt idx="2092">
                  <c:v>39123</c:v>
                </c:pt>
                <c:pt idx="2093">
                  <c:v>39130</c:v>
                </c:pt>
                <c:pt idx="2094">
                  <c:v>39137</c:v>
                </c:pt>
                <c:pt idx="2095">
                  <c:v>39144</c:v>
                </c:pt>
                <c:pt idx="2096">
                  <c:v>39151</c:v>
                </c:pt>
                <c:pt idx="2097">
                  <c:v>39158</c:v>
                </c:pt>
                <c:pt idx="2098">
                  <c:v>39165</c:v>
                </c:pt>
                <c:pt idx="2099">
                  <c:v>39172</c:v>
                </c:pt>
                <c:pt idx="2100">
                  <c:v>39179</c:v>
                </c:pt>
                <c:pt idx="2101">
                  <c:v>39186</c:v>
                </c:pt>
                <c:pt idx="2102">
                  <c:v>39193</c:v>
                </c:pt>
                <c:pt idx="2103">
                  <c:v>39200</c:v>
                </c:pt>
                <c:pt idx="2104">
                  <c:v>39207</c:v>
                </c:pt>
                <c:pt idx="2105">
                  <c:v>39214</c:v>
                </c:pt>
                <c:pt idx="2106">
                  <c:v>39221</c:v>
                </c:pt>
                <c:pt idx="2107">
                  <c:v>39228</c:v>
                </c:pt>
                <c:pt idx="2108">
                  <c:v>39235</c:v>
                </c:pt>
                <c:pt idx="2109">
                  <c:v>39242</c:v>
                </c:pt>
                <c:pt idx="2110">
                  <c:v>39249</c:v>
                </c:pt>
                <c:pt idx="2111">
                  <c:v>39256</c:v>
                </c:pt>
                <c:pt idx="2112">
                  <c:v>39263</c:v>
                </c:pt>
                <c:pt idx="2113">
                  <c:v>39270</c:v>
                </c:pt>
                <c:pt idx="2114">
                  <c:v>39277</c:v>
                </c:pt>
                <c:pt idx="2115">
                  <c:v>39284</c:v>
                </c:pt>
                <c:pt idx="2116">
                  <c:v>39291</c:v>
                </c:pt>
                <c:pt idx="2117">
                  <c:v>39298</c:v>
                </c:pt>
                <c:pt idx="2118">
                  <c:v>39305</c:v>
                </c:pt>
                <c:pt idx="2119">
                  <c:v>39312</c:v>
                </c:pt>
                <c:pt idx="2120">
                  <c:v>39319</c:v>
                </c:pt>
                <c:pt idx="2121">
                  <c:v>39326</c:v>
                </c:pt>
                <c:pt idx="2122">
                  <c:v>39333</c:v>
                </c:pt>
                <c:pt idx="2123">
                  <c:v>39340</c:v>
                </c:pt>
                <c:pt idx="2124">
                  <c:v>39347</c:v>
                </c:pt>
                <c:pt idx="2125">
                  <c:v>39354</c:v>
                </c:pt>
                <c:pt idx="2126">
                  <c:v>39361</c:v>
                </c:pt>
                <c:pt idx="2127">
                  <c:v>39368</c:v>
                </c:pt>
                <c:pt idx="2128">
                  <c:v>39375</c:v>
                </c:pt>
                <c:pt idx="2129">
                  <c:v>39382</c:v>
                </c:pt>
                <c:pt idx="2130">
                  <c:v>39389</c:v>
                </c:pt>
                <c:pt idx="2131">
                  <c:v>39396</c:v>
                </c:pt>
                <c:pt idx="2132">
                  <c:v>39403</c:v>
                </c:pt>
                <c:pt idx="2133">
                  <c:v>39410</c:v>
                </c:pt>
                <c:pt idx="2134">
                  <c:v>39417</c:v>
                </c:pt>
                <c:pt idx="2135">
                  <c:v>39424</c:v>
                </c:pt>
                <c:pt idx="2136">
                  <c:v>39431</c:v>
                </c:pt>
                <c:pt idx="2137">
                  <c:v>39438</c:v>
                </c:pt>
                <c:pt idx="2138">
                  <c:v>39445</c:v>
                </c:pt>
                <c:pt idx="2139">
                  <c:v>39452</c:v>
                </c:pt>
                <c:pt idx="2140">
                  <c:v>39459</c:v>
                </c:pt>
                <c:pt idx="2141">
                  <c:v>39466</c:v>
                </c:pt>
                <c:pt idx="2142">
                  <c:v>39473</c:v>
                </c:pt>
                <c:pt idx="2143">
                  <c:v>39480</c:v>
                </c:pt>
                <c:pt idx="2144">
                  <c:v>39487</c:v>
                </c:pt>
                <c:pt idx="2145">
                  <c:v>39494</c:v>
                </c:pt>
                <c:pt idx="2146">
                  <c:v>39501</c:v>
                </c:pt>
                <c:pt idx="2147">
                  <c:v>39508</c:v>
                </c:pt>
                <c:pt idx="2148">
                  <c:v>39515</c:v>
                </c:pt>
                <c:pt idx="2149">
                  <c:v>39522</c:v>
                </c:pt>
                <c:pt idx="2150">
                  <c:v>39529</c:v>
                </c:pt>
                <c:pt idx="2151">
                  <c:v>39536</c:v>
                </c:pt>
                <c:pt idx="2152">
                  <c:v>39543</c:v>
                </c:pt>
                <c:pt idx="2153">
                  <c:v>39550</c:v>
                </c:pt>
                <c:pt idx="2154">
                  <c:v>39557</c:v>
                </c:pt>
                <c:pt idx="2155">
                  <c:v>39564</c:v>
                </c:pt>
                <c:pt idx="2156">
                  <c:v>39571</c:v>
                </c:pt>
                <c:pt idx="2157">
                  <c:v>39578</c:v>
                </c:pt>
                <c:pt idx="2158">
                  <c:v>39585</c:v>
                </c:pt>
                <c:pt idx="2159">
                  <c:v>39592</c:v>
                </c:pt>
                <c:pt idx="2160">
                  <c:v>39599</c:v>
                </c:pt>
                <c:pt idx="2161">
                  <c:v>39606</c:v>
                </c:pt>
                <c:pt idx="2162">
                  <c:v>39613</c:v>
                </c:pt>
                <c:pt idx="2163">
                  <c:v>39620</c:v>
                </c:pt>
                <c:pt idx="2164">
                  <c:v>39627</c:v>
                </c:pt>
                <c:pt idx="2165">
                  <c:v>39634</c:v>
                </c:pt>
                <c:pt idx="2166">
                  <c:v>39641</c:v>
                </c:pt>
                <c:pt idx="2167">
                  <c:v>39648</c:v>
                </c:pt>
                <c:pt idx="2168">
                  <c:v>39655</c:v>
                </c:pt>
                <c:pt idx="2169">
                  <c:v>39662</c:v>
                </c:pt>
                <c:pt idx="2170">
                  <c:v>39669</c:v>
                </c:pt>
                <c:pt idx="2171">
                  <c:v>39676</c:v>
                </c:pt>
                <c:pt idx="2172">
                  <c:v>39683</c:v>
                </c:pt>
                <c:pt idx="2173">
                  <c:v>39690</c:v>
                </c:pt>
                <c:pt idx="2174">
                  <c:v>39697</c:v>
                </c:pt>
                <c:pt idx="2175">
                  <c:v>39704</c:v>
                </c:pt>
                <c:pt idx="2176">
                  <c:v>39711</c:v>
                </c:pt>
                <c:pt idx="2177">
                  <c:v>39718</c:v>
                </c:pt>
                <c:pt idx="2178">
                  <c:v>39725</c:v>
                </c:pt>
                <c:pt idx="2179">
                  <c:v>39732</c:v>
                </c:pt>
                <c:pt idx="2180">
                  <c:v>39739</c:v>
                </c:pt>
                <c:pt idx="2181">
                  <c:v>39746</c:v>
                </c:pt>
                <c:pt idx="2182">
                  <c:v>39753</c:v>
                </c:pt>
                <c:pt idx="2183">
                  <c:v>39760</c:v>
                </c:pt>
                <c:pt idx="2184">
                  <c:v>39767</c:v>
                </c:pt>
                <c:pt idx="2185">
                  <c:v>39774</c:v>
                </c:pt>
                <c:pt idx="2186">
                  <c:v>39781</c:v>
                </c:pt>
                <c:pt idx="2187">
                  <c:v>39788</c:v>
                </c:pt>
                <c:pt idx="2188">
                  <c:v>39795</c:v>
                </c:pt>
                <c:pt idx="2189">
                  <c:v>39802</c:v>
                </c:pt>
                <c:pt idx="2190">
                  <c:v>39809</c:v>
                </c:pt>
                <c:pt idx="2191">
                  <c:v>39816</c:v>
                </c:pt>
                <c:pt idx="2192">
                  <c:v>39823</c:v>
                </c:pt>
                <c:pt idx="2193">
                  <c:v>39830</c:v>
                </c:pt>
                <c:pt idx="2194">
                  <c:v>39837</c:v>
                </c:pt>
                <c:pt idx="2195">
                  <c:v>39844</c:v>
                </c:pt>
                <c:pt idx="2196">
                  <c:v>39851</c:v>
                </c:pt>
                <c:pt idx="2197">
                  <c:v>39858</c:v>
                </c:pt>
                <c:pt idx="2198">
                  <c:v>39865</c:v>
                </c:pt>
                <c:pt idx="2199">
                  <c:v>39872</c:v>
                </c:pt>
                <c:pt idx="2200">
                  <c:v>39879</c:v>
                </c:pt>
                <c:pt idx="2201">
                  <c:v>39886</c:v>
                </c:pt>
                <c:pt idx="2202">
                  <c:v>39893</c:v>
                </c:pt>
                <c:pt idx="2203">
                  <c:v>39900</c:v>
                </c:pt>
                <c:pt idx="2204">
                  <c:v>39907</c:v>
                </c:pt>
                <c:pt idx="2205">
                  <c:v>39914</c:v>
                </c:pt>
                <c:pt idx="2206">
                  <c:v>39921</c:v>
                </c:pt>
                <c:pt idx="2207">
                  <c:v>39928</c:v>
                </c:pt>
                <c:pt idx="2208">
                  <c:v>39935</c:v>
                </c:pt>
                <c:pt idx="2209">
                  <c:v>39942</c:v>
                </c:pt>
                <c:pt idx="2210">
                  <c:v>39949</c:v>
                </c:pt>
                <c:pt idx="2211">
                  <c:v>39956</c:v>
                </c:pt>
                <c:pt idx="2212">
                  <c:v>39963</c:v>
                </c:pt>
                <c:pt idx="2213">
                  <c:v>39970</c:v>
                </c:pt>
                <c:pt idx="2214">
                  <c:v>39977</c:v>
                </c:pt>
                <c:pt idx="2215">
                  <c:v>39984</c:v>
                </c:pt>
                <c:pt idx="2216">
                  <c:v>39991</c:v>
                </c:pt>
                <c:pt idx="2217">
                  <c:v>39998</c:v>
                </c:pt>
                <c:pt idx="2218">
                  <c:v>40005</c:v>
                </c:pt>
                <c:pt idx="2219">
                  <c:v>40012</c:v>
                </c:pt>
                <c:pt idx="2220">
                  <c:v>40019</c:v>
                </c:pt>
                <c:pt idx="2221">
                  <c:v>40026</c:v>
                </c:pt>
                <c:pt idx="2222">
                  <c:v>40033</c:v>
                </c:pt>
                <c:pt idx="2223">
                  <c:v>40040</c:v>
                </c:pt>
                <c:pt idx="2224">
                  <c:v>40047</c:v>
                </c:pt>
                <c:pt idx="2225">
                  <c:v>40054</c:v>
                </c:pt>
                <c:pt idx="2226">
                  <c:v>40061</c:v>
                </c:pt>
                <c:pt idx="2227">
                  <c:v>40068</c:v>
                </c:pt>
                <c:pt idx="2228">
                  <c:v>40075</c:v>
                </c:pt>
                <c:pt idx="2229">
                  <c:v>40082</c:v>
                </c:pt>
                <c:pt idx="2230">
                  <c:v>40089</c:v>
                </c:pt>
                <c:pt idx="2231">
                  <c:v>40096</c:v>
                </c:pt>
                <c:pt idx="2232">
                  <c:v>40103</c:v>
                </c:pt>
                <c:pt idx="2233">
                  <c:v>40110</c:v>
                </c:pt>
                <c:pt idx="2234">
                  <c:v>40117</c:v>
                </c:pt>
                <c:pt idx="2235">
                  <c:v>40124</c:v>
                </c:pt>
                <c:pt idx="2236">
                  <c:v>40131</c:v>
                </c:pt>
                <c:pt idx="2237">
                  <c:v>40138</c:v>
                </c:pt>
                <c:pt idx="2238">
                  <c:v>40145</c:v>
                </c:pt>
                <c:pt idx="2239">
                  <c:v>40152</c:v>
                </c:pt>
                <c:pt idx="2240">
                  <c:v>40159</c:v>
                </c:pt>
                <c:pt idx="2241">
                  <c:v>40166</c:v>
                </c:pt>
                <c:pt idx="2242">
                  <c:v>40173</c:v>
                </c:pt>
                <c:pt idx="2243">
                  <c:v>40180</c:v>
                </c:pt>
                <c:pt idx="2244">
                  <c:v>40187</c:v>
                </c:pt>
                <c:pt idx="2245">
                  <c:v>40194</c:v>
                </c:pt>
                <c:pt idx="2246">
                  <c:v>40201</c:v>
                </c:pt>
                <c:pt idx="2247">
                  <c:v>40208</c:v>
                </c:pt>
                <c:pt idx="2248">
                  <c:v>40215</c:v>
                </c:pt>
                <c:pt idx="2249">
                  <c:v>40222</c:v>
                </c:pt>
                <c:pt idx="2250">
                  <c:v>40229</c:v>
                </c:pt>
                <c:pt idx="2251">
                  <c:v>40236</c:v>
                </c:pt>
                <c:pt idx="2252">
                  <c:v>40243</c:v>
                </c:pt>
                <c:pt idx="2253">
                  <c:v>40250</c:v>
                </c:pt>
                <c:pt idx="2254">
                  <c:v>40257</c:v>
                </c:pt>
                <c:pt idx="2255">
                  <c:v>40264</c:v>
                </c:pt>
                <c:pt idx="2256">
                  <c:v>40271</c:v>
                </c:pt>
                <c:pt idx="2257">
                  <c:v>40278</c:v>
                </c:pt>
                <c:pt idx="2258">
                  <c:v>40285</c:v>
                </c:pt>
                <c:pt idx="2259">
                  <c:v>40292</c:v>
                </c:pt>
                <c:pt idx="2260">
                  <c:v>40299</c:v>
                </c:pt>
                <c:pt idx="2261">
                  <c:v>40306</c:v>
                </c:pt>
                <c:pt idx="2262">
                  <c:v>40313</c:v>
                </c:pt>
                <c:pt idx="2263">
                  <c:v>40320</c:v>
                </c:pt>
                <c:pt idx="2264">
                  <c:v>40327</c:v>
                </c:pt>
                <c:pt idx="2265">
                  <c:v>40334</c:v>
                </c:pt>
                <c:pt idx="2266">
                  <c:v>40341</c:v>
                </c:pt>
                <c:pt idx="2267">
                  <c:v>40348</c:v>
                </c:pt>
                <c:pt idx="2268">
                  <c:v>40355</c:v>
                </c:pt>
                <c:pt idx="2269">
                  <c:v>40362</c:v>
                </c:pt>
                <c:pt idx="2270">
                  <c:v>40369</c:v>
                </c:pt>
                <c:pt idx="2271">
                  <c:v>40376</c:v>
                </c:pt>
                <c:pt idx="2272">
                  <c:v>40383</c:v>
                </c:pt>
                <c:pt idx="2273">
                  <c:v>40390</c:v>
                </c:pt>
                <c:pt idx="2274">
                  <c:v>40397</c:v>
                </c:pt>
                <c:pt idx="2275">
                  <c:v>40404</c:v>
                </c:pt>
                <c:pt idx="2276">
                  <c:v>40411</c:v>
                </c:pt>
                <c:pt idx="2277">
                  <c:v>40418</c:v>
                </c:pt>
                <c:pt idx="2278">
                  <c:v>40425</c:v>
                </c:pt>
                <c:pt idx="2279">
                  <c:v>40432</c:v>
                </c:pt>
                <c:pt idx="2280">
                  <c:v>40439</c:v>
                </c:pt>
                <c:pt idx="2281">
                  <c:v>40446</c:v>
                </c:pt>
                <c:pt idx="2282">
                  <c:v>40453</c:v>
                </c:pt>
                <c:pt idx="2283">
                  <c:v>40460</c:v>
                </c:pt>
                <c:pt idx="2284">
                  <c:v>40467</c:v>
                </c:pt>
                <c:pt idx="2285">
                  <c:v>40474</c:v>
                </c:pt>
                <c:pt idx="2286">
                  <c:v>40481</c:v>
                </c:pt>
                <c:pt idx="2287">
                  <c:v>40488</c:v>
                </c:pt>
                <c:pt idx="2288">
                  <c:v>40495</c:v>
                </c:pt>
                <c:pt idx="2289">
                  <c:v>40502</c:v>
                </c:pt>
                <c:pt idx="2290">
                  <c:v>40509</c:v>
                </c:pt>
                <c:pt idx="2291">
                  <c:v>40516</c:v>
                </c:pt>
                <c:pt idx="2292">
                  <c:v>40523</c:v>
                </c:pt>
                <c:pt idx="2293">
                  <c:v>40530</c:v>
                </c:pt>
                <c:pt idx="2294">
                  <c:v>40537</c:v>
                </c:pt>
                <c:pt idx="2295">
                  <c:v>40544</c:v>
                </c:pt>
                <c:pt idx="2296">
                  <c:v>40551</c:v>
                </c:pt>
                <c:pt idx="2297">
                  <c:v>40558</c:v>
                </c:pt>
                <c:pt idx="2298">
                  <c:v>40565</c:v>
                </c:pt>
                <c:pt idx="2299">
                  <c:v>40572</c:v>
                </c:pt>
                <c:pt idx="2300">
                  <c:v>40579</c:v>
                </c:pt>
                <c:pt idx="2301">
                  <c:v>40586</c:v>
                </c:pt>
                <c:pt idx="2302">
                  <c:v>40593</c:v>
                </c:pt>
                <c:pt idx="2303">
                  <c:v>40600</c:v>
                </c:pt>
                <c:pt idx="2304">
                  <c:v>40607</c:v>
                </c:pt>
                <c:pt idx="2305">
                  <c:v>40614</c:v>
                </c:pt>
                <c:pt idx="2306">
                  <c:v>40621</c:v>
                </c:pt>
                <c:pt idx="2307">
                  <c:v>40628</c:v>
                </c:pt>
                <c:pt idx="2308">
                  <c:v>40635</c:v>
                </c:pt>
                <c:pt idx="2309">
                  <c:v>40642</c:v>
                </c:pt>
                <c:pt idx="2310">
                  <c:v>40649</c:v>
                </c:pt>
                <c:pt idx="2311">
                  <c:v>40656</c:v>
                </c:pt>
                <c:pt idx="2312">
                  <c:v>40663</c:v>
                </c:pt>
                <c:pt idx="2313">
                  <c:v>40670</c:v>
                </c:pt>
                <c:pt idx="2314">
                  <c:v>40677</c:v>
                </c:pt>
                <c:pt idx="2315">
                  <c:v>40684</c:v>
                </c:pt>
                <c:pt idx="2316">
                  <c:v>40691</c:v>
                </c:pt>
                <c:pt idx="2317">
                  <c:v>40698</c:v>
                </c:pt>
                <c:pt idx="2318">
                  <c:v>40705</c:v>
                </c:pt>
                <c:pt idx="2319">
                  <c:v>40712</c:v>
                </c:pt>
                <c:pt idx="2320">
                  <c:v>40719</c:v>
                </c:pt>
                <c:pt idx="2321">
                  <c:v>40726</c:v>
                </c:pt>
                <c:pt idx="2322">
                  <c:v>40733</c:v>
                </c:pt>
                <c:pt idx="2323">
                  <c:v>40740</c:v>
                </c:pt>
                <c:pt idx="2324">
                  <c:v>40747</c:v>
                </c:pt>
                <c:pt idx="2325">
                  <c:v>40754</c:v>
                </c:pt>
                <c:pt idx="2326">
                  <c:v>40761</c:v>
                </c:pt>
                <c:pt idx="2327">
                  <c:v>40768</c:v>
                </c:pt>
                <c:pt idx="2328">
                  <c:v>40775</c:v>
                </c:pt>
                <c:pt idx="2329">
                  <c:v>40782</c:v>
                </c:pt>
                <c:pt idx="2330">
                  <c:v>40789</c:v>
                </c:pt>
                <c:pt idx="2331">
                  <c:v>40796</c:v>
                </c:pt>
                <c:pt idx="2332">
                  <c:v>40803</c:v>
                </c:pt>
                <c:pt idx="2333">
                  <c:v>40810</c:v>
                </c:pt>
                <c:pt idx="2334">
                  <c:v>40817</c:v>
                </c:pt>
                <c:pt idx="2335">
                  <c:v>40824</c:v>
                </c:pt>
                <c:pt idx="2336">
                  <c:v>40831</c:v>
                </c:pt>
                <c:pt idx="2337">
                  <c:v>40838</c:v>
                </c:pt>
                <c:pt idx="2338">
                  <c:v>40845</c:v>
                </c:pt>
                <c:pt idx="2339">
                  <c:v>40852</c:v>
                </c:pt>
                <c:pt idx="2340">
                  <c:v>40859</c:v>
                </c:pt>
                <c:pt idx="2341">
                  <c:v>40866</c:v>
                </c:pt>
                <c:pt idx="2342">
                  <c:v>40873</c:v>
                </c:pt>
                <c:pt idx="2343">
                  <c:v>40880</c:v>
                </c:pt>
                <c:pt idx="2344">
                  <c:v>40887</c:v>
                </c:pt>
                <c:pt idx="2345">
                  <c:v>40894</c:v>
                </c:pt>
                <c:pt idx="2346">
                  <c:v>40901</c:v>
                </c:pt>
                <c:pt idx="2347">
                  <c:v>40908</c:v>
                </c:pt>
                <c:pt idx="2348">
                  <c:v>40915</c:v>
                </c:pt>
                <c:pt idx="2349">
                  <c:v>40922</c:v>
                </c:pt>
                <c:pt idx="2350">
                  <c:v>40929</c:v>
                </c:pt>
                <c:pt idx="2351">
                  <c:v>40936</c:v>
                </c:pt>
                <c:pt idx="2352">
                  <c:v>40943</c:v>
                </c:pt>
                <c:pt idx="2353">
                  <c:v>40950</c:v>
                </c:pt>
                <c:pt idx="2354">
                  <c:v>40957</c:v>
                </c:pt>
                <c:pt idx="2355">
                  <c:v>40964</c:v>
                </c:pt>
                <c:pt idx="2356">
                  <c:v>40971</c:v>
                </c:pt>
                <c:pt idx="2357">
                  <c:v>40978</c:v>
                </c:pt>
                <c:pt idx="2358">
                  <c:v>40985</c:v>
                </c:pt>
                <c:pt idx="2359">
                  <c:v>40992</c:v>
                </c:pt>
                <c:pt idx="2360">
                  <c:v>40999</c:v>
                </c:pt>
                <c:pt idx="2361">
                  <c:v>41006</c:v>
                </c:pt>
                <c:pt idx="2362">
                  <c:v>41013</c:v>
                </c:pt>
                <c:pt idx="2363">
                  <c:v>41020</c:v>
                </c:pt>
                <c:pt idx="2364">
                  <c:v>41027</c:v>
                </c:pt>
                <c:pt idx="2365">
                  <c:v>41034</c:v>
                </c:pt>
                <c:pt idx="2366">
                  <c:v>41041</c:v>
                </c:pt>
                <c:pt idx="2367">
                  <c:v>41048</c:v>
                </c:pt>
                <c:pt idx="2368">
                  <c:v>41055</c:v>
                </c:pt>
                <c:pt idx="2369">
                  <c:v>41062</c:v>
                </c:pt>
                <c:pt idx="2370">
                  <c:v>41069</c:v>
                </c:pt>
                <c:pt idx="2371">
                  <c:v>41076</c:v>
                </c:pt>
                <c:pt idx="2372">
                  <c:v>41083</c:v>
                </c:pt>
                <c:pt idx="2373">
                  <c:v>41090</c:v>
                </c:pt>
                <c:pt idx="2374">
                  <c:v>41097</c:v>
                </c:pt>
                <c:pt idx="2375">
                  <c:v>41104</c:v>
                </c:pt>
                <c:pt idx="2376">
                  <c:v>41111</c:v>
                </c:pt>
                <c:pt idx="2377">
                  <c:v>41118</c:v>
                </c:pt>
                <c:pt idx="2378">
                  <c:v>41125</c:v>
                </c:pt>
                <c:pt idx="2379">
                  <c:v>41132</c:v>
                </c:pt>
                <c:pt idx="2380">
                  <c:v>41139</c:v>
                </c:pt>
                <c:pt idx="2381">
                  <c:v>41146</c:v>
                </c:pt>
                <c:pt idx="2382">
                  <c:v>41153</c:v>
                </c:pt>
                <c:pt idx="2383">
                  <c:v>41160</c:v>
                </c:pt>
                <c:pt idx="2384">
                  <c:v>41167</c:v>
                </c:pt>
                <c:pt idx="2385">
                  <c:v>41174</c:v>
                </c:pt>
                <c:pt idx="2386">
                  <c:v>41181</c:v>
                </c:pt>
                <c:pt idx="2387">
                  <c:v>41188</c:v>
                </c:pt>
                <c:pt idx="2388">
                  <c:v>41195</c:v>
                </c:pt>
                <c:pt idx="2389">
                  <c:v>41202</c:v>
                </c:pt>
                <c:pt idx="2390">
                  <c:v>41209</c:v>
                </c:pt>
                <c:pt idx="2391">
                  <c:v>41216</c:v>
                </c:pt>
                <c:pt idx="2392">
                  <c:v>41223</c:v>
                </c:pt>
                <c:pt idx="2393">
                  <c:v>41230</c:v>
                </c:pt>
                <c:pt idx="2394">
                  <c:v>41237</c:v>
                </c:pt>
                <c:pt idx="2395">
                  <c:v>41244</c:v>
                </c:pt>
                <c:pt idx="2396">
                  <c:v>41251</c:v>
                </c:pt>
                <c:pt idx="2397">
                  <c:v>41258</c:v>
                </c:pt>
                <c:pt idx="2398">
                  <c:v>41265</c:v>
                </c:pt>
                <c:pt idx="2399">
                  <c:v>41272</c:v>
                </c:pt>
                <c:pt idx="2400">
                  <c:v>41279</c:v>
                </c:pt>
                <c:pt idx="2401">
                  <c:v>41286</c:v>
                </c:pt>
                <c:pt idx="2402">
                  <c:v>41293</c:v>
                </c:pt>
                <c:pt idx="2403">
                  <c:v>41300</c:v>
                </c:pt>
                <c:pt idx="2404">
                  <c:v>41307</c:v>
                </c:pt>
                <c:pt idx="2405">
                  <c:v>41314</c:v>
                </c:pt>
                <c:pt idx="2406">
                  <c:v>41321</c:v>
                </c:pt>
                <c:pt idx="2407">
                  <c:v>41328</c:v>
                </c:pt>
                <c:pt idx="2408">
                  <c:v>41335</c:v>
                </c:pt>
                <c:pt idx="2409">
                  <c:v>41342</c:v>
                </c:pt>
                <c:pt idx="2410">
                  <c:v>41349</c:v>
                </c:pt>
                <c:pt idx="2411">
                  <c:v>41356</c:v>
                </c:pt>
                <c:pt idx="2412">
                  <c:v>41363</c:v>
                </c:pt>
                <c:pt idx="2413">
                  <c:v>41370</c:v>
                </c:pt>
                <c:pt idx="2414">
                  <c:v>41377</c:v>
                </c:pt>
                <c:pt idx="2415">
                  <c:v>41384</c:v>
                </c:pt>
                <c:pt idx="2416">
                  <c:v>41391</c:v>
                </c:pt>
                <c:pt idx="2417">
                  <c:v>41398</c:v>
                </c:pt>
                <c:pt idx="2418">
                  <c:v>41405</c:v>
                </c:pt>
                <c:pt idx="2419">
                  <c:v>41412</c:v>
                </c:pt>
                <c:pt idx="2420">
                  <c:v>41419</c:v>
                </c:pt>
                <c:pt idx="2421">
                  <c:v>41426</c:v>
                </c:pt>
                <c:pt idx="2422">
                  <c:v>41433</c:v>
                </c:pt>
                <c:pt idx="2423">
                  <c:v>41440</c:v>
                </c:pt>
                <c:pt idx="2424">
                  <c:v>41447</c:v>
                </c:pt>
                <c:pt idx="2425">
                  <c:v>41454</c:v>
                </c:pt>
                <c:pt idx="2426">
                  <c:v>41461</c:v>
                </c:pt>
                <c:pt idx="2427">
                  <c:v>41468</c:v>
                </c:pt>
                <c:pt idx="2428">
                  <c:v>41475</c:v>
                </c:pt>
                <c:pt idx="2429">
                  <c:v>41482</c:v>
                </c:pt>
                <c:pt idx="2430">
                  <c:v>41489</c:v>
                </c:pt>
                <c:pt idx="2431">
                  <c:v>41496</c:v>
                </c:pt>
                <c:pt idx="2432">
                  <c:v>41503</c:v>
                </c:pt>
                <c:pt idx="2433">
                  <c:v>41510</c:v>
                </c:pt>
                <c:pt idx="2434">
                  <c:v>41517</c:v>
                </c:pt>
                <c:pt idx="2435">
                  <c:v>41524</c:v>
                </c:pt>
                <c:pt idx="2436">
                  <c:v>41531</c:v>
                </c:pt>
                <c:pt idx="2437">
                  <c:v>41538</c:v>
                </c:pt>
                <c:pt idx="2438">
                  <c:v>41545</c:v>
                </c:pt>
                <c:pt idx="2439">
                  <c:v>41552</c:v>
                </c:pt>
                <c:pt idx="2440">
                  <c:v>41559</c:v>
                </c:pt>
                <c:pt idx="2441">
                  <c:v>41566</c:v>
                </c:pt>
                <c:pt idx="2442">
                  <c:v>41573</c:v>
                </c:pt>
                <c:pt idx="2443">
                  <c:v>41580</c:v>
                </c:pt>
                <c:pt idx="2444">
                  <c:v>41587</c:v>
                </c:pt>
                <c:pt idx="2445">
                  <c:v>41594</c:v>
                </c:pt>
                <c:pt idx="2446">
                  <c:v>41601</c:v>
                </c:pt>
                <c:pt idx="2447">
                  <c:v>41608</c:v>
                </c:pt>
                <c:pt idx="2448">
                  <c:v>41615</c:v>
                </c:pt>
                <c:pt idx="2449">
                  <c:v>41622</c:v>
                </c:pt>
                <c:pt idx="2450">
                  <c:v>41629</c:v>
                </c:pt>
                <c:pt idx="2451">
                  <c:v>41636</c:v>
                </c:pt>
                <c:pt idx="2452">
                  <c:v>41643</c:v>
                </c:pt>
                <c:pt idx="2453">
                  <c:v>41650</c:v>
                </c:pt>
                <c:pt idx="2454">
                  <c:v>41657</c:v>
                </c:pt>
                <c:pt idx="2455">
                  <c:v>41664</c:v>
                </c:pt>
                <c:pt idx="2456">
                  <c:v>41671</c:v>
                </c:pt>
                <c:pt idx="2457">
                  <c:v>41678</c:v>
                </c:pt>
                <c:pt idx="2458">
                  <c:v>41685</c:v>
                </c:pt>
                <c:pt idx="2459">
                  <c:v>41692</c:v>
                </c:pt>
                <c:pt idx="2460">
                  <c:v>41699</c:v>
                </c:pt>
                <c:pt idx="2461">
                  <c:v>41706</c:v>
                </c:pt>
                <c:pt idx="2462">
                  <c:v>41713</c:v>
                </c:pt>
                <c:pt idx="2463">
                  <c:v>41720</c:v>
                </c:pt>
                <c:pt idx="2464">
                  <c:v>41727</c:v>
                </c:pt>
                <c:pt idx="2465">
                  <c:v>41734</c:v>
                </c:pt>
                <c:pt idx="2466">
                  <c:v>41741</c:v>
                </c:pt>
                <c:pt idx="2467">
                  <c:v>41748</c:v>
                </c:pt>
                <c:pt idx="2468">
                  <c:v>41755</c:v>
                </c:pt>
                <c:pt idx="2469">
                  <c:v>41762</c:v>
                </c:pt>
                <c:pt idx="2470">
                  <c:v>41769</c:v>
                </c:pt>
                <c:pt idx="2471">
                  <c:v>41776</c:v>
                </c:pt>
                <c:pt idx="2472">
                  <c:v>41783</c:v>
                </c:pt>
                <c:pt idx="2473">
                  <c:v>41790</c:v>
                </c:pt>
                <c:pt idx="2474">
                  <c:v>41797</c:v>
                </c:pt>
                <c:pt idx="2475">
                  <c:v>41804</c:v>
                </c:pt>
                <c:pt idx="2476">
                  <c:v>41811</c:v>
                </c:pt>
                <c:pt idx="2477">
                  <c:v>41818</c:v>
                </c:pt>
                <c:pt idx="2478">
                  <c:v>41825</c:v>
                </c:pt>
                <c:pt idx="2479">
                  <c:v>41832</c:v>
                </c:pt>
                <c:pt idx="2480">
                  <c:v>41839</c:v>
                </c:pt>
                <c:pt idx="2481">
                  <c:v>41846</c:v>
                </c:pt>
                <c:pt idx="2482">
                  <c:v>41853</c:v>
                </c:pt>
                <c:pt idx="2483">
                  <c:v>41860</c:v>
                </c:pt>
                <c:pt idx="2484">
                  <c:v>41867</c:v>
                </c:pt>
                <c:pt idx="2485">
                  <c:v>41874</c:v>
                </c:pt>
                <c:pt idx="2486">
                  <c:v>41881</c:v>
                </c:pt>
                <c:pt idx="2487">
                  <c:v>41888</c:v>
                </c:pt>
                <c:pt idx="2488">
                  <c:v>41895</c:v>
                </c:pt>
                <c:pt idx="2489">
                  <c:v>41902</c:v>
                </c:pt>
                <c:pt idx="2490">
                  <c:v>41909</c:v>
                </c:pt>
                <c:pt idx="2491">
                  <c:v>41916</c:v>
                </c:pt>
                <c:pt idx="2492">
                  <c:v>41923</c:v>
                </c:pt>
                <c:pt idx="2493">
                  <c:v>41930</c:v>
                </c:pt>
                <c:pt idx="2494">
                  <c:v>41937</c:v>
                </c:pt>
                <c:pt idx="2495">
                  <c:v>41944</c:v>
                </c:pt>
                <c:pt idx="2496">
                  <c:v>41951</c:v>
                </c:pt>
                <c:pt idx="2497">
                  <c:v>41958</c:v>
                </c:pt>
                <c:pt idx="2498">
                  <c:v>41965</c:v>
                </c:pt>
                <c:pt idx="2499">
                  <c:v>41972</c:v>
                </c:pt>
                <c:pt idx="2500">
                  <c:v>41979</c:v>
                </c:pt>
                <c:pt idx="2501">
                  <c:v>41986</c:v>
                </c:pt>
                <c:pt idx="2502">
                  <c:v>41993</c:v>
                </c:pt>
                <c:pt idx="2503">
                  <c:v>42000</c:v>
                </c:pt>
                <c:pt idx="2504">
                  <c:v>42007</c:v>
                </c:pt>
                <c:pt idx="2505">
                  <c:v>42014</c:v>
                </c:pt>
                <c:pt idx="2506">
                  <c:v>42021</c:v>
                </c:pt>
                <c:pt idx="2507">
                  <c:v>42028</c:v>
                </c:pt>
                <c:pt idx="2508">
                  <c:v>42035</c:v>
                </c:pt>
                <c:pt idx="2509">
                  <c:v>42042</c:v>
                </c:pt>
                <c:pt idx="2510">
                  <c:v>42049</c:v>
                </c:pt>
                <c:pt idx="2511">
                  <c:v>42056</c:v>
                </c:pt>
                <c:pt idx="2512">
                  <c:v>42063</c:v>
                </c:pt>
                <c:pt idx="2513">
                  <c:v>42070</c:v>
                </c:pt>
                <c:pt idx="2514">
                  <c:v>42077</c:v>
                </c:pt>
                <c:pt idx="2515">
                  <c:v>42084</c:v>
                </c:pt>
                <c:pt idx="2516">
                  <c:v>42091</c:v>
                </c:pt>
                <c:pt idx="2517">
                  <c:v>42098</c:v>
                </c:pt>
                <c:pt idx="2518">
                  <c:v>42105</c:v>
                </c:pt>
                <c:pt idx="2519">
                  <c:v>42112</c:v>
                </c:pt>
                <c:pt idx="2520">
                  <c:v>42119</c:v>
                </c:pt>
                <c:pt idx="2521">
                  <c:v>42126</c:v>
                </c:pt>
                <c:pt idx="2522">
                  <c:v>42133</c:v>
                </c:pt>
                <c:pt idx="2523">
                  <c:v>42140</c:v>
                </c:pt>
                <c:pt idx="2524">
                  <c:v>42147</c:v>
                </c:pt>
                <c:pt idx="2525">
                  <c:v>42154</c:v>
                </c:pt>
                <c:pt idx="2526">
                  <c:v>42161</c:v>
                </c:pt>
                <c:pt idx="2527">
                  <c:v>42168</c:v>
                </c:pt>
                <c:pt idx="2528">
                  <c:v>42175</c:v>
                </c:pt>
                <c:pt idx="2529">
                  <c:v>42182</c:v>
                </c:pt>
                <c:pt idx="2530">
                  <c:v>42189</c:v>
                </c:pt>
                <c:pt idx="2531">
                  <c:v>42196</c:v>
                </c:pt>
                <c:pt idx="2532">
                  <c:v>42203</c:v>
                </c:pt>
                <c:pt idx="2533">
                  <c:v>42210</c:v>
                </c:pt>
                <c:pt idx="2534">
                  <c:v>42217</c:v>
                </c:pt>
                <c:pt idx="2535">
                  <c:v>42224</c:v>
                </c:pt>
                <c:pt idx="2536">
                  <c:v>42231</c:v>
                </c:pt>
                <c:pt idx="2537">
                  <c:v>42238</c:v>
                </c:pt>
                <c:pt idx="2538">
                  <c:v>42245</c:v>
                </c:pt>
                <c:pt idx="2539">
                  <c:v>42252</c:v>
                </c:pt>
                <c:pt idx="2540">
                  <c:v>42259</c:v>
                </c:pt>
                <c:pt idx="2541">
                  <c:v>42266</c:v>
                </c:pt>
                <c:pt idx="2542">
                  <c:v>42273</c:v>
                </c:pt>
                <c:pt idx="2543">
                  <c:v>42280</c:v>
                </c:pt>
                <c:pt idx="2544">
                  <c:v>42287</c:v>
                </c:pt>
                <c:pt idx="2545">
                  <c:v>42294</c:v>
                </c:pt>
                <c:pt idx="2546">
                  <c:v>42301</c:v>
                </c:pt>
                <c:pt idx="2547">
                  <c:v>42308</c:v>
                </c:pt>
                <c:pt idx="2548">
                  <c:v>42315</c:v>
                </c:pt>
                <c:pt idx="2549">
                  <c:v>42322</c:v>
                </c:pt>
                <c:pt idx="2550">
                  <c:v>42329</c:v>
                </c:pt>
                <c:pt idx="2551">
                  <c:v>42336</c:v>
                </c:pt>
                <c:pt idx="2552">
                  <c:v>42343</c:v>
                </c:pt>
                <c:pt idx="2553">
                  <c:v>42350</c:v>
                </c:pt>
                <c:pt idx="2554">
                  <c:v>42357</c:v>
                </c:pt>
                <c:pt idx="2555">
                  <c:v>42364</c:v>
                </c:pt>
                <c:pt idx="2556">
                  <c:v>42371</c:v>
                </c:pt>
                <c:pt idx="2557">
                  <c:v>42378</c:v>
                </c:pt>
                <c:pt idx="2558">
                  <c:v>42385</c:v>
                </c:pt>
                <c:pt idx="2559">
                  <c:v>42392</c:v>
                </c:pt>
                <c:pt idx="2560">
                  <c:v>42399</c:v>
                </c:pt>
                <c:pt idx="2561">
                  <c:v>42406</c:v>
                </c:pt>
                <c:pt idx="2562">
                  <c:v>42413</c:v>
                </c:pt>
                <c:pt idx="2563">
                  <c:v>42420</c:v>
                </c:pt>
                <c:pt idx="2564">
                  <c:v>42427</c:v>
                </c:pt>
                <c:pt idx="2565">
                  <c:v>42434</c:v>
                </c:pt>
                <c:pt idx="2566">
                  <c:v>42441</c:v>
                </c:pt>
                <c:pt idx="2567">
                  <c:v>42448</c:v>
                </c:pt>
                <c:pt idx="2568">
                  <c:v>42455</c:v>
                </c:pt>
                <c:pt idx="2569">
                  <c:v>42462</c:v>
                </c:pt>
                <c:pt idx="2570">
                  <c:v>42469</c:v>
                </c:pt>
                <c:pt idx="2571">
                  <c:v>42476</c:v>
                </c:pt>
                <c:pt idx="2572">
                  <c:v>42483</c:v>
                </c:pt>
                <c:pt idx="2573">
                  <c:v>42490</c:v>
                </c:pt>
                <c:pt idx="2574">
                  <c:v>42497</c:v>
                </c:pt>
                <c:pt idx="2575">
                  <c:v>42504</c:v>
                </c:pt>
                <c:pt idx="2576">
                  <c:v>42511</c:v>
                </c:pt>
                <c:pt idx="2577">
                  <c:v>42518</c:v>
                </c:pt>
                <c:pt idx="2578">
                  <c:v>42525</c:v>
                </c:pt>
                <c:pt idx="2579">
                  <c:v>42532</c:v>
                </c:pt>
                <c:pt idx="2580">
                  <c:v>42539</c:v>
                </c:pt>
                <c:pt idx="2581">
                  <c:v>42546</c:v>
                </c:pt>
                <c:pt idx="2582">
                  <c:v>42553</c:v>
                </c:pt>
                <c:pt idx="2583">
                  <c:v>42560</c:v>
                </c:pt>
                <c:pt idx="2584">
                  <c:v>42567</c:v>
                </c:pt>
                <c:pt idx="2585">
                  <c:v>42574</c:v>
                </c:pt>
                <c:pt idx="2586">
                  <c:v>42581</c:v>
                </c:pt>
                <c:pt idx="2587">
                  <c:v>42588</c:v>
                </c:pt>
                <c:pt idx="2588">
                  <c:v>42595</c:v>
                </c:pt>
                <c:pt idx="2589">
                  <c:v>42602</c:v>
                </c:pt>
                <c:pt idx="2590">
                  <c:v>42609</c:v>
                </c:pt>
                <c:pt idx="2591">
                  <c:v>42616</c:v>
                </c:pt>
                <c:pt idx="2592">
                  <c:v>42623</c:v>
                </c:pt>
                <c:pt idx="2593">
                  <c:v>42630</c:v>
                </c:pt>
                <c:pt idx="2594">
                  <c:v>42637</c:v>
                </c:pt>
                <c:pt idx="2595">
                  <c:v>42644</c:v>
                </c:pt>
                <c:pt idx="2596">
                  <c:v>42651</c:v>
                </c:pt>
                <c:pt idx="2597">
                  <c:v>42658</c:v>
                </c:pt>
                <c:pt idx="2598">
                  <c:v>42665</c:v>
                </c:pt>
                <c:pt idx="2599">
                  <c:v>42672</c:v>
                </c:pt>
                <c:pt idx="2600">
                  <c:v>42679</c:v>
                </c:pt>
                <c:pt idx="2601">
                  <c:v>42686</c:v>
                </c:pt>
                <c:pt idx="2602">
                  <c:v>42693</c:v>
                </c:pt>
                <c:pt idx="2603">
                  <c:v>42700</c:v>
                </c:pt>
                <c:pt idx="2604">
                  <c:v>42707</c:v>
                </c:pt>
                <c:pt idx="2605">
                  <c:v>42714</c:v>
                </c:pt>
                <c:pt idx="2606">
                  <c:v>42721</c:v>
                </c:pt>
                <c:pt idx="2607">
                  <c:v>42728</c:v>
                </c:pt>
                <c:pt idx="2608">
                  <c:v>42735</c:v>
                </c:pt>
                <c:pt idx="2609">
                  <c:v>42742</c:v>
                </c:pt>
                <c:pt idx="2610">
                  <c:v>42749</c:v>
                </c:pt>
                <c:pt idx="2611">
                  <c:v>42756</c:v>
                </c:pt>
                <c:pt idx="2612">
                  <c:v>42763</c:v>
                </c:pt>
                <c:pt idx="2613">
                  <c:v>42770</c:v>
                </c:pt>
                <c:pt idx="2614">
                  <c:v>42777</c:v>
                </c:pt>
                <c:pt idx="2615">
                  <c:v>42784</c:v>
                </c:pt>
                <c:pt idx="2616">
                  <c:v>42791</c:v>
                </c:pt>
                <c:pt idx="2617">
                  <c:v>42798</c:v>
                </c:pt>
                <c:pt idx="2618">
                  <c:v>42805</c:v>
                </c:pt>
                <c:pt idx="2619">
                  <c:v>42812</c:v>
                </c:pt>
                <c:pt idx="2620">
                  <c:v>42819</c:v>
                </c:pt>
                <c:pt idx="2621">
                  <c:v>42826</c:v>
                </c:pt>
                <c:pt idx="2622">
                  <c:v>42833</c:v>
                </c:pt>
                <c:pt idx="2623">
                  <c:v>42840</c:v>
                </c:pt>
                <c:pt idx="2624">
                  <c:v>42847</c:v>
                </c:pt>
                <c:pt idx="2625">
                  <c:v>42854</c:v>
                </c:pt>
                <c:pt idx="2626">
                  <c:v>42861</c:v>
                </c:pt>
                <c:pt idx="2627">
                  <c:v>42868</c:v>
                </c:pt>
                <c:pt idx="2628">
                  <c:v>42875</c:v>
                </c:pt>
                <c:pt idx="2629">
                  <c:v>42882</c:v>
                </c:pt>
                <c:pt idx="2630">
                  <c:v>42889</c:v>
                </c:pt>
                <c:pt idx="2631">
                  <c:v>42896</c:v>
                </c:pt>
                <c:pt idx="2632">
                  <c:v>42903</c:v>
                </c:pt>
                <c:pt idx="2633">
                  <c:v>42910</c:v>
                </c:pt>
                <c:pt idx="2634">
                  <c:v>42917</c:v>
                </c:pt>
                <c:pt idx="2635">
                  <c:v>42924</c:v>
                </c:pt>
                <c:pt idx="2636">
                  <c:v>42931</c:v>
                </c:pt>
                <c:pt idx="2637">
                  <c:v>42938</c:v>
                </c:pt>
                <c:pt idx="2638">
                  <c:v>42945</c:v>
                </c:pt>
                <c:pt idx="2639">
                  <c:v>42952</c:v>
                </c:pt>
                <c:pt idx="2640">
                  <c:v>42959</c:v>
                </c:pt>
                <c:pt idx="2641">
                  <c:v>42966</c:v>
                </c:pt>
                <c:pt idx="2642">
                  <c:v>42973</c:v>
                </c:pt>
                <c:pt idx="2643">
                  <c:v>42980</c:v>
                </c:pt>
                <c:pt idx="2644">
                  <c:v>42987</c:v>
                </c:pt>
                <c:pt idx="2645">
                  <c:v>42994</c:v>
                </c:pt>
                <c:pt idx="2646">
                  <c:v>43001</c:v>
                </c:pt>
                <c:pt idx="2647">
                  <c:v>43008</c:v>
                </c:pt>
                <c:pt idx="2648">
                  <c:v>43015</c:v>
                </c:pt>
                <c:pt idx="2649">
                  <c:v>43022</c:v>
                </c:pt>
                <c:pt idx="2650">
                  <c:v>43029</c:v>
                </c:pt>
                <c:pt idx="2651">
                  <c:v>43036</c:v>
                </c:pt>
                <c:pt idx="2652">
                  <c:v>43043</c:v>
                </c:pt>
                <c:pt idx="2653">
                  <c:v>43050</c:v>
                </c:pt>
                <c:pt idx="2654">
                  <c:v>43057</c:v>
                </c:pt>
                <c:pt idx="2655">
                  <c:v>43064</c:v>
                </c:pt>
                <c:pt idx="2656">
                  <c:v>43071</c:v>
                </c:pt>
                <c:pt idx="2657">
                  <c:v>43078</c:v>
                </c:pt>
                <c:pt idx="2658">
                  <c:v>43085</c:v>
                </c:pt>
                <c:pt idx="2659">
                  <c:v>43092</c:v>
                </c:pt>
                <c:pt idx="2660">
                  <c:v>43099</c:v>
                </c:pt>
                <c:pt idx="2661">
                  <c:v>43106</c:v>
                </c:pt>
                <c:pt idx="2662">
                  <c:v>43113</c:v>
                </c:pt>
                <c:pt idx="2663">
                  <c:v>43120</c:v>
                </c:pt>
                <c:pt idx="2664">
                  <c:v>43127</c:v>
                </c:pt>
                <c:pt idx="2665">
                  <c:v>43134</c:v>
                </c:pt>
                <c:pt idx="2666">
                  <c:v>43141</c:v>
                </c:pt>
                <c:pt idx="2667">
                  <c:v>43148</c:v>
                </c:pt>
                <c:pt idx="2668">
                  <c:v>43155</c:v>
                </c:pt>
                <c:pt idx="2669">
                  <c:v>43162</c:v>
                </c:pt>
                <c:pt idx="2670">
                  <c:v>43169</c:v>
                </c:pt>
                <c:pt idx="2671">
                  <c:v>43176</c:v>
                </c:pt>
                <c:pt idx="2672">
                  <c:v>43183</c:v>
                </c:pt>
                <c:pt idx="2673">
                  <c:v>43190</c:v>
                </c:pt>
                <c:pt idx="2674">
                  <c:v>43197</c:v>
                </c:pt>
                <c:pt idx="2675">
                  <c:v>43204</c:v>
                </c:pt>
                <c:pt idx="2676">
                  <c:v>43211</c:v>
                </c:pt>
                <c:pt idx="2677">
                  <c:v>43218</c:v>
                </c:pt>
                <c:pt idx="2678">
                  <c:v>43225</c:v>
                </c:pt>
                <c:pt idx="2679">
                  <c:v>43232</c:v>
                </c:pt>
                <c:pt idx="2680">
                  <c:v>43239</c:v>
                </c:pt>
                <c:pt idx="2681">
                  <c:v>43246</c:v>
                </c:pt>
                <c:pt idx="2682">
                  <c:v>43253</c:v>
                </c:pt>
                <c:pt idx="2683">
                  <c:v>43260</c:v>
                </c:pt>
                <c:pt idx="2684">
                  <c:v>43267</c:v>
                </c:pt>
                <c:pt idx="2685">
                  <c:v>43274</c:v>
                </c:pt>
                <c:pt idx="2686">
                  <c:v>43281</c:v>
                </c:pt>
                <c:pt idx="2687">
                  <c:v>43288</c:v>
                </c:pt>
                <c:pt idx="2688">
                  <c:v>43295</c:v>
                </c:pt>
                <c:pt idx="2689">
                  <c:v>43302</c:v>
                </c:pt>
                <c:pt idx="2690">
                  <c:v>43309</c:v>
                </c:pt>
                <c:pt idx="2691">
                  <c:v>43316</c:v>
                </c:pt>
                <c:pt idx="2692">
                  <c:v>43323</c:v>
                </c:pt>
                <c:pt idx="2693">
                  <c:v>43330</c:v>
                </c:pt>
                <c:pt idx="2694">
                  <c:v>43337</c:v>
                </c:pt>
                <c:pt idx="2695">
                  <c:v>43344</c:v>
                </c:pt>
                <c:pt idx="2696">
                  <c:v>43351</c:v>
                </c:pt>
                <c:pt idx="2697">
                  <c:v>43358</c:v>
                </c:pt>
                <c:pt idx="2698">
                  <c:v>43365</c:v>
                </c:pt>
                <c:pt idx="2699">
                  <c:v>43372</c:v>
                </c:pt>
                <c:pt idx="2700">
                  <c:v>43379</c:v>
                </c:pt>
                <c:pt idx="2701">
                  <c:v>43386</c:v>
                </c:pt>
                <c:pt idx="2702">
                  <c:v>43393</c:v>
                </c:pt>
                <c:pt idx="2703">
                  <c:v>43400</c:v>
                </c:pt>
                <c:pt idx="2704">
                  <c:v>43407</c:v>
                </c:pt>
                <c:pt idx="2705">
                  <c:v>43414</c:v>
                </c:pt>
                <c:pt idx="2706">
                  <c:v>43421</c:v>
                </c:pt>
                <c:pt idx="2707">
                  <c:v>43428</c:v>
                </c:pt>
                <c:pt idx="2708">
                  <c:v>43435</c:v>
                </c:pt>
                <c:pt idx="2709">
                  <c:v>43442</c:v>
                </c:pt>
                <c:pt idx="2710">
                  <c:v>43449</c:v>
                </c:pt>
                <c:pt idx="2711">
                  <c:v>43456</c:v>
                </c:pt>
                <c:pt idx="2712">
                  <c:v>43463</c:v>
                </c:pt>
                <c:pt idx="2713">
                  <c:v>43470</c:v>
                </c:pt>
                <c:pt idx="2714">
                  <c:v>43477</c:v>
                </c:pt>
                <c:pt idx="2715">
                  <c:v>43484</c:v>
                </c:pt>
                <c:pt idx="2716">
                  <c:v>43491</c:v>
                </c:pt>
                <c:pt idx="2717">
                  <c:v>43498</c:v>
                </c:pt>
                <c:pt idx="2718">
                  <c:v>43505</c:v>
                </c:pt>
                <c:pt idx="2719">
                  <c:v>43512</c:v>
                </c:pt>
                <c:pt idx="2720">
                  <c:v>43519</c:v>
                </c:pt>
                <c:pt idx="2721">
                  <c:v>43526</c:v>
                </c:pt>
                <c:pt idx="2722">
                  <c:v>43533</c:v>
                </c:pt>
                <c:pt idx="2723">
                  <c:v>43540</c:v>
                </c:pt>
                <c:pt idx="2724">
                  <c:v>43547</c:v>
                </c:pt>
                <c:pt idx="2725">
                  <c:v>43554</c:v>
                </c:pt>
                <c:pt idx="2726">
                  <c:v>43561</c:v>
                </c:pt>
                <c:pt idx="2727">
                  <c:v>43568</c:v>
                </c:pt>
                <c:pt idx="2728">
                  <c:v>43575</c:v>
                </c:pt>
                <c:pt idx="2729">
                  <c:v>43582</c:v>
                </c:pt>
                <c:pt idx="2730">
                  <c:v>43589</c:v>
                </c:pt>
                <c:pt idx="2731">
                  <c:v>43596</c:v>
                </c:pt>
                <c:pt idx="2732">
                  <c:v>43603</c:v>
                </c:pt>
                <c:pt idx="2733">
                  <c:v>43610</c:v>
                </c:pt>
                <c:pt idx="2734">
                  <c:v>43617</c:v>
                </c:pt>
                <c:pt idx="2735">
                  <c:v>43624</c:v>
                </c:pt>
                <c:pt idx="2736">
                  <c:v>43631</c:v>
                </c:pt>
                <c:pt idx="2737">
                  <c:v>43638</c:v>
                </c:pt>
                <c:pt idx="2738">
                  <c:v>43645</c:v>
                </c:pt>
                <c:pt idx="2739">
                  <c:v>43652</c:v>
                </c:pt>
                <c:pt idx="2740">
                  <c:v>43659</c:v>
                </c:pt>
                <c:pt idx="2741">
                  <c:v>43666</c:v>
                </c:pt>
                <c:pt idx="2742">
                  <c:v>43673</c:v>
                </c:pt>
                <c:pt idx="2743">
                  <c:v>43680</c:v>
                </c:pt>
                <c:pt idx="2744">
                  <c:v>43687</c:v>
                </c:pt>
                <c:pt idx="2745">
                  <c:v>43694</c:v>
                </c:pt>
                <c:pt idx="2746">
                  <c:v>43701</c:v>
                </c:pt>
                <c:pt idx="2747">
                  <c:v>43708</c:v>
                </c:pt>
                <c:pt idx="2748">
                  <c:v>43715</c:v>
                </c:pt>
                <c:pt idx="2749">
                  <c:v>43722</c:v>
                </c:pt>
                <c:pt idx="2750">
                  <c:v>43729</c:v>
                </c:pt>
                <c:pt idx="2751">
                  <c:v>43736</c:v>
                </c:pt>
                <c:pt idx="2752">
                  <c:v>43743</c:v>
                </c:pt>
                <c:pt idx="2753">
                  <c:v>43750</c:v>
                </c:pt>
                <c:pt idx="2754">
                  <c:v>43757</c:v>
                </c:pt>
                <c:pt idx="2755">
                  <c:v>43764</c:v>
                </c:pt>
                <c:pt idx="2756">
                  <c:v>43771</c:v>
                </c:pt>
                <c:pt idx="2757">
                  <c:v>43778</c:v>
                </c:pt>
                <c:pt idx="2758">
                  <c:v>43785</c:v>
                </c:pt>
                <c:pt idx="2759">
                  <c:v>43792</c:v>
                </c:pt>
                <c:pt idx="2760">
                  <c:v>43799</c:v>
                </c:pt>
                <c:pt idx="2761">
                  <c:v>43806</c:v>
                </c:pt>
                <c:pt idx="2762">
                  <c:v>43813</c:v>
                </c:pt>
                <c:pt idx="2763">
                  <c:v>43820</c:v>
                </c:pt>
                <c:pt idx="2764">
                  <c:v>43827</c:v>
                </c:pt>
                <c:pt idx="2765">
                  <c:v>43834</c:v>
                </c:pt>
                <c:pt idx="2766">
                  <c:v>43841</c:v>
                </c:pt>
                <c:pt idx="2767">
                  <c:v>43848</c:v>
                </c:pt>
                <c:pt idx="2768">
                  <c:v>43855</c:v>
                </c:pt>
                <c:pt idx="2769">
                  <c:v>43862</c:v>
                </c:pt>
                <c:pt idx="2770">
                  <c:v>43869</c:v>
                </c:pt>
                <c:pt idx="2771">
                  <c:v>43876</c:v>
                </c:pt>
                <c:pt idx="2772">
                  <c:v>43883</c:v>
                </c:pt>
                <c:pt idx="2773">
                  <c:v>43890</c:v>
                </c:pt>
                <c:pt idx="2774">
                  <c:v>43897</c:v>
                </c:pt>
                <c:pt idx="2775">
                  <c:v>43904</c:v>
                </c:pt>
                <c:pt idx="2776">
                  <c:v>43911</c:v>
                </c:pt>
                <c:pt idx="2777">
                  <c:v>43918</c:v>
                </c:pt>
                <c:pt idx="2778">
                  <c:v>43925</c:v>
                </c:pt>
                <c:pt idx="2779">
                  <c:v>43932</c:v>
                </c:pt>
                <c:pt idx="2780">
                  <c:v>43939</c:v>
                </c:pt>
                <c:pt idx="2781">
                  <c:v>43946</c:v>
                </c:pt>
                <c:pt idx="2782">
                  <c:v>43953</c:v>
                </c:pt>
                <c:pt idx="2783">
                  <c:v>43960</c:v>
                </c:pt>
                <c:pt idx="2784">
                  <c:v>43967</c:v>
                </c:pt>
                <c:pt idx="2785">
                  <c:v>43974</c:v>
                </c:pt>
                <c:pt idx="2786">
                  <c:v>43981</c:v>
                </c:pt>
                <c:pt idx="2787">
                  <c:v>43988</c:v>
                </c:pt>
                <c:pt idx="2788">
                  <c:v>43995</c:v>
                </c:pt>
                <c:pt idx="2789">
                  <c:v>44002</c:v>
                </c:pt>
                <c:pt idx="2790">
                  <c:v>44009</c:v>
                </c:pt>
                <c:pt idx="2791">
                  <c:v>44016</c:v>
                </c:pt>
                <c:pt idx="2792">
                  <c:v>44023</c:v>
                </c:pt>
                <c:pt idx="2793">
                  <c:v>44030</c:v>
                </c:pt>
                <c:pt idx="2794">
                  <c:v>44037</c:v>
                </c:pt>
                <c:pt idx="2795">
                  <c:v>44044</c:v>
                </c:pt>
                <c:pt idx="2796">
                  <c:v>44051</c:v>
                </c:pt>
                <c:pt idx="2797">
                  <c:v>44058</c:v>
                </c:pt>
                <c:pt idx="2798">
                  <c:v>44065</c:v>
                </c:pt>
                <c:pt idx="2799">
                  <c:v>44072</c:v>
                </c:pt>
                <c:pt idx="2800">
                  <c:v>44079</c:v>
                </c:pt>
                <c:pt idx="2801">
                  <c:v>44086</c:v>
                </c:pt>
                <c:pt idx="2802">
                  <c:v>44093</c:v>
                </c:pt>
                <c:pt idx="2803">
                  <c:v>44100</c:v>
                </c:pt>
                <c:pt idx="2804">
                  <c:v>44107</c:v>
                </c:pt>
                <c:pt idx="2805">
                  <c:v>44114</c:v>
                </c:pt>
                <c:pt idx="2806">
                  <c:v>44121</c:v>
                </c:pt>
                <c:pt idx="2807">
                  <c:v>44128</c:v>
                </c:pt>
                <c:pt idx="2808">
                  <c:v>44135</c:v>
                </c:pt>
                <c:pt idx="2809">
                  <c:v>44142</c:v>
                </c:pt>
                <c:pt idx="2810">
                  <c:v>44149</c:v>
                </c:pt>
                <c:pt idx="2811">
                  <c:v>44156</c:v>
                </c:pt>
                <c:pt idx="2812">
                  <c:v>44163</c:v>
                </c:pt>
                <c:pt idx="2813">
                  <c:v>44170</c:v>
                </c:pt>
                <c:pt idx="2814">
                  <c:v>44177</c:v>
                </c:pt>
                <c:pt idx="2815">
                  <c:v>44184</c:v>
                </c:pt>
                <c:pt idx="2816">
                  <c:v>44191</c:v>
                </c:pt>
                <c:pt idx="2817">
                  <c:v>44198</c:v>
                </c:pt>
                <c:pt idx="2818">
                  <c:v>44205</c:v>
                </c:pt>
                <c:pt idx="2819">
                  <c:v>44212</c:v>
                </c:pt>
                <c:pt idx="2820">
                  <c:v>44219</c:v>
                </c:pt>
                <c:pt idx="2821">
                  <c:v>44226</c:v>
                </c:pt>
                <c:pt idx="2822">
                  <c:v>44233</c:v>
                </c:pt>
                <c:pt idx="2823">
                  <c:v>44240</c:v>
                </c:pt>
                <c:pt idx="2824">
                  <c:v>44247</c:v>
                </c:pt>
                <c:pt idx="2825">
                  <c:v>44254</c:v>
                </c:pt>
                <c:pt idx="2826">
                  <c:v>44261</c:v>
                </c:pt>
                <c:pt idx="2827">
                  <c:v>44268</c:v>
                </c:pt>
                <c:pt idx="2828">
                  <c:v>44275</c:v>
                </c:pt>
                <c:pt idx="2829">
                  <c:v>44282</c:v>
                </c:pt>
                <c:pt idx="2830">
                  <c:v>44289</c:v>
                </c:pt>
                <c:pt idx="2831">
                  <c:v>44296</c:v>
                </c:pt>
                <c:pt idx="2832">
                  <c:v>44303</c:v>
                </c:pt>
                <c:pt idx="2833">
                  <c:v>44310</c:v>
                </c:pt>
                <c:pt idx="2834">
                  <c:v>44317</c:v>
                </c:pt>
                <c:pt idx="2835">
                  <c:v>44324</c:v>
                </c:pt>
                <c:pt idx="2836">
                  <c:v>44331</c:v>
                </c:pt>
                <c:pt idx="2837">
                  <c:v>44338</c:v>
                </c:pt>
                <c:pt idx="2838">
                  <c:v>44345</c:v>
                </c:pt>
                <c:pt idx="2839">
                  <c:v>44352</c:v>
                </c:pt>
                <c:pt idx="2840">
                  <c:v>44359</c:v>
                </c:pt>
                <c:pt idx="2841">
                  <c:v>44366</c:v>
                </c:pt>
                <c:pt idx="2842">
                  <c:v>44373</c:v>
                </c:pt>
                <c:pt idx="2843">
                  <c:v>44380</c:v>
                </c:pt>
                <c:pt idx="2844">
                  <c:v>44387</c:v>
                </c:pt>
                <c:pt idx="2845">
                  <c:v>44394</c:v>
                </c:pt>
                <c:pt idx="2846">
                  <c:v>44401</c:v>
                </c:pt>
                <c:pt idx="2847">
                  <c:v>44408</c:v>
                </c:pt>
                <c:pt idx="2848">
                  <c:v>44415</c:v>
                </c:pt>
                <c:pt idx="2849">
                  <c:v>44422</c:v>
                </c:pt>
                <c:pt idx="2850">
                  <c:v>44429</c:v>
                </c:pt>
                <c:pt idx="2851">
                  <c:v>44436</c:v>
                </c:pt>
                <c:pt idx="2852">
                  <c:v>44443</c:v>
                </c:pt>
                <c:pt idx="2853">
                  <c:v>44450</c:v>
                </c:pt>
                <c:pt idx="2854">
                  <c:v>44457</c:v>
                </c:pt>
                <c:pt idx="2855">
                  <c:v>44464</c:v>
                </c:pt>
              </c:numCache>
            </c:numRef>
          </c:cat>
          <c:val>
            <c:numRef>
              <c:f>Continuing!$B$7:$B$2863</c:f>
              <c:numCache>
                <c:formatCode>#,##0</c:formatCode>
                <c:ptCount val="2857"/>
                <c:pt idx="0">
                  <c:v>1134000</c:v>
                </c:pt>
                <c:pt idx="1">
                  <c:v>1119000</c:v>
                </c:pt>
                <c:pt idx="2">
                  <c:v>1119000</c:v>
                </c:pt>
                <c:pt idx="3">
                  <c:v>1103000</c:v>
                </c:pt>
                <c:pt idx="4">
                  <c:v>1131000</c:v>
                </c:pt>
                <c:pt idx="5">
                  <c:v>1153000</c:v>
                </c:pt>
                <c:pt idx="6">
                  <c:v>1167000</c:v>
                </c:pt>
                <c:pt idx="7">
                  <c:v>1199000</c:v>
                </c:pt>
                <c:pt idx="8">
                  <c:v>1235000</c:v>
                </c:pt>
                <c:pt idx="9">
                  <c:v>1234000</c:v>
                </c:pt>
                <c:pt idx="10">
                  <c:v>1236000</c:v>
                </c:pt>
                <c:pt idx="11">
                  <c:v>1268000</c:v>
                </c:pt>
                <c:pt idx="12">
                  <c:v>1291000</c:v>
                </c:pt>
                <c:pt idx="13">
                  <c:v>1273000</c:v>
                </c:pt>
                <c:pt idx="14">
                  <c:v>1278000</c:v>
                </c:pt>
                <c:pt idx="15">
                  <c:v>1277000</c:v>
                </c:pt>
                <c:pt idx="16">
                  <c:v>1286000</c:v>
                </c:pt>
                <c:pt idx="17">
                  <c:v>1308000</c:v>
                </c:pt>
                <c:pt idx="18">
                  <c:v>1284000</c:v>
                </c:pt>
                <c:pt idx="19">
                  <c:v>1265000</c:v>
                </c:pt>
                <c:pt idx="20">
                  <c:v>1253000</c:v>
                </c:pt>
                <c:pt idx="21">
                  <c:v>1265000</c:v>
                </c:pt>
                <c:pt idx="22">
                  <c:v>1251000</c:v>
                </c:pt>
                <c:pt idx="23">
                  <c:v>1248000</c:v>
                </c:pt>
                <c:pt idx="24">
                  <c:v>1220000</c:v>
                </c:pt>
                <c:pt idx="25">
                  <c:v>1193000</c:v>
                </c:pt>
                <c:pt idx="26">
                  <c:v>1248000</c:v>
                </c:pt>
                <c:pt idx="27">
                  <c:v>1258000</c:v>
                </c:pt>
                <c:pt idx="28">
                  <c:v>1252000</c:v>
                </c:pt>
                <c:pt idx="29">
                  <c:v>1280000</c:v>
                </c:pt>
                <c:pt idx="30">
                  <c:v>1240000</c:v>
                </c:pt>
                <c:pt idx="31">
                  <c:v>1215000</c:v>
                </c:pt>
                <c:pt idx="32">
                  <c:v>1202000</c:v>
                </c:pt>
                <c:pt idx="33">
                  <c:v>1180000</c:v>
                </c:pt>
                <c:pt idx="34">
                  <c:v>1204000</c:v>
                </c:pt>
                <c:pt idx="35">
                  <c:v>1189000</c:v>
                </c:pt>
                <c:pt idx="36">
                  <c:v>1179000</c:v>
                </c:pt>
                <c:pt idx="37">
                  <c:v>1178000</c:v>
                </c:pt>
                <c:pt idx="38">
                  <c:v>1157000</c:v>
                </c:pt>
                <c:pt idx="39">
                  <c:v>1165000</c:v>
                </c:pt>
                <c:pt idx="40">
                  <c:v>1189000</c:v>
                </c:pt>
                <c:pt idx="41">
                  <c:v>1174000</c:v>
                </c:pt>
                <c:pt idx="42">
                  <c:v>1161000</c:v>
                </c:pt>
                <c:pt idx="43">
                  <c:v>1176000</c:v>
                </c:pt>
                <c:pt idx="44">
                  <c:v>1142000</c:v>
                </c:pt>
                <c:pt idx="45">
                  <c:v>1133000</c:v>
                </c:pt>
                <c:pt idx="46">
                  <c:v>1142000</c:v>
                </c:pt>
                <c:pt idx="47">
                  <c:v>1150000</c:v>
                </c:pt>
                <c:pt idx="48">
                  <c:v>1153000</c:v>
                </c:pt>
                <c:pt idx="49">
                  <c:v>1188000</c:v>
                </c:pt>
                <c:pt idx="50">
                  <c:v>1195000</c:v>
                </c:pt>
                <c:pt idx="51">
                  <c:v>1167000</c:v>
                </c:pt>
                <c:pt idx="52">
                  <c:v>1158000</c:v>
                </c:pt>
                <c:pt idx="53">
                  <c:v>1187000</c:v>
                </c:pt>
                <c:pt idx="54">
                  <c:v>1191000</c:v>
                </c:pt>
                <c:pt idx="55">
                  <c:v>1157000</c:v>
                </c:pt>
                <c:pt idx="56">
                  <c:v>1173000</c:v>
                </c:pt>
                <c:pt idx="57">
                  <c:v>1175000</c:v>
                </c:pt>
                <c:pt idx="58">
                  <c:v>1143000</c:v>
                </c:pt>
                <c:pt idx="59">
                  <c:v>1165000</c:v>
                </c:pt>
                <c:pt idx="60">
                  <c:v>1151000</c:v>
                </c:pt>
                <c:pt idx="61">
                  <c:v>1147000</c:v>
                </c:pt>
                <c:pt idx="62">
                  <c:v>1143000</c:v>
                </c:pt>
                <c:pt idx="63">
                  <c:v>1136000</c:v>
                </c:pt>
                <c:pt idx="64">
                  <c:v>1119000</c:v>
                </c:pt>
                <c:pt idx="65">
                  <c:v>1079000</c:v>
                </c:pt>
                <c:pt idx="66">
                  <c:v>1079000</c:v>
                </c:pt>
                <c:pt idx="67">
                  <c:v>1059000</c:v>
                </c:pt>
                <c:pt idx="68">
                  <c:v>1087000</c:v>
                </c:pt>
                <c:pt idx="69">
                  <c:v>1079000</c:v>
                </c:pt>
                <c:pt idx="70">
                  <c:v>1091000</c:v>
                </c:pt>
                <c:pt idx="71">
                  <c:v>1071000</c:v>
                </c:pt>
                <c:pt idx="72">
                  <c:v>1073000</c:v>
                </c:pt>
                <c:pt idx="73">
                  <c:v>1063000</c:v>
                </c:pt>
                <c:pt idx="74">
                  <c:v>1097000</c:v>
                </c:pt>
                <c:pt idx="75">
                  <c:v>1071000</c:v>
                </c:pt>
                <c:pt idx="76">
                  <c:v>1060000</c:v>
                </c:pt>
                <c:pt idx="77">
                  <c:v>1038000</c:v>
                </c:pt>
                <c:pt idx="78">
                  <c:v>1097000</c:v>
                </c:pt>
                <c:pt idx="79">
                  <c:v>1076000</c:v>
                </c:pt>
                <c:pt idx="80">
                  <c:v>1033000</c:v>
                </c:pt>
                <c:pt idx="81">
                  <c:v>1036000</c:v>
                </c:pt>
                <c:pt idx="82">
                  <c:v>1072000</c:v>
                </c:pt>
                <c:pt idx="83">
                  <c:v>1088000</c:v>
                </c:pt>
                <c:pt idx="84">
                  <c:v>1107000</c:v>
                </c:pt>
                <c:pt idx="85">
                  <c:v>1094000</c:v>
                </c:pt>
                <c:pt idx="86">
                  <c:v>1064000</c:v>
                </c:pt>
                <c:pt idx="87">
                  <c:v>1067000</c:v>
                </c:pt>
                <c:pt idx="88">
                  <c:v>1044000</c:v>
                </c:pt>
                <c:pt idx="89">
                  <c:v>1047000</c:v>
                </c:pt>
                <c:pt idx="90">
                  <c:v>1048000</c:v>
                </c:pt>
                <c:pt idx="91">
                  <c:v>1060000</c:v>
                </c:pt>
                <c:pt idx="92">
                  <c:v>1045000</c:v>
                </c:pt>
                <c:pt idx="93">
                  <c:v>1035000</c:v>
                </c:pt>
                <c:pt idx="94">
                  <c:v>1033000</c:v>
                </c:pt>
                <c:pt idx="95">
                  <c:v>1028000</c:v>
                </c:pt>
                <c:pt idx="96">
                  <c:v>1028000</c:v>
                </c:pt>
                <c:pt idx="97">
                  <c:v>1076000</c:v>
                </c:pt>
                <c:pt idx="98">
                  <c:v>1023000</c:v>
                </c:pt>
                <c:pt idx="99">
                  <c:v>1056000</c:v>
                </c:pt>
                <c:pt idx="100">
                  <c:v>1063000</c:v>
                </c:pt>
                <c:pt idx="101">
                  <c:v>1061000</c:v>
                </c:pt>
                <c:pt idx="102">
                  <c:v>1063000</c:v>
                </c:pt>
                <c:pt idx="103">
                  <c:v>1116000</c:v>
                </c:pt>
                <c:pt idx="104">
                  <c:v>1118000</c:v>
                </c:pt>
                <c:pt idx="105">
                  <c:v>1099000</c:v>
                </c:pt>
                <c:pt idx="106">
                  <c:v>1072000</c:v>
                </c:pt>
                <c:pt idx="107">
                  <c:v>1077000</c:v>
                </c:pt>
                <c:pt idx="108">
                  <c:v>1099000</c:v>
                </c:pt>
                <c:pt idx="109">
                  <c:v>1088000</c:v>
                </c:pt>
                <c:pt idx="110">
                  <c:v>1115000</c:v>
                </c:pt>
                <c:pt idx="111">
                  <c:v>1092000</c:v>
                </c:pt>
                <c:pt idx="112">
                  <c:v>1098000</c:v>
                </c:pt>
                <c:pt idx="113">
                  <c:v>1099000</c:v>
                </c:pt>
                <c:pt idx="114">
                  <c:v>1080000</c:v>
                </c:pt>
                <c:pt idx="115">
                  <c:v>1071000</c:v>
                </c:pt>
                <c:pt idx="116">
                  <c:v>1041000</c:v>
                </c:pt>
                <c:pt idx="117">
                  <c:v>1076000</c:v>
                </c:pt>
                <c:pt idx="118">
                  <c:v>1050000</c:v>
                </c:pt>
                <c:pt idx="119">
                  <c:v>1025000</c:v>
                </c:pt>
                <c:pt idx="120">
                  <c:v>992000</c:v>
                </c:pt>
                <c:pt idx="121">
                  <c:v>1003000</c:v>
                </c:pt>
                <c:pt idx="122">
                  <c:v>1018000</c:v>
                </c:pt>
                <c:pt idx="123">
                  <c:v>1007000</c:v>
                </c:pt>
                <c:pt idx="124">
                  <c:v>1006000</c:v>
                </c:pt>
                <c:pt idx="125">
                  <c:v>988000</c:v>
                </c:pt>
                <c:pt idx="126">
                  <c:v>992000</c:v>
                </c:pt>
                <c:pt idx="127">
                  <c:v>1010000</c:v>
                </c:pt>
                <c:pt idx="128">
                  <c:v>1012000</c:v>
                </c:pt>
                <c:pt idx="129">
                  <c:v>1021000</c:v>
                </c:pt>
                <c:pt idx="130">
                  <c:v>1072000</c:v>
                </c:pt>
                <c:pt idx="131">
                  <c:v>1092000</c:v>
                </c:pt>
                <c:pt idx="132">
                  <c:v>1072000</c:v>
                </c:pt>
                <c:pt idx="133">
                  <c:v>1110000</c:v>
                </c:pt>
                <c:pt idx="134">
                  <c:v>1126000</c:v>
                </c:pt>
                <c:pt idx="135">
                  <c:v>1093000</c:v>
                </c:pt>
                <c:pt idx="136">
                  <c:v>1067000</c:v>
                </c:pt>
                <c:pt idx="137">
                  <c:v>1060000</c:v>
                </c:pt>
                <c:pt idx="138">
                  <c:v>1074000</c:v>
                </c:pt>
                <c:pt idx="139">
                  <c:v>1111000</c:v>
                </c:pt>
                <c:pt idx="140">
                  <c:v>1082000</c:v>
                </c:pt>
                <c:pt idx="141">
                  <c:v>1083000</c:v>
                </c:pt>
                <c:pt idx="142">
                  <c:v>1086000</c:v>
                </c:pt>
                <c:pt idx="143">
                  <c:v>1103000</c:v>
                </c:pt>
                <c:pt idx="144">
                  <c:v>1100000</c:v>
                </c:pt>
                <c:pt idx="145">
                  <c:v>1118000</c:v>
                </c:pt>
                <c:pt idx="146">
                  <c:v>1136000</c:v>
                </c:pt>
                <c:pt idx="147">
                  <c:v>1143000</c:v>
                </c:pt>
                <c:pt idx="148">
                  <c:v>1146000</c:v>
                </c:pt>
                <c:pt idx="149">
                  <c:v>1181000</c:v>
                </c:pt>
                <c:pt idx="150">
                  <c:v>1158000</c:v>
                </c:pt>
                <c:pt idx="151">
                  <c:v>1211000</c:v>
                </c:pt>
                <c:pt idx="152">
                  <c:v>1226000</c:v>
                </c:pt>
                <c:pt idx="153">
                  <c:v>1233000</c:v>
                </c:pt>
                <c:pt idx="154">
                  <c:v>1252000</c:v>
                </c:pt>
                <c:pt idx="155">
                  <c:v>1304000</c:v>
                </c:pt>
                <c:pt idx="156">
                  <c:v>1332000</c:v>
                </c:pt>
                <c:pt idx="157">
                  <c:v>1353000</c:v>
                </c:pt>
                <c:pt idx="158">
                  <c:v>1371000</c:v>
                </c:pt>
                <c:pt idx="159">
                  <c:v>1388000</c:v>
                </c:pt>
                <c:pt idx="160">
                  <c:v>1385000</c:v>
                </c:pt>
                <c:pt idx="161">
                  <c:v>1397000</c:v>
                </c:pt>
                <c:pt idx="162">
                  <c:v>1445000</c:v>
                </c:pt>
                <c:pt idx="163">
                  <c:v>1412000</c:v>
                </c:pt>
                <c:pt idx="164">
                  <c:v>1430000</c:v>
                </c:pt>
                <c:pt idx="165">
                  <c:v>1443000</c:v>
                </c:pt>
                <c:pt idx="166">
                  <c:v>1456000</c:v>
                </c:pt>
                <c:pt idx="167">
                  <c:v>1498000</c:v>
                </c:pt>
                <c:pt idx="168">
                  <c:v>1537000</c:v>
                </c:pt>
                <c:pt idx="169">
                  <c:v>1573000</c:v>
                </c:pt>
                <c:pt idx="170">
                  <c:v>1586000</c:v>
                </c:pt>
                <c:pt idx="171">
                  <c:v>1653000</c:v>
                </c:pt>
                <c:pt idx="172">
                  <c:v>1748000</c:v>
                </c:pt>
                <c:pt idx="173">
                  <c:v>1811000</c:v>
                </c:pt>
                <c:pt idx="174">
                  <c:v>1847000</c:v>
                </c:pt>
                <c:pt idx="175">
                  <c:v>1840000</c:v>
                </c:pt>
                <c:pt idx="176">
                  <c:v>1827000</c:v>
                </c:pt>
                <c:pt idx="177">
                  <c:v>1807000</c:v>
                </c:pt>
                <c:pt idx="178">
                  <c:v>1817000</c:v>
                </c:pt>
                <c:pt idx="179">
                  <c:v>1852000</c:v>
                </c:pt>
                <c:pt idx="180">
                  <c:v>1864000</c:v>
                </c:pt>
                <c:pt idx="181">
                  <c:v>1866000</c:v>
                </c:pt>
                <c:pt idx="182">
                  <c:v>1853000</c:v>
                </c:pt>
                <c:pt idx="183">
                  <c:v>1868000</c:v>
                </c:pt>
                <c:pt idx="184">
                  <c:v>1877000</c:v>
                </c:pt>
                <c:pt idx="185">
                  <c:v>1918000</c:v>
                </c:pt>
                <c:pt idx="186">
                  <c:v>1900000</c:v>
                </c:pt>
                <c:pt idx="187">
                  <c:v>1890000</c:v>
                </c:pt>
                <c:pt idx="188">
                  <c:v>1933000</c:v>
                </c:pt>
                <c:pt idx="189">
                  <c:v>1970000</c:v>
                </c:pt>
                <c:pt idx="190">
                  <c:v>2005000</c:v>
                </c:pt>
                <c:pt idx="191">
                  <c:v>1996000</c:v>
                </c:pt>
                <c:pt idx="192">
                  <c:v>2068000</c:v>
                </c:pt>
                <c:pt idx="193">
                  <c:v>2069000</c:v>
                </c:pt>
                <c:pt idx="194">
                  <c:v>2092000</c:v>
                </c:pt>
                <c:pt idx="195">
                  <c:v>2164000</c:v>
                </c:pt>
                <c:pt idx="196">
                  <c:v>2207000</c:v>
                </c:pt>
                <c:pt idx="197">
                  <c:v>2210000</c:v>
                </c:pt>
                <c:pt idx="198">
                  <c:v>2257000</c:v>
                </c:pt>
                <c:pt idx="199">
                  <c:v>2233000</c:v>
                </c:pt>
                <c:pt idx="200">
                  <c:v>2279000</c:v>
                </c:pt>
                <c:pt idx="201">
                  <c:v>2343000</c:v>
                </c:pt>
                <c:pt idx="202">
                  <c:v>2285000</c:v>
                </c:pt>
                <c:pt idx="203">
                  <c:v>2292000</c:v>
                </c:pt>
                <c:pt idx="204">
                  <c:v>2276000</c:v>
                </c:pt>
                <c:pt idx="205">
                  <c:v>2193000</c:v>
                </c:pt>
                <c:pt idx="206">
                  <c:v>2224000</c:v>
                </c:pt>
                <c:pt idx="207">
                  <c:v>2147000</c:v>
                </c:pt>
                <c:pt idx="208">
                  <c:v>2102000</c:v>
                </c:pt>
                <c:pt idx="209">
                  <c:v>2124000</c:v>
                </c:pt>
                <c:pt idx="210">
                  <c:v>2100000</c:v>
                </c:pt>
                <c:pt idx="211">
                  <c:v>2091000</c:v>
                </c:pt>
                <c:pt idx="212">
                  <c:v>2086000</c:v>
                </c:pt>
                <c:pt idx="213">
                  <c:v>2120000</c:v>
                </c:pt>
                <c:pt idx="214">
                  <c:v>2079000</c:v>
                </c:pt>
                <c:pt idx="215">
                  <c:v>2120000</c:v>
                </c:pt>
                <c:pt idx="216">
                  <c:v>2081000</c:v>
                </c:pt>
                <c:pt idx="217">
                  <c:v>2132000</c:v>
                </c:pt>
                <c:pt idx="218">
                  <c:v>2126000</c:v>
                </c:pt>
                <c:pt idx="219">
                  <c:v>2140000</c:v>
                </c:pt>
                <c:pt idx="220">
                  <c:v>2157000</c:v>
                </c:pt>
                <c:pt idx="221">
                  <c:v>2135000</c:v>
                </c:pt>
                <c:pt idx="222">
                  <c:v>2156000</c:v>
                </c:pt>
                <c:pt idx="223">
                  <c:v>2163000</c:v>
                </c:pt>
                <c:pt idx="224">
                  <c:v>2127000</c:v>
                </c:pt>
                <c:pt idx="225">
                  <c:v>2157000</c:v>
                </c:pt>
                <c:pt idx="226">
                  <c:v>2179000</c:v>
                </c:pt>
                <c:pt idx="227">
                  <c:v>2179000</c:v>
                </c:pt>
                <c:pt idx="228">
                  <c:v>2167000</c:v>
                </c:pt>
                <c:pt idx="229">
                  <c:v>2171000</c:v>
                </c:pt>
                <c:pt idx="230">
                  <c:v>2194000</c:v>
                </c:pt>
                <c:pt idx="231">
                  <c:v>2199000</c:v>
                </c:pt>
                <c:pt idx="232">
                  <c:v>2182000</c:v>
                </c:pt>
                <c:pt idx="233">
                  <c:v>2172000</c:v>
                </c:pt>
                <c:pt idx="234">
                  <c:v>2116000</c:v>
                </c:pt>
                <c:pt idx="235">
                  <c:v>2130000</c:v>
                </c:pt>
                <c:pt idx="236">
                  <c:v>2087000</c:v>
                </c:pt>
                <c:pt idx="237">
                  <c:v>2129000</c:v>
                </c:pt>
                <c:pt idx="238">
                  <c:v>2150000</c:v>
                </c:pt>
                <c:pt idx="239">
                  <c:v>2174000</c:v>
                </c:pt>
                <c:pt idx="240">
                  <c:v>2202000</c:v>
                </c:pt>
                <c:pt idx="241">
                  <c:v>2186000</c:v>
                </c:pt>
                <c:pt idx="242">
                  <c:v>2188000</c:v>
                </c:pt>
                <c:pt idx="243">
                  <c:v>2228000</c:v>
                </c:pt>
                <c:pt idx="244">
                  <c:v>2250000</c:v>
                </c:pt>
                <c:pt idx="245">
                  <c:v>2246000</c:v>
                </c:pt>
                <c:pt idx="246">
                  <c:v>2233000</c:v>
                </c:pt>
                <c:pt idx="247">
                  <c:v>2216000</c:v>
                </c:pt>
                <c:pt idx="248">
                  <c:v>2247000</c:v>
                </c:pt>
                <c:pt idx="249">
                  <c:v>2190000</c:v>
                </c:pt>
                <c:pt idx="250">
                  <c:v>2176000</c:v>
                </c:pt>
                <c:pt idx="251">
                  <c:v>2194000</c:v>
                </c:pt>
                <c:pt idx="252">
                  <c:v>2204000</c:v>
                </c:pt>
                <c:pt idx="253">
                  <c:v>2134000</c:v>
                </c:pt>
                <c:pt idx="254">
                  <c:v>2134000</c:v>
                </c:pt>
                <c:pt idx="255">
                  <c:v>2111000</c:v>
                </c:pt>
                <c:pt idx="256">
                  <c:v>2117000</c:v>
                </c:pt>
                <c:pt idx="257">
                  <c:v>2085000</c:v>
                </c:pt>
                <c:pt idx="258">
                  <c:v>2109000</c:v>
                </c:pt>
                <c:pt idx="259">
                  <c:v>2037000</c:v>
                </c:pt>
                <c:pt idx="260">
                  <c:v>1934000</c:v>
                </c:pt>
                <c:pt idx="261">
                  <c:v>1931000</c:v>
                </c:pt>
                <c:pt idx="262">
                  <c:v>1923000</c:v>
                </c:pt>
                <c:pt idx="263">
                  <c:v>1907000</c:v>
                </c:pt>
                <c:pt idx="264">
                  <c:v>1921000</c:v>
                </c:pt>
                <c:pt idx="265">
                  <c:v>1941000</c:v>
                </c:pt>
                <c:pt idx="266">
                  <c:v>1960000</c:v>
                </c:pt>
                <c:pt idx="267">
                  <c:v>1902000</c:v>
                </c:pt>
                <c:pt idx="268">
                  <c:v>1903000</c:v>
                </c:pt>
                <c:pt idx="269">
                  <c:v>1905000</c:v>
                </c:pt>
                <c:pt idx="270">
                  <c:v>1906000</c:v>
                </c:pt>
                <c:pt idx="271">
                  <c:v>1907000</c:v>
                </c:pt>
                <c:pt idx="272">
                  <c:v>1877000</c:v>
                </c:pt>
                <c:pt idx="273">
                  <c:v>1913000</c:v>
                </c:pt>
                <c:pt idx="274">
                  <c:v>1910000</c:v>
                </c:pt>
                <c:pt idx="275">
                  <c:v>1891000</c:v>
                </c:pt>
                <c:pt idx="276">
                  <c:v>1855000</c:v>
                </c:pt>
                <c:pt idx="277">
                  <c:v>1870000</c:v>
                </c:pt>
                <c:pt idx="278">
                  <c:v>1893000</c:v>
                </c:pt>
                <c:pt idx="279">
                  <c:v>1874000</c:v>
                </c:pt>
                <c:pt idx="280">
                  <c:v>1863000</c:v>
                </c:pt>
                <c:pt idx="281">
                  <c:v>1871000</c:v>
                </c:pt>
                <c:pt idx="282">
                  <c:v>1857000</c:v>
                </c:pt>
                <c:pt idx="283">
                  <c:v>1870000</c:v>
                </c:pt>
                <c:pt idx="284">
                  <c:v>1855000</c:v>
                </c:pt>
                <c:pt idx="285">
                  <c:v>1871000</c:v>
                </c:pt>
                <c:pt idx="286">
                  <c:v>1935000</c:v>
                </c:pt>
                <c:pt idx="287">
                  <c:v>1977000</c:v>
                </c:pt>
                <c:pt idx="288">
                  <c:v>1947000</c:v>
                </c:pt>
                <c:pt idx="289">
                  <c:v>1962000</c:v>
                </c:pt>
                <c:pt idx="290">
                  <c:v>1928000</c:v>
                </c:pt>
                <c:pt idx="291">
                  <c:v>1855000</c:v>
                </c:pt>
                <c:pt idx="292">
                  <c:v>1812000</c:v>
                </c:pt>
                <c:pt idx="293">
                  <c:v>1794000</c:v>
                </c:pt>
                <c:pt idx="294">
                  <c:v>1792000</c:v>
                </c:pt>
                <c:pt idx="295">
                  <c:v>1838000</c:v>
                </c:pt>
                <c:pt idx="296">
                  <c:v>1802000</c:v>
                </c:pt>
                <c:pt idx="297">
                  <c:v>1799000</c:v>
                </c:pt>
                <c:pt idx="298">
                  <c:v>1791000</c:v>
                </c:pt>
                <c:pt idx="299">
                  <c:v>1763000</c:v>
                </c:pt>
                <c:pt idx="300">
                  <c:v>1771000</c:v>
                </c:pt>
                <c:pt idx="301">
                  <c:v>1760000</c:v>
                </c:pt>
                <c:pt idx="302">
                  <c:v>1733000</c:v>
                </c:pt>
                <c:pt idx="303">
                  <c:v>1750000</c:v>
                </c:pt>
                <c:pt idx="304">
                  <c:v>1722000</c:v>
                </c:pt>
                <c:pt idx="305">
                  <c:v>1736000</c:v>
                </c:pt>
                <c:pt idx="306">
                  <c:v>1727000</c:v>
                </c:pt>
                <c:pt idx="307">
                  <c:v>1743000</c:v>
                </c:pt>
                <c:pt idx="308">
                  <c:v>1676000</c:v>
                </c:pt>
                <c:pt idx="309">
                  <c:v>1681000</c:v>
                </c:pt>
                <c:pt idx="310">
                  <c:v>1756000</c:v>
                </c:pt>
                <c:pt idx="311">
                  <c:v>1697000</c:v>
                </c:pt>
                <c:pt idx="312">
                  <c:v>1663000</c:v>
                </c:pt>
                <c:pt idx="313">
                  <c:v>1617000</c:v>
                </c:pt>
                <c:pt idx="314">
                  <c:v>1660000</c:v>
                </c:pt>
                <c:pt idx="315">
                  <c:v>1607000</c:v>
                </c:pt>
                <c:pt idx="316">
                  <c:v>1601000</c:v>
                </c:pt>
                <c:pt idx="317">
                  <c:v>1596000</c:v>
                </c:pt>
                <c:pt idx="318">
                  <c:v>1594000</c:v>
                </c:pt>
                <c:pt idx="319">
                  <c:v>1582000</c:v>
                </c:pt>
                <c:pt idx="320">
                  <c:v>1582000</c:v>
                </c:pt>
                <c:pt idx="321">
                  <c:v>1579000</c:v>
                </c:pt>
                <c:pt idx="322">
                  <c:v>1584000</c:v>
                </c:pt>
                <c:pt idx="323">
                  <c:v>1578000</c:v>
                </c:pt>
                <c:pt idx="324">
                  <c:v>1562000</c:v>
                </c:pt>
                <c:pt idx="325">
                  <c:v>1547000</c:v>
                </c:pt>
                <c:pt idx="326">
                  <c:v>1552000</c:v>
                </c:pt>
                <c:pt idx="327">
                  <c:v>1539000</c:v>
                </c:pt>
                <c:pt idx="328">
                  <c:v>1573000</c:v>
                </c:pt>
                <c:pt idx="329">
                  <c:v>1551000</c:v>
                </c:pt>
                <c:pt idx="330">
                  <c:v>1560000</c:v>
                </c:pt>
                <c:pt idx="331">
                  <c:v>1557000</c:v>
                </c:pt>
                <c:pt idx="332">
                  <c:v>1553000</c:v>
                </c:pt>
                <c:pt idx="333">
                  <c:v>1567000</c:v>
                </c:pt>
                <c:pt idx="334">
                  <c:v>1556000</c:v>
                </c:pt>
                <c:pt idx="335">
                  <c:v>1563000</c:v>
                </c:pt>
                <c:pt idx="336">
                  <c:v>1576000</c:v>
                </c:pt>
                <c:pt idx="337">
                  <c:v>1570000</c:v>
                </c:pt>
                <c:pt idx="338">
                  <c:v>1571000</c:v>
                </c:pt>
                <c:pt idx="339">
                  <c:v>1605000</c:v>
                </c:pt>
                <c:pt idx="340">
                  <c:v>1605000</c:v>
                </c:pt>
                <c:pt idx="341">
                  <c:v>1594000</c:v>
                </c:pt>
                <c:pt idx="342">
                  <c:v>1603000</c:v>
                </c:pt>
                <c:pt idx="343">
                  <c:v>1633000</c:v>
                </c:pt>
                <c:pt idx="344">
                  <c:v>1679000</c:v>
                </c:pt>
                <c:pt idx="345">
                  <c:v>1672000</c:v>
                </c:pt>
                <c:pt idx="346">
                  <c:v>1675000</c:v>
                </c:pt>
                <c:pt idx="347">
                  <c:v>1681000</c:v>
                </c:pt>
                <c:pt idx="348">
                  <c:v>1688000</c:v>
                </c:pt>
                <c:pt idx="349">
                  <c:v>1666000</c:v>
                </c:pt>
                <c:pt idx="350">
                  <c:v>1658000</c:v>
                </c:pt>
                <c:pt idx="351">
                  <c:v>1658000</c:v>
                </c:pt>
                <c:pt idx="352">
                  <c:v>1657000</c:v>
                </c:pt>
                <c:pt idx="353">
                  <c:v>1679000</c:v>
                </c:pt>
                <c:pt idx="354">
                  <c:v>1646000</c:v>
                </c:pt>
                <c:pt idx="355">
                  <c:v>1675000</c:v>
                </c:pt>
                <c:pt idx="356">
                  <c:v>1669000</c:v>
                </c:pt>
                <c:pt idx="357">
                  <c:v>1702000</c:v>
                </c:pt>
                <c:pt idx="358">
                  <c:v>1698000</c:v>
                </c:pt>
                <c:pt idx="359">
                  <c:v>1755000</c:v>
                </c:pt>
                <c:pt idx="360">
                  <c:v>1692000</c:v>
                </c:pt>
                <c:pt idx="361">
                  <c:v>1717000</c:v>
                </c:pt>
                <c:pt idx="362">
                  <c:v>1779000</c:v>
                </c:pt>
                <c:pt idx="363">
                  <c:v>1836000</c:v>
                </c:pt>
                <c:pt idx="364">
                  <c:v>1805000</c:v>
                </c:pt>
                <c:pt idx="365">
                  <c:v>1934000</c:v>
                </c:pt>
                <c:pt idx="366">
                  <c:v>1949000</c:v>
                </c:pt>
                <c:pt idx="367">
                  <c:v>1995000</c:v>
                </c:pt>
                <c:pt idx="368">
                  <c:v>1950000</c:v>
                </c:pt>
                <c:pt idx="369">
                  <c:v>1963000</c:v>
                </c:pt>
                <c:pt idx="370">
                  <c:v>2010000</c:v>
                </c:pt>
                <c:pt idx="371">
                  <c:v>2049000</c:v>
                </c:pt>
                <c:pt idx="372">
                  <c:v>2027000</c:v>
                </c:pt>
                <c:pt idx="373">
                  <c:v>2020000</c:v>
                </c:pt>
                <c:pt idx="374">
                  <c:v>2054000</c:v>
                </c:pt>
                <c:pt idx="375">
                  <c:v>2068000</c:v>
                </c:pt>
                <c:pt idx="376">
                  <c:v>2074000</c:v>
                </c:pt>
                <c:pt idx="377">
                  <c:v>2062000</c:v>
                </c:pt>
                <c:pt idx="378">
                  <c:v>2066000</c:v>
                </c:pt>
                <c:pt idx="379">
                  <c:v>2072000</c:v>
                </c:pt>
                <c:pt idx="380">
                  <c:v>2081000</c:v>
                </c:pt>
                <c:pt idx="381">
                  <c:v>2045000</c:v>
                </c:pt>
                <c:pt idx="382">
                  <c:v>2056000</c:v>
                </c:pt>
                <c:pt idx="383">
                  <c:v>2041000</c:v>
                </c:pt>
                <c:pt idx="384">
                  <c:v>2053000</c:v>
                </c:pt>
                <c:pt idx="385">
                  <c:v>2057000</c:v>
                </c:pt>
                <c:pt idx="386">
                  <c:v>2079000</c:v>
                </c:pt>
                <c:pt idx="387">
                  <c:v>2067000</c:v>
                </c:pt>
                <c:pt idx="388">
                  <c:v>2095000</c:v>
                </c:pt>
                <c:pt idx="389">
                  <c:v>2066000</c:v>
                </c:pt>
                <c:pt idx="390">
                  <c:v>2074000</c:v>
                </c:pt>
                <c:pt idx="391">
                  <c:v>2160000</c:v>
                </c:pt>
                <c:pt idx="392">
                  <c:v>2125000</c:v>
                </c:pt>
                <c:pt idx="393">
                  <c:v>2109000</c:v>
                </c:pt>
                <c:pt idx="394">
                  <c:v>2097000</c:v>
                </c:pt>
                <c:pt idx="395">
                  <c:v>2147000</c:v>
                </c:pt>
                <c:pt idx="396">
                  <c:v>2171000</c:v>
                </c:pt>
                <c:pt idx="397">
                  <c:v>2168000</c:v>
                </c:pt>
                <c:pt idx="398">
                  <c:v>2172000</c:v>
                </c:pt>
                <c:pt idx="399">
                  <c:v>2211000</c:v>
                </c:pt>
                <c:pt idx="400">
                  <c:v>2265000</c:v>
                </c:pt>
                <c:pt idx="401">
                  <c:v>2274000</c:v>
                </c:pt>
                <c:pt idx="402">
                  <c:v>2273000</c:v>
                </c:pt>
                <c:pt idx="403">
                  <c:v>2306000</c:v>
                </c:pt>
                <c:pt idx="404">
                  <c:v>2360000</c:v>
                </c:pt>
                <c:pt idx="405">
                  <c:v>2396000</c:v>
                </c:pt>
                <c:pt idx="406">
                  <c:v>2519000</c:v>
                </c:pt>
                <c:pt idx="407">
                  <c:v>2520000</c:v>
                </c:pt>
                <c:pt idx="408">
                  <c:v>2623000</c:v>
                </c:pt>
                <c:pt idx="409">
                  <c:v>2699000</c:v>
                </c:pt>
                <c:pt idx="410">
                  <c:v>2862000</c:v>
                </c:pt>
                <c:pt idx="411">
                  <c:v>2748000</c:v>
                </c:pt>
                <c:pt idx="412">
                  <c:v>3086000</c:v>
                </c:pt>
                <c:pt idx="413">
                  <c:v>3178000</c:v>
                </c:pt>
                <c:pt idx="414">
                  <c:v>3291000</c:v>
                </c:pt>
                <c:pt idx="415">
                  <c:v>3300000</c:v>
                </c:pt>
                <c:pt idx="416">
                  <c:v>3396000</c:v>
                </c:pt>
                <c:pt idx="417">
                  <c:v>3554000</c:v>
                </c:pt>
                <c:pt idx="418">
                  <c:v>3557000</c:v>
                </c:pt>
                <c:pt idx="419">
                  <c:v>3658000</c:v>
                </c:pt>
                <c:pt idx="420">
                  <c:v>3708000</c:v>
                </c:pt>
                <c:pt idx="421">
                  <c:v>3738000</c:v>
                </c:pt>
                <c:pt idx="422">
                  <c:v>3856000</c:v>
                </c:pt>
                <c:pt idx="423">
                  <c:v>3863000</c:v>
                </c:pt>
                <c:pt idx="424">
                  <c:v>3969000</c:v>
                </c:pt>
                <c:pt idx="425">
                  <c:v>4023000</c:v>
                </c:pt>
                <c:pt idx="426">
                  <c:v>4147000</c:v>
                </c:pt>
                <c:pt idx="427">
                  <c:v>4195000</c:v>
                </c:pt>
                <c:pt idx="428">
                  <c:v>4201000</c:v>
                </c:pt>
                <c:pt idx="429">
                  <c:v>4310000</c:v>
                </c:pt>
                <c:pt idx="430">
                  <c:v>4428000</c:v>
                </c:pt>
                <c:pt idx="431">
                  <c:v>4449000</c:v>
                </c:pt>
                <c:pt idx="432">
                  <c:v>4497000</c:v>
                </c:pt>
                <c:pt idx="433">
                  <c:v>4520000</c:v>
                </c:pt>
                <c:pt idx="434">
                  <c:v>4604000</c:v>
                </c:pt>
                <c:pt idx="435">
                  <c:v>4597000</c:v>
                </c:pt>
                <c:pt idx="436">
                  <c:v>4592000</c:v>
                </c:pt>
                <c:pt idx="437">
                  <c:v>4461000</c:v>
                </c:pt>
                <c:pt idx="438">
                  <c:v>4637000</c:v>
                </c:pt>
                <c:pt idx="439">
                  <c:v>4484000</c:v>
                </c:pt>
                <c:pt idx="440">
                  <c:v>4529000</c:v>
                </c:pt>
                <c:pt idx="441">
                  <c:v>4406000</c:v>
                </c:pt>
                <c:pt idx="442">
                  <c:v>4090000</c:v>
                </c:pt>
                <c:pt idx="443">
                  <c:v>4239000</c:v>
                </c:pt>
                <c:pt idx="444">
                  <c:v>4057000</c:v>
                </c:pt>
                <c:pt idx="445">
                  <c:v>4208000</c:v>
                </c:pt>
                <c:pt idx="446">
                  <c:v>4075000</c:v>
                </c:pt>
                <c:pt idx="447">
                  <c:v>4015000</c:v>
                </c:pt>
                <c:pt idx="448">
                  <c:v>4028000</c:v>
                </c:pt>
                <c:pt idx="449">
                  <c:v>3934000</c:v>
                </c:pt>
                <c:pt idx="450">
                  <c:v>3940000</c:v>
                </c:pt>
                <c:pt idx="451">
                  <c:v>3854000</c:v>
                </c:pt>
                <c:pt idx="452">
                  <c:v>3969000</c:v>
                </c:pt>
                <c:pt idx="453">
                  <c:v>3880000</c:v>
                </c:pt>
                <c:pt idx="454">
                  <c:v>3880000</c:v>
                </c:pt>
                <c:pt idx="455">
                  <c:v>3851000</c:v>
                </c:pt>
                <c:pt idx="456">
                  <c:v>3868000</c:v>
                </c:pt>
                <c:pt idx="457">
                  <c:v>3675000</c:v>
                </c:pt>
                <c:pt idx="458">
                  <c:v>3720000</c:v>
                </c:pt>
                <c:pt idx="459">
                  <c:v>3662000</c:v>
                </c:pt>
                <c:pt idx="460">
                  <c:v>3607000</c:v>
                </c:pt>
                <c:pt idx="461">
                  <c:v>3546000</c:v>
                </c:pt>
                <c:pt idx="462">
                  <c:v>3551000</c:v>
                </c:pt>
                <c:pt idx="463">
                  <c:v>3377000</c:v>
                </c:pt>
                <c:pt idx="464">
                  <c:v>3391000</c:v>
                </c:pt>
                <c:pt idx="465">
                  <c:v>3331000</c:v>
                </c:pt>
                <c:pt idx="466">
                  <c:v>3266000</c:v>
                </c:pt>
                <c:pt idx="467">
                  <c:v>3124000</c:v>
                </c:pt>
                <c:pt idx="468">
                  <c:v>3072000</c:v>
                </c:pt>
                <c:pt idx="469">
                  <c:v>3214000</c:v>
                </c:pt>
                <c:pt idx="470">
                  <c:v>3084000</c:v>
                </c:pt>
                <c:pt idx="471">
                  <c:v>3026000</c:v>
                </c:pt>
                <c:pt idx="472">
                  <c:v>2957000</c:v>
                </c:pt>
                <c:pt idx="473">
                  <c:v>2895000</c:v>
                </c:pt>
                <c:pt idx="474">
                  <c:v>2912000</c:v>
                </c:pt>
                <c:pt idx="475">
                  <c:v>2867000</c:v>
                </c:pt>
                <c:pt idx="476">
                  <c:v>2862000</c:v>
                </c:pt>
                <c:pt idx="477">
                  <c:v>2822000</c:v>
                </c:pt>
                <c:pt idx="478">
                  <c:v>2853000</c:v>
                </c:pt>
                <c:pt idx="479">
                  <c:v>2837000</c:v>
                </c:pt>
                <c:pt idx="480">
                  <c:v>2852000</c:v>
                </c:pt>
                <c:pt idx="481">
                  <c:v>2830000</c:v>
                </c:pt>
                <c:pt idx="482">
                  <c:v>2859000</c:v>
                </c:pt>
                <c:pt idx="483">
                  <c:v>2840000</c:v>
                </c:pt>
                <c:pt idx="484">
                  <c:v>2890000</c:v>
                </c:pt>
                <c:pt idx="485">
                  <c:v>2900000</c:v>
                </c:pt>
                <c:pt idx="486">
                  <c:v>2940000</c:v>
                </c:pt>
                <c:pt idx="487">
                  <c:v>2941000</c:v>
                </c:pt>
                <c:pt idx="488">
                  <c:v>2947000</c:v>
                </c:pt>
                <c:pt idx="489">
                  <c:v>2961000</c:v>
                </c:pt>
                <c:pt idx="490">
                  <c:v>2916000</c:v>
                </c:pt>
                <c:pt idx="491">
                  <c:v>2970000</c:v>
                </c:pt>
                <c:pt idx="492">
                  <c:v>2950000</c:v>
                </c:pt>
                <c:pt idx="493">
                  <c:v>3003000</c:v>
                </c:pt>
                <c:pt idx="494">
                  <c:v>3035000</c:v>
                </c:pt>
                <c:pt idx="495">
                  <c:v>2958000</c:v>
                </c:pt>
                <c:pt idx="496">
                  <c:v>2995000</c:v>
                </c:pt>
                <c:pt idx="497">
                  <c:v>3011000</c:v>
                </c:pt>
                <c:pt idx="498">
                  <c:v>3019000</c:v>
                </c:pt>
                <c:pt idx="499">
                  <c:v>2996000</c:v>
                </c:pt>
                <c:pt idx="500">
                  <c:v>3007000</c:v>
                </c:pt>
                <c:pt idx="501">
                  <c:v>2990000</c:v>
                </c:pt>
                <c:pt idx="502">
                  <c:v>2983000</c:v>
                </c:pt>
                <c:pt idx="503">
                  <c:v>3081000</c:v>
                </c:pt>
                <c:pt idx="504">
                  <c:v>2988000</c:v>
                </c:pt>
                <c:pt idx="505">
                  <c:v>3092000</c:v>
                </c:pt>
                <c:pt idx="506">
                  <c:v>3097000</c:v>
                </c:pt>
                <c:pt idx="507">
                  <c:v>3103000</c:v>
                </c:pt>
                <c:pt idx="508">
                  <c:v>3104000</c:v>
                </c:pt>
                <c:pt idx="509">
                  <c:v>3119000</c:v>
                </c:pt>
                <c:pt idx="510">
                  <c:v>3074000</c:v>
                </c:pt>
                <c:pt idx="511">
                  <c:v>3088000</c:v>
                </c:pt>
                <c:pt idx="512">
                  <c:v>3080000</c:v>
                </c:pt>
                <c:pt idx="513">
                  <c:v>3079000</c:v>
                </c:pt>
                <c:pt idx="514">
                  <c:v>3064000</c:v>
                </c:pt>
                <c:pt idx="515">
                  <c:v>3061000</c:v>
                </c:pt>
                <c:pt idx="516">
                  <c:v>3019000</c:v>
                </c:pt>
                <c:pt idx="517">
                  <c:v>2994000</c:v>
                </c:pt>
                <c:pt idx="518">
                  <c:v>2978000</c:v>
                </c:pt>
                <c:pt idx="519">
                  <c:v>2900000</c:v>
                </c:pt>
                <c:pt idx="520">
                  <c:v>2822000</c:v>
                </c:pt>
                <c:pt idx="521">
                  <c:v>2818000</c:v>
                </c:pt>
                <c:pt idx="522">
                  <c:v>2764000</c:v>
                </c:pt>
                <c:pt idx="523">
                  <c:v>2841000</c:v>
                </c:pt>
                <c:pt idx="524">
                  <c:v>2834000</c:v>
                </c:pt>
                <c:pt idx="525">
                  <c:v>2879000</c:v>
                </c:pt>
                <c:pt idx="526">
                  <c:v>2956000</c:v>
                </c:pt>
                <c:pt idx="527">
                  <c:v>2904000</c:v>
                </c:pt>
                <c:pt idx="528">
                  <c:v>2772000</c:v>
                </c:pt>
                <c:pt idx="529">
                  <c:v>2764000</c:v>
                </c:pt>
                <c:pt idx="530">
                  <c:v>2717000</c:v>
                </c:pt>
                <c:pt idx="531">
                  <c:v>2728000</c:v>
                </c:pt>
                <c:pt idx="532">
                  <c:v>2695000</c:v>
                </c:pt>
                <c:pt idx="533">
                  <c:v>2671000</c:v>
                </c:pt>
                <c:pt idx="534">
                  <c:v>2655000</c:v>
                </c:pt>
                <c:pt idx="535">
                  <c:v>2717000</c:v>
                </c:pt>
                <c:pt idx="536">
                  <c:v>2680000</c:v>
                </c:pt>
                <c:pt idx="537">
                  <c:v>2660000</c:v>
                </c:pt>
                <c:pt idx="538">
                  <c:v>2644000</c:v>
                </c:pt>
                <c:pt idx="539">
                  <c:v>2618000</c:v>
                </c:pt>
                <c:pt idx="540">
                  <c:v>2635000</c:v>
                </c:pt>
                <c:pt idx="541">
                  <c:v>2647000</c:v>
                </c:pt>
                <c:pt idx="542">
                  <c:v>2625000</c:v>
                </c:pt>
                <c:pt idx="543">
                  <c:v>2650000</c:v>
                </c:pt>
                <c:pt idx="544">
                  <c:v>2589000</c:v>
                </c:pt>
                <c:pt idx="545">
                  <c:v>2622000</c:v>
                </c:pt>
                <c:pt idx="546">
                  <c:v>2616000</c:v>
                </c:pt>
                <c:pt idx="547">
                  <c:v>2572000</c:v>
                </c:pt>
                <c:pt idx="548">
                  <c:v>2563000</c:v>
                </c:pt>
                <c:pt idx="549">
                  <c:v>2591000</c:v>
                </c:pt>
                <c:pt idx="550">
                  <c:v>2584000</c:v>
                </c:pt>
                <c:pt idx="551">
                  <c:v>2605000</c:v>
                </c:pt>
                <c:pt idx="552">
                  <c:v>2605000</c:v>
                </c:pt>
                <c:pt idx="553">
                  <c:v>2618000</c:v>
                </c:pt>
                <c:pt idx="554">
                  <c:v>2612000</c:v>
                </c:pt>
                <c:pt idx="555">
                  <c:v>2607000</c:v>
                </c:pt>
                <c:pt idx="556">
                  <c:v>2571000</c:v>
                </c:pt>
                <c:pt idx="557">
                  <c:v>2601000</c:v>
                </c:pt>
                <c:pt idx="558">
                  <c:v>2605000</c:v>
                </c:pt>
                <c:pt idx="559">
                  <c:v>2581000</c:v>
                </c:pt>
                <c:pt idx="560">
                  <c:v>2583000</c:v>
                </c:pt>
                <c:pt idx="561">
                  <c:v>2575000</c:v>
                </c:pt>
                <c:pt idx="562">
                  <c:v>2575000</c:v>
                </c:pt>
                <c:pt idx="563">
                  <c:v>2561000</c:v>
                </c:pt>
                <c:pt idx="564">
                  <c:v>2587000</c:v>
                </c:pt>
                <c:pt idx="565">
                  <c:v>2535000</c:v>
                </c:pt>
                <c:pt idx="566">
                  <c:v>2592000</c:v>
                </c:pt>
                <c:pt idx="567">
                  <c:v>2527000</c:v>
                </c:pt>
                <c:pt idx="568">
                  <c:v>2620000</c:v>
                </c:pt>
                <c:pt idx="569">
                  <c:v>2505000</c:v>
                </c:pt>
                <c:pt idx="570">
                  <c:v>2529000</c:v>
                </c:pt>
                <c:pt idx="571">
                  <c:v>2558000</c:v>
                </c:pt>
                <c:pt idx="572">
                  <c:v>2482000</c:v>
                </c:pt>
                <c:pt idx="573">
                  <c:v>2461000</c:v>
                </c:pt>
                <c:pt idx="574">
                  <c:v>2456000</c:v>
                </c:pt>
                <c:pt idx="575">
                  <c:v>2418000</c:v>
                </c:pt>
                <c:pt idx="576">
                  <c:v>2522000</c:v>
                </c:pt>
                <c:pt idx="577">
                  <c:v>2578000</c:v>
                </c:pt>
                <c:pt idx="578">
                  <c:v>2468000</c:v>
                </c:pt>
                <c:pt idx="579">
                  <c:v>2656000</c:v>
                </c:pt>
                <c:pt idx="580">
                  <c:v>2545000</c:v>
                </c:pt>
                <c:pt idx="581">
                  <c:v>2553000</c:v>
                </c:pt>
                <c:pt idx="582">
                  <c:v>2529000</c:v>
                </c:pt>
                <c:pt idx="583">
                  <c:v>2526000</c:v>
                </c:pt>
                <c:pt idx="584">
                  <c:v>2471000</c:v>
                </c:pt>
                <c:pt idx="585">
                  <c:v>2473000</c:v>
                </c:pt>
                <c:pt idx="586">
                  <c:v>2453000</c:v>
                </c:pt>
                <c:pt idx="587">
                  <c:v>2397000</c:v>
                </c:pt>
                <c:pt idx="588">
                  <c:v>2339000</c:v>
                </c:pt>
                <c:pt idx="589">
                  <c:v>2287000</c:v>
                </c:pt>
                <c:pt idx="590">
                  <c:v>2272000</c:v>
                </c:pt>
                <c:pt idx="591">
                  <c:v>2246000</c:v>
                </c:pt>
                <c:pt idx="592">
                  <c:v>2231000</c:v>
                </c:pt>
                <c:pt idx="593">
                  <c:v>2238000</c:v>
                </c:pt>
                <c:pt idx="594">
                  <c:v>2211000</c:v>
                </c:pt>
                <c:pt idx="595">
                  <c:v>2224000</c:v>
                </c:pt>
                <c:pt idx="596">
                  <c:v>2189000</c:v>
                </c:pt>
                <c:pt idx="597">
                  <c:v>2225000</c:v>
                </c:pt>
                <c:pt idx="598">
                  <c:v>2249000</c:v>
                </c:pt>
                <c:pt idx="599">
                  <c:v>2242000</c:v>
                </c:pt>
                <c:pt idx="600">
                  <c:v>2331000</c:v>
                </c:pt>
                <c:pt idx="601">
                  <c:v>2328000</c:v>
                </c:pt>
                <c:pt idx="602">
                  <c:v>2321000</c:v>
                </c:pt>
                <c:pt idx="603">
                  <c:v>2344000</c:v>
                </c:pt>
                <c:pt idx="604">
                  <c:v>2395000</c:v>
                </c:pt>
                <c:pt idx="605">
                  <c:v>2422000</c:v>
                </c:pt>
                <c:pt idx="606">
                  <c:v>2405000</c:v>
                </c:pt>
                <c:pt idx="607">
                  <c:v>2370000</c:v>
                </c:pt>
                <c:pt idx="608">
                  <c:v>2336000</c:v>
                </c:pt>
                <c:pt idx="609">
                  <c:v>2278000</c:v>
                </c:pt>
                <c:pt idx="610">
                  <c:v>2271000</c:v>
                </c:pt>
                <c:pt idx="611">
                  <c:v>2247000</c:v>
                </c:pt>
                <c:pt idx="612">
                  <c:v>2217000</c:v>
                </c:pt>
                <c:pt idx="613">
                  <c:v>2219000</c:v>
                </c:pt>
                <c:pt idx="614">
                  <c:v>2274000</c:v>
                </c:pt>
                <c:pt idx="615">
                  <c:v>2207000</c:v>
                </c:pt>
                <c:pt idx="616">
                  <c:v>2222000</c:v>
                </c:pt>
                <c:pt idx="617">
                  <c:v>2188000</c:v>
                </c:pt>
                <c:pt idx="618">
                  <c:v>2200000</c:v>
                </c:pt>
                <c:pt idx="619">
                  <c:v>2158000</c:v>
                </c:pt>
                <c:pt idx="620">
                  <c:v>2349000</c:v>
                </c:pt>
                <c:pt idx="621">
                  <c:v>2248000</c:v>
                </c:pt>
                <c:pt idx="622">
                  <c:v>2292000</c:v>
                </c:pt>
                <c:pt idx="623">
                  <c:v>2328000</c:v>
                </c:pt>
                <c:pt idx="624">
                  <c:v>2276000</c:v>
                </c:pt>
                <c:pt idx="625">
                  <c:v>2289000</c:v>
                </c:pt>
                <c:pt idx="626">
                  <c:v>2366000</c:v>
                </c:pt>
                <c:pt idx="627">
                  <c:v>2368000</c:v>
                </c:pt>
                <c:pt idx="628">
                  <c:v>2403000</c:v>
                </c:pt>
                <c:pt idx="629">
                  <c:v>2393000</c:v>
                </c:pt>
                <c:pt idx="630">
                  <c:v>2411000</c:v>
                </c:pt>
                <c:pt idx="631">
                  <c:v>2412000</c:v>
                </c:pt>
                <c:pt idx="632">
                  <c:v>2383000</c:v>
                </c:pt>
                <c:pt idx="633">
                  <c:v>2451000</c:v>
                </c:pt>
                <c:pt idx="634">
                  <c:v>2451000</c:v>
                </c:pt>
                <c:pt idx="635">
                  <c:v>2413000</c:v>
                </c:pt>
                <c:pt idx="636">
                  <c:v>2377000</c:v>
                </c:pt>
                <c:pt idx="637">
                  <c:v>2353000</c:v>
                </c:pt>
                <c:pt idx="638">
                  <c:v>2335000</c:v>
                </c:pt>
                <c:pt idx="639">
                  <c:v>2368000</c:v>
                </c:pt>
                <c:pt idx="640">
                  <c:v>2467000</c:v>
                </c:pt>
                <c:pt idx="641">
                  <c:v>2408000</c:v>
                </c:pt>
                <c:pt idx="642">
                  <c:v>2351000</c:v>
                </c:pt>
                <c:pt idx="643">
                  <c:v>2292000</c:v>
                </c:pt>
                <c:pt idx="644">
                  <c:v>2261000</c:v>
                </c:pt>
                <c:pt idx="645">
                  <c:v>2238000</c:v>
                </c:pt>
                <c:pt idx="646">
                  <c:v>2246000</c:v>
                </c:pt>
                <c:pt idx="647">
                  <c:v>2260000</c:v>
                </c:pt>
                <c:pt idx="648">
                  <c:v>2207000</c:v>
                </c:pt>
                <c:pt idx="649">
                  <c:v>2234000</c:v>
                </c:pt>
                <c:pt idx="650">
                  <c:v>2275000</c:v>
                </c:pt>
                <c:pt idx="651">
                  <c:v>2282000</c:v>
                </c:pt>
                <c:pt idx="652">
                  <c:v>2368000</c:v>
                </c:pt>
                <c:pt idx="653">
                  <c:v>2356000</c:v>
                </c:pt>
                <c:pt idx="654">
                  <c:v>2335000</c:v>
                </c:pt>
                <c:pt idx="655">
                  <c:v>2375000</c:v>
                </c:pt>
                <c:pt idx="656">
                  <c:v>2422000</c:v>
                </c:pt>
                <c:pt idx="657">
                  <c:v>2466000</c:v>
                </c:pt>
                <c:pt idx="658">
                  <c:v>2474000</c:v>
                </c:pt>
                <c:pt idx="659">
                  <c:v>2471000</c:v>
                </c:pt>
                <c:pt idx="660">
                  <c:v>2448000</c:v>
                </c:pt>
                <c:pt idx="661">
                  <c:v>2432000</c:v>
                </c:pt>
                <c:pt idx="662">
                  <c:v>2431000</c:v>
                </c:pt>
                <c:pt idx="663">
                  <c:v>2404000</c:v>
                </c:pt>
                <c:pt idx="664">
                  <c:v>2426000</c:v>
                </c:pt>
                <c:pt idx="665">
                  <c:v>2428000</c:v>
                </c:pt>
                <c:pt idx="666">
                  <c:v>2535000</c:v>
                </c:pt>
                <c:pt idx="667">
                  <c:v>2475000</c:v>
                </c:pt>
                <c:pt idx="668">
                  <c:v>2522000</c:v>
                </c:pt>
                <c:pt idx="669">
                  <c:v>2569000</c:v>
                </c:pt>
                <c:pt idx="670">
                  <c:v>2537000</c:v>
                </c:pt>
                <c:pt idx="671">
                  <c:v>2656000</c:v>
                </c:pt>
                <c:pt idx="672">
                  <c:v>2648000</c:v>
                </c:pt>
                <c:pt idx="673">
                  <c:v>2698000</c:v>
                </c:pt>
                <c:pt idx="674">
                  <c:v>2685000</c:v>
                </c:pt>
                <c:pt idx="675">
                  <c:v>2712000</c:v>
                </c:pt>
                <c:pt idx="676">
                  <c:v>2674000</c:v>
                </c:pt>
                <c:pt idx="677">
                  <c:v>2725000</c:v>
                </c:pt>
                <c:pt idx="678">
                  <c:v>2749000</c:v>
                </c:pt>
                <c:pt idx="679">
                  <c:v>2778000</c:v>
                </c:pt>
                <c:pt idx="680">
                  <c:v>2783000</c:v>
                </c:pt>
                <c:pt idx="681">
                  <c:v>2817000</c:v>
                </c:pt>
                <c:pt idx="682">
                  <c:v>2864000</c:v>
                </c:pt>
                <c:pt idx="683">
                  <c:v>2867000</c:v>
                </c:pt>
                <c:pt idx="684">
                  <c:v>2877000</c:v>
                </c:pt>
                <c:pt idx="685">
                  <c:v>2866000</c:v>
                </c:pt>
                <c:pt idx="686">
                  <c:v>2848000</c:v>
                </c:pt>
                <c:pt idx="687">
                  <c:v>2883000</c:v>
                </c:pt>
                <c:pt idx="688">
                  <c:v>2888000</c:v>
                </c:pt>
                <c:pt idx="689">
                  <c:v>2921000</c:v>
                </c:pt>
                <c:pt idx="690">
                  <c:v>2866000</c:v>
                </c:pt>
                <c:pt idx="691">
                  <c:v>3007000</c:v>
                </c:pt>
                <c:pt idx="692">
                  <c:v>3085000</c:v>
                </c:pt>
                <c:pt idx="693">
                  <c:v>3188000</c:v>
                </c:pt>
                <c:pt idx="694">
                  <c:v>3226000</c:v>
                </c:pt>
                <c:pt idx="695">
                  <c:v>3334000</c:v>
                </c:pt>
                <c:pt idx="696">
                  <c:v>3417000</c:v>
                </c:pt>
                <c:pt idx="697">
                  <c:v>3544000</c:v>
                </c:pt>
                <c:pt idx="698">
                  <c:v>3698000</c:v>
                </c:pt>
                <c:pt idx="699">
                  <c:v>3731000</c:v>
                </c:pt>
                <c:pt idx="700">
                  <c:v>3781000</c:v>
                </c:pt>
                <c:pt idx="701">
                  <c:v>3779000</c:v>
                </c:pt>
                <c:pt idx="702">
                  <c:v>3858000</c:v>
                </c:pt>
                <c:pt idx="703">
                  <c:v>3912000</c:v>
                </c:pt>
                <c:pt idx="704">
                  <c:v>3823000</c:v>
                </c:pt>
                <c:pt idx="705">
                  <c:v>3836000</c:v>
                </c:pt>
                <c:pt idx="706">
                  <c:v>3872000</c:v>
                </c:pt>
                <c:pt idx="707">
                  <c:v>3851000</c:v>
                </c:pt>
                <c:pt idx="708">
                  <c:v>3789000</c:v>
                </c:pt>
                <c:pt idx="709">
                  <c:v>3862000</c:v>
                </c:pt>
                <c:pt idx="710">
                  <c:v>3813000</c:v>
                </c:pt>
                <c:pt idx="711">
                  <c:v>3754000</c:v>
                </c:pt>
                <c:pt idx="712">
                  <c:v>3808000</c:v>
                </c:pt>
                <c:pt idx="713">
                  <c:v>3698000</c:v>
                </c:pt>
                <c:pt idx="714">
                  <c:v>3699000</c:v>
                </c:pt>
                <c:pt idx="715">
                  <c:v>3698000</c:v>
                </c:pt>
                <c:pt idx="716">
                  <c:v>3679000</c:v>
                </c:pt>
                <c:pt idx="717">
                  <c:v>3672000</c:v>
                </c:pt>
                <c:pt idx="718">
                  <c:v>3549000</c:v>
                </c:pt>
                <c:pt idx="719">
                  <c:v>3477000</c:v>
                </c:pt>
                <c:pt idx="720">
                  <c:v>3527000</c:v>
                </c:pt>
                <c:pt idx="721">
                  <c:v>3391000</c:v>
                </c:pt>
                <c:pt idx="722">
                  <c:v>3380000</c:v>
                </c:pt>
                <c:pt idx="723">
                  <c:v>3260000</c:v>
                </c:pt>
                <c:pt idx="724">
                  <c:v>3303000</c:v>
                </c:pt>
                <c:pt idx="725">
                  <c:v>3169000</c:v>
                </c:pt>
                <c:pt idx="726">
                  <c:v>3185000</c:v>
                </c:pt>
                <c:pt idx="727">
                  <c:v>3125000</c:v>
                </c:pt>
                <c:pt idx="728">
                  <c:v>3056000</c:v>
                </c:pt>
                <c:pt idx="729">
                  <c:v>3136000</c:v>
                </c:pt>
                <c:pt idx="730">
                  <c:v>3123000</c:v>
                </c:pt>
                <c:pt idx="731">
                  <c:v>3082000</c:v>
                </c:pt>
                <c:pt idx="732">
                  <c:v>3023000</c:v>
                </c:pt>
                <c:pt idx="733">
                  <c:v>2988000</c:v>
                </c:pt>
                <c:pt idx="734">
                  <c:v>2975000</c:v>
                </c:pt>
                <c:pt idx="735">
                  <c:v>2945000</c:v>
                </c:pt>
                <c:pt idx="736">
                  <c:v>3043000</c:v>
                </c:pt>
                <c:pt idx="737">
                  <c:v>3023000</c:v>
                </c:pt>
                <c:pt idx="738">
                  <c:v>2901000</c:v>
                </c:pt>
                <c:pt idx="739">
                  <c:v>2931000</c:v>
                </c:pt>
                <c:pt idx="740">
                  <c:v>2905000</c:v>
                </c:pt>
                <c:pt idx="741">
                  <c:v>2885000</c:v>
                </c:pt>
                <c:pt idx="742">
                  <c:v>2876000</c:v>
                </c:pt>
                <c:pt idx="743">
                  <c:v>2875000</c:v>
                </c:pt>
                <c:pt idx="744">
                  <c:v>2800000</c:v>
                </c:pt>
                <c:pt idx="745">
                  <c:v>2860000</c:v>
                </c:pt>
                <c:pt idx="746">
                  <c:v>2893000</c:v>
                </c:pt>
                <c:pt idx="747">
                  <c:v>2944000</c:v>
                </c:pt>
                <c:pt idx="748">
                  <c:v>2887000</c:v>
                </c:pt>
                <c:pt idx="749">
                  <c:v>2865000</c:v>
                </c:pt>
                <c:pt idx="750">
                  <c:v>2862000</c:v>
                </c:pt>
                <c:pt idx="751">
                  <c:v>2962000</c:v>
                </c:pt>
                <c:pt idx="752">
                  <c:v>2877000</c:v>
                </c:pt>
                <c:pt idx="753">
                  <c:v>2867000</c:v>
                </c:pt>
                <c:pt idx="754">
                  <c:v>2886000</c:v>
                </c:pt>
                <c:pt idx="755">
                  <c:v>2983000</c:v>
                </c:pt>
                <c:pt idx="756">
                  <c:v>2886000</c:v>
                </c:pt>
                <c:pt idx="757">
                  <c:v>2845000</c:v>
                </c:pt>
                <c:pt idx="758">
                  <c:v>2902000</c:v>
                </c:pt>
                <c:pt idx="759">
                  <c:v>2899000</c:v>
                </c:pt>
                <c:pt idx="760">
                  <c:v>2867000</c:v>
                </c:pt>
                <c:pt idx="761">
                  <c:v>2998000</c:v>
                </c:pt>
                <c:pt idx="762">
                  <c:v>2966000</c:v>
                </c:pt>
                <c:pt idx="763">
                  <c:v>2957000</c:v>
                </c:pt>
                <c:pt idx="764">
                  <c:v>2954000</c:v>
                </c:pt>
                <c:pt idx="765">
                  <c:v>2914000</c:v>
                </c:pt>
                <c:pt idx="766">
                  <c:v>3051000</c:v>
                </c:pt>
                <c:pt idx="767">
                  <c:v>3014000</c:v>
                </c:pt>
                <c:pt idx="768">
                  <c:v>3073000</c:v>
                </c:pt>
                <c:pt idx="769">
                  <c:v>3069000</c:v>
                </c:pt>
                <c:pt idx="770">
                  <c:v>3098000</c:v>
                </c:pt>
                <c:pt idx="771">
                  <c:v>3104000</c:v>
                </c:pt>
                <c:pt idx="772">
                  <c:v>3181000</c:v>
                </c:pt>
                <c:pt idx="773">
                  <c:v>3183000</c:v>
                </c:pt>
                <c:pt idx="774">
                  <c:v>3282000</c:v>
                </c:pt>
                <c:pt idx="775">
                  <c:v>3291000</c:v>
                </c:pt>
                <c:pt idx="776">
                  <c:v>3416000</c:v>
                </c:pt>
                <c:pt idx="777">
                  <c:v>3360000</c:v>
                </c:pt>
                <c:pt idx="778">
                  <c:v>3517000</c:v>
                </c:pt>
                <c:pt idx="779">
                  <c:v>3397000</c:v>
                </c:pt>
                <c:pt idx="780">
                  <c:v>3551000</c:v>
                </c:pt>
                <c:pt idx="781">
                  <c:v>3636000</c:v>
                </c:pt>
                <c:pt idx="782">
                  <c:v>3523000</c:v>
                </c:pt>
                <c:pt idx="783">
                  <c:v>3398000</c:v>
                </c:pt>
                <c:pt idx="784">
                  <c:v>3624000</c:v>
                </c:pt>
                <c:pt idx="785">
                  <c:v>3602000</c:v>
                </c:pt>
                <c:pt idx="786">
                  <c:v>3521000</c:v>
                </c:pt>
                <c:pt idx="787">
                  <c:v>3617000</c:v>
                </c:pt>
                <c:pt idx="788">
                  <c:v>3490000</c:v>
                </c:pt>
                <c:pt idx="789">
                  <c:v>3562000</c:v>
                </c:pt>
                <c:pt idx="790">
                  <c:v>3553000</c:v>
                </c:pt>
                <c:pt idx="791">
                  <c:v>3619000</c:v>
                </c:pt>
                <c:pt idx="792">
                  <c:v>3605000</c:v>
                </c:pt>
                <c:pt idx="793">
                  <c:v>3684000</c:v>
                </c:pt>
                <c:pt idx="794">
                  <c:v>3714000</c:v>
                </c:pt>
                <c:pt idx="795">
                  <c:v>3720000</c:v>
                </c:pt>
                <c:pt idx="796">
                  <c:v>3841000</c:v>
                </c:pt>
                <c:pt idx="797">
                  <c:v>3967000</c:v>
                </c:pt>
                <c:pt idx="798">
                  <c:v>3930000</c:v>
                </c:pt>
                <c:pt idx="799">
                  <c:v>3960000</c:v>
                </c:pt>
                <c:pt idx="800">
                  <c:v>3972000</c:v>
                </c:pt>
                <c:pt idx="801">
                  <c:v>3968000</c:v>
                </c:pt>
                <c:pt idx="802">
                  <c:v>4103000</c:v>
                </c:pt>
                <c:pt idx="803">
                  <c:v>3956000</c:v>
                </c:pt>
                <c:pt idx="804">
                  <c:v>4094000</c:v>
                </c:pt>
                <c:pt idx="805">
                  <c:v>4121000</c:v>
                </c:pt>
                <c:pt idx="806">
                  <c:v>4105000</c:v>
                </c:pt>
                <c:pt idx="807">
                  <c:v>4057000</c:v>
                </c:pt>
                <c:pt idx="808">
                  <c:v>4139000</c:v>
                </c:pt>
                <c:pt idx="809">
                  <c:v>4025000</c:v>
                </c:pt>
                <c:pt idx="810">
                  <c:v>4148000</c:v>
                </c:pt>
                <c:pt idx="811">
                  <c:v>4155000</c:v>
                </c:pt>
                <c:pt idx="812">
                  <c:v>4040000</c:v>
                </c:pt>
                <c:pt idx="813">
                  <c:v>4191000</c:v>
                </c:pt>
                <c:pt idx="814">
                  <c:v>4234000</c:v>
                </c:pt>
                <c:pt idx="815">
                  <c:v>4300000</c:v>
                </c:pt>
                <c:pt idx="816">
                  <c:v>4316000</c:v>
                </c:pt>
                <c:pt idx="817">
                  <c:v>4356000</c:v>
                </c:pt>
                <c:pt idx="818">
                  <c:v>4445000</c:v>
                </c:pt>
                <c:pt idx="819">
                  <c:v>4468000</c:v>
                </c:pt>
                <c:pt idx="820">
                  <c:v>4542000</c:v>
                </c:pt>
                <c:pt idx="821">
                  <c:v>4629000</c:v>
                </c:pt>
                <c:pt idx="822">
                  <c:v>4689000</c:v>
                </c:pt>
                <c:pt idx="823">
                  <c:v>4599000</c:v>
                </c:pt>
                <c:pt idx="824">
                  <c:v>4686000</c:v>
                </c:pt>
                <c:pt idx="825">
                  <c:v>4595000</c:v>
                </c:pt>
                <c:pt idx="826">
                  <c:v>4713000</c:v>
                </c:pt>
                <c:pt idx="827">
                  <c:v>4554000</c:v>
                </c:pt>
                <c:pt idx="828">
                  <c:v>4695000</c:v>
                </c:pt>
                <c:pt idx="829">
                  <c:v>4442000</c:v>
                </c:pt>
                <c:pt idx="830">
                  <c:v>4509000</c:v>
                </c:pt>
                <c:pt idx="831">
                  <c:v>4339000</c:v>
                </c:pt>
                <c:pt idx="832">
                  <c:v>4371000</c:v>
                </c:pt>
                <c:pt idx="833">
                  <c:v>4381000</c:v>
                </c:pt>
                <c:pt idx="834">
                  <c:v>4010000</c:v>
                </c:pt>
                <c:pt idx="835">
                  <c:v>3885000</c:v>
                </c:pt>
                <c:pt idx="836">
                  <c:v>3950000</c:v>
                </c:pt>
                <c:pt idx="837">
                  <c:v>3860000</c:v>
                </c:pt>
                <c:pt idx="838">
                  <c:v>3890000</c:v>
                </c:pt>
                <c:pt idx="839">
                  <c:v>3877000</c:v>
                </c:pt>
                <c:pt idx="840">
                  <c:v>3865000</c:v>
                </c:pt>
                <c:pt idx="841">
                  <c:v>3819000</c:v>
                </c:pt>
                <c:pt idx="842">
                  <c:v>3876000</c:v>
                </c:pt>
                <c:pt idx="843">
                  <c:v>3797000</c:v>
                </c:pt>
                <c:pt idx="844">
                  <c:v>3787000</c:v>
                </c:pt>
                <c:pt idx="845">
                  <c:v>3752000</c:v>
                </c:pt>
                <c:pt idx="846">
                  <c:v>3734000</c:v>
                </c:pt>
                <c:pt idx="847">
                  <c:v>3759000</c:v>
                </c:pt>
                <c:pt idx="848">
                  <c:v>3814000</c:v>
                </c:pt>
                <c:pt idx="849">
                  <c:v>3744000</c:v>
                </c:pt>
                <c:pt idx="850">
                  <c:v>3762000</c:v>
                </c:pt>
                <c:pt idx="851">
                  <c:v>3722000</c:v>
                </c:pt>
                <c:pt idx="852">
                  <c:v>3714000</c:v>
                </c:pt>
                <c:pt idx="853">
                  <c:v>3625000</c:v>
                </c:pt>
                <c:pt idx="854">
                  <c:v>3701000</c:v>
                </c:pt>
                <c:pt idx="855">
                  <c:v>3457000</c:v>
                </c:pt>
                <c:pt idx="856">
                  <c:v>3548000</c:v>
                </c:pt>
                <c:pt idx="857">
                  <c:v>3453000</c:v>
                </c:pt>
                <c:pt idx="858">
                  <c:v>3452000</c:v>
                </c:pt>
                <c:pt idx="859">
                  <c:v>3369000</c:v>
                </c:pt>
                <c:pt idx="860">
                  <c:v>3239000</c:v>
                </c:pt>
                <c:pt idx="861">
                  <c:v>3226000</c:v>
                </c:pt>
                <c:pt idx="862">
                  <c:v>3216000</c:v>
                </c:pt>
                <c:pt idx="863">
                  <c:v>3155000</c:v>
                </c:pt>
                <c:pt idx="864">
                  <c:v>3112000</c:v>
                </c:pt>
                <c:pt idx="865">
                  <c:v>3106000</c:v>
                </c:pt>
                <c:pt idx="866">
                  <c:v>3107000</c:v>
                </c:pt>
                <c:pt idx="867">
                  <c:v>3131000</c:v>
                </c:pt>
                <c:pt idx="868">
                  <c:v>3079000</c:v>
                </c:pt>
                <c:pt idx="869">
                  <c:v>3055000</c:v>
                </c:pt>
                <c:pt idx="870">
                  <c:v>3007000</c:v>
                </c:pt>
                <c:pt idx="871">
                  <c:v>2993000</c:v>
                </c:pt>
                <c:pt idx="872">
                  <c:v>2973000</c:v>
                </c:pt>
                <c:pt idx="873">
                  <c:v>2926000</c:v>
                </c:pt>
                <c:pt idx="874">
                  <c:v>2929000</c:v>
                </c:pt>
                <c:pt idx="875">
                  <c:v>2913000</c:v>
                </c:pt>
                <c:pt idx="876">
                  <c:v>2886000</c:v>
                </c:pt>
                <c:pt idx="877">
                  <c:v>2860000</c:v>
                </c:pt>
                <c:pt idx="878">
                  <c:v>2750000</c:v>
                </c:pt>
                <c:pt idx="879">
                  <c:v>2789000</c:v>
                </c:pt>
                <c:pt idx="880">
                  <c:v>2879000</c:v>
                </c:pt>
                <c:pt idx="881">
                  <c:v>2733000</c:v>
                </c:pt>
                <c:pt idx="882">
                  <c:v>2737000</c:v>
                </c:pt>
                <c:pt idx="883">
                  <c:v>2666000</c:v>
                </c:pt>
                <c:pt idx="884">
                  <c:v>2796000</c:v>
                </c:pt>
                <c:pt idx="885">
                  <c:v>2718000</c:v>
                </c:pt>
                <c:pt idx="886">
                  <c:v>2644000</c:v>
                </c:pt>
                <c:pt idx="887">
                  <c:v>2588000</c:v>
                </c:pt>
                <c:pt idx="888">
                  <c:v>2522000</c:v>
                </c:pt>
                <c:pt idx="889">
                  <c:v>2531000</c:v>
                </c:pt>
                <c:pt idx="890">
                  <c:v>2556000</c:v>
                </c:pt>
                <c:pt idx="891">
                  <c:v>2531000</c:v>
                </c:pt>
                <c:pt idx="892">
                  <c:v>2453000</c:v>
                </c:pt>
                <c:pt idx="893">
                  <c:v>2425000</c:v>
                </c:pt>
                <c:pt idx="894">
                  <c:v>2469000</c:v>
                </c:pt>
                <c:pt idx="895">
                  <c:v>2441000</c:v>
                </c:pt>
                <c:pt idx="896">
                  <c:v>2431000</c:v>
                </c:pt>
                <c:pt idx="897">
                  <c:v>2426000</c:v>
                </c:pt>
                <c:pt idx="898">
                  <c:v>2412000</c:v>
                </c:pt>
                <c:pt idx="899">
                  <c:v>2412000</c:v>
                </c:pt>
                <c:pt idx="900">
                  <c:v>2425000</c:v>
                </c:pt>
                <c:pt idx="901">
                  <c:v>2396000</c:v>
                </c:pt>
                <c:pt idx="902">
                  <c:v>2433000</c:v>
                </c:pt>
                <c:pt idx="903">
                  <c:v>2435000</c:v>
                </c:pt>
                <c:pt idx="904">
                  <c:v>2430000</c:v>
                </c:pt>
                <c:pt idx="905">
                  <c:v>2386000</c:v>
                </c:pt>
                <c:pt idx="906">
                  <c:v>2401000</c:v>
                </c:pt>
                <c:pt idx="907">
                  <c:v>2323000</c:v>
                </c:pt>
                <c:pt idx="908">
                  <c:v>2379000</c:v>
                </c:pt>
                <c:pt idx="909">
                  <c:v>2391000</c:v>
                </c:pt>
                <c:pt idx="910">
                  <c:v>2364000</c:v>
                </c:pt>
                <c:pt idx="911">
                  <c:v>2339000</c:v>
                </c:pt>
                <c:pt idx="912">
                  <c:v>2329000</c:v>
                </c:pt>
                <c:pt idx="913">
                  <c:v>2375000</c:v>
                </c:pt>
                <c:pt idx="914">
                  <c:v>2371000</c:v>
                </c:pt>
                <c:pt idx="915">
                  <c:v>2337000</c:v>
                </c:pt>
                <c:pt idx="916">
                  <c:v>2329000</c:v>
                </c:pt>
                <c:pt idx="917">
                  <c:v>2332000</c:v>
                </c:pt>
                <c:pt idx="918">
                  <c:v>2390000</c:v>
                </c:pt>
                <c:pt idx="919">
                  <c:v>2416000</c:v>
                </c:pt>
                <c:pt idx="920">
                  <c:v>2405000</c:v>
                </c:pt>
                <c:pt idx="921">
                  <c:v>2410000</c:v>
                </c:pt>
                <c:pt idx="922">
                  <c:v>2435000</c:v>
                </c:pt>
                <c:pt idx="923">
                  <c:v>2434000</c:v>
                </c:pt>
                <c:pt idx="924">
                  <c:v>2421000</c:v>
                </c:pt>
                <c:pt idx="925">
                  <c:v>2474000</c:v>
                </c:pt>
                <c:pt idx="926">
                  <c:v>2455000</c:v>
                </c:pt>
                <c:pt idx="927">
                  <c:v>2538000</c:v>
                </c:pt>
                <c:pt idx="928">
                  <c:v>2529000</c:v>
                </c:pt>
                <c:pt idx="929">
                  <c:v>2574000</c:v>
                </c:pt>
                <c:pt idx="930">
                  <c:v>2578000</c:v>
                </c:pt>
                <c:pt idx="931">
                  <c:v>2545000</c:v>
                </c:pt>
                <c:pt idx="932">
                  <c:v>2645000</c:v>
                </c:pt>
                <c:pt idx="933">
                  <c:v>2569000</c:v>
                </c:pt>
                <c:pt idx="934">
                  <c:v>2529000</c:v>
                </c:pt>
                <c:pt idx="935">
                  <c:v>2589000</c:v>
                </c:pt>
                <c:pt idx="936">
                  <c:v>2594000</c:v>
                </c:pt>
                <c:pt idx="937">
                  <c:v>2487000</c:v>
                </c:pt>
                <c:pt idx="938">
                  <c:v>2536000</c:v>
                </c:pt>
                <c:pt idx="939">
                  <c:v>2593000</c:v>
                </c:pt>
                <c:pt idx="940">
                  <c:v>2543000</c:v>
                </c:pt>
                <c:pt idx="941">
                  <c:v>2472000</c:v>
                </c:pt>
                <c:pt idx="942">
                  <c:v>2601000</c:v>
                </c:pt>
                <c:pt idx="943">
                  <c:v>2632000</c:v>
                </c:pt>
                <c:pt idx="944">
                  <c:v>2608000</c:v>
                </c:pt>
                <c:pt idx="945">
                  <c:v>2613000</c:v>
                </c:pt>
                <c:pt idx="946">
                  <c:v>2641000</c:v>
                </c:pt>
                <c:pt idx="947">
                  <c:v>2571000</c:v>
                </c:pt>
                <c:pt idx="948">
                  <c:v>2591000</c:v>
                </c:pt>
                <c:pt idx="949">
                  <c:v>2578000</c:v>
                </c:pt>
                <c:pt idx="950">
                  <c:v>2556000</c:v>
                </c:pt>
                <c:pt idx="951">
                  <c:v>2526000</c:v>
                </c:pt>
                <c:pt idx="952">
                  <c:v>2569000</c:v>
                </c:pt>
                <c:pt idx="953">
                  <c:v>2600000</c:v>
                </c:pt>
                <c:pt idx="954">
                  <c:v>2584000</c:v>
                </c:pt>
                <c:pt idx="955">
                  <c:v>2562000</c:v>
                </c:pt>
                <c:pt idx="956">
                  <c:v>2582000</c:v>
                </c:pt>
                <c:pt idx="957">
                  <c:v>2569000</c:v>
                </c:pt>
                <c:pt idx="958">
                  <c:v>2547000</c:v>
                </c:pt>
                <c:pt idx="959">
                  <c:v>2545000</c:v>
                </c:pt>
                <c:pt idx="960">
                  <c:v>2591000</c:v>
                </c:pt>
                <c:pt idx="961">
                  <c:v>2564000</c:v>
                </c:pt>
                <c:pt idx="962">
                  <c:v>2549000</c:v>
                </c:pt>
                <c:pt idx="963">
                  <c:v>2550000</c:v>
                </c:pt>
                <c:pt idx="964">
                  <c:v>2505000</c:v>
                </c:pt>
                <c:pt idx="965">
                  <c:v>2609000</c:v>
                </c:pt>
                <c:pt idx="966">
                  <c:v>2519000</c:v>
                </c:pt>
                <c:pt idx="967">
                  <c:v>2520000</c:v>
                </c:pt>
                <c:pt idx="968">
                  <c:v>2522000</c:v>
                </c:pt>
                <c:pt idx="969">
                  <c:v>2518000</c:v>
                </c:pt>
                <c:pt idx="970">
                  <c:v>2565000</c:v>
                </c:pt>
                <c:pt idx="971">
                  <c:v>2574000</c:v>
                </c:pt>
                <c:pt idx="972">
                  <c:v>2561000</c:v>
                </c:pt>
                <c:pt idx="973">
                  <c:v>2595000</c:v>
                </c:pt>
                <c:pt idx="974">
                  <c:v>2596000</c:v>
                </c:pt>
                <c:pt idx="975">
                  <c:v>2590000</c:v>
                </c:pt>
                <c:pt idx="976">
                  <c:v>2513000</c:v>
                </c:pt>
                <c:pt idx="977">
                  <c:v>2623000</c:v>
                </c:pt>
                <c:pt idx="978">
                  <c:v>2657000</c:v>
                </c:pt>
                <c:pt idx="979">
                  <c:v>2569000</c:v>
                </c:pt>
                <c:pt idx="980">
                  <c:v>2644000</c:v>
                </c:pt>
                <c:pt idx="981">
                  <c:v>2657000</c:v>
                </c:pt>
                <c:pt idx="982">
                  <c:v>2673000</c:v>
                </c:pt>
                <c:pt idx="983">
                  <c:v>2612000</c:v>
                </c:pt>
                <c:pt idx="984">
                  <c:v>2618000</c:v>
                </c:pt>
                <c:pt idx="985">
                  <c:v>2585000</c:v>
                </c:pt>
                <c:pt idx="986">
                  <c:v>2638000</c:v>
                </c:pt>
                <c:pt idx="987">
                  <c:v>2744000</c:v>
                </c:pt>
                <c:pt idx="988">
                  <c:v>2680000</c:v>
                </c:pt>
                <c:pt idx="989">
                  <c:v>2543000</c:v>
                </c:pt>
                <c:pt idx="990">
                  <c:v>2608000</c:v>
                </c:pt>
                <c:pt idx="991">
                  <c:v>2694000</c:v>
                </c:pt>
                <c:pt idx="992">
                  <c:v>2636000</c:v>
                </c:pt>
                <c:pt idx="993">
                  <c:v>2516000</c:v>
                </c:pt>
                <c:pt idx="994">
                  <c:v>2570000</c:v>
                </c:pt>
                <c:pt idx="995">
                  <c:v>2531000</c:v>
                </c:pt>
                <c:pt idx="996">
                  <c:v>2548000</c:v>
                </c:pt>
                <c:pt idx="997">
                  <c:v>2569000</c:v>
                </c:pt>
                <c:pt idx="998">
                  <c:v>2626000</c:v>
                </c:pt>
                <c:pt idx="999">
                  <c:v>2570000</c:v>
                </c:pt>
                <c:pt idx="1000">
                  <c:v>2603000</c:v>
                </c:pt>
                <c:pt idx="1001">
                  <c:v>2589000</c:v>
                </c:pt>
                <c:pt idx="1002">
                  <c:v>2592000</c:v>
                </c:pt>
                <c:pt idx="1003">
                  <c:v>2614000</c:v>
                </c:pt>
                <c:pt idx="1004">
                  <c:v>2625000</c:v>
                </c:pt>
                <c:pt idx="1005">
                  <c:v>2570000</c:v>
                </c:pt>
                <c:pt idx="1006">
                  <c:v>2613000</c:v>
                </c:pt>
                <c:pt idx="1007">
                  <c:v>2627000</c:v>
                </c:pt>
                <c:pt idx="1008">
                  <c:v>2670000</c:v>
                </c:pt>
                <c:pt idx="1009">
                  <c:v>2670000</c:v>
                </c:pt>
                <c:pt idx="1010">
                  <c:v>2669000</c:v>
                </c:pt>
                <c:pt idx="1011">
                  <c:v>2638000</c:v>
                </c:pt>
                <c:pt idx="1012">
                  <c:v>2708000</c:v>
                </c:pt>
                <c:pt idx="1013">
                  <c:v>2653000</c:v>
                </c:pt>
                <c:pt idx="1014">
                  <c:v>2644000</c:v>
                </c:pt>
                <c:pt idx="1015">
                  <c:v>2637000</c:v>
                </c:pt>
                <c:pt idx="1016">
                  <c:v>2606000</c:v>
                </c:pt>
                <c:pt idx="1017">
                  <c:v>2669000</c:v>
                </c:pt>
                <c:pt idx="1018">
                  <c:v>2552000</c:v>
                </c:pt>
                <c:pt idx="1019">
                  <c:v>2593000</c:v>
                </c:pt>
                <c:pt idx="1020">
                  <c:v>2618000</c:v>
                </c:pt>
                <c:pt idx="1021">
                  <c:v>2583000</c:v>
                </c:pt>
                <c:pt idx="1022">
                  <c:v>2686000</c:v>
                </c:pt>
                <c:pt idx="1023">
                  <c:v>2658000</c:v>
                </c:pt>
                <c:pt idx="1024">
                  <c:v>2687000</c:v>
                </c:pt>
                <c:pt idx="1025">
                  <c:v>2664000</c:v>
                </c:pt>
                <c:pt idx="1026">
                  <c:v>2756000</c:v>
                </c:pt>
                <c:pt idx="1027">
                  <c:v>2671000</c:v>
                </c:pt>
                <c:pt idx="1028">
                  <c:v>2703000</c:v>
                </c:pt>
                <c:pt idx="1029">
                  <c:v>2698000</c:v>
                </c:pt>
                <c:pt idx="1030">
                  <c:v>2780000</c:v>
                </c:pt>
                <c:pt idx="1031">
                  <c:v>2665000</c:v>
                </c:pt>
                <c:pt idx="1032">
                  <c:v>2723000</c:v>
                </c:pt>
                <c:pt idx="1033">
                  <c:v>2707000</c:v>
                </c:pt>
                <c:pt idx="1034">
                  <c:v>2646000</c:v>
                </c:pt>
                <c:pt idx="1035">
                  <c:v>2614000</c:v>
                </c:pt>
                <c:pt idx="1036">
                  <c:v>2653000</c:v>
                </c:pt>
                <c:pt idx="1037">
                  <c:v>2555000</c:v>
                </c:pt>
                <c:pt idx="1038">
                  <c:v>2686000</c:v>
                </c:pt>
                <c:pt idx="1039">
                  <c:v>2634000</c:v>
                </c:pt>
                <c:pt idx="1040">
                  <c:v>2587000</c:v>
                </c:pt>
                <c:pt idx="1041">
                  <c:v>2499000</c:v>
                </c:pt>
                <c:pt idx="1042">
                  <c:v>2565000</c:v>
                </c:pt>
                <c:pt idx="1043">
                  <c:v>2590000</c:v>
                </c:pt>
                <c:pt idx="1044">
                  <c:v>2508000</c:v>
                </c:pt>
                <c:pt idx="1045">
                  <c:v>2443000</c:v>
                </c:pt>
                <c:pt idx="1046">
                  <c:v>2506000</c:v>
                </c:pt>
                <c:pt idx="1047">
                  <c:v>2515000</c:v>
                </c:pt>
                <c:pt idx="1048">
                  <c:v>2496000</c:v>
                </c:pt>
                <c:pt idx="1049">
                  <c:v>2451000</c:v>
                </c:pt>
                <c:pt idx="1050">
                  <c:v>2481000</c:v>
                </c:pt>
                <c:pt idx="1051">
                  <c:v>2460000</c:v>
                </c:pt>
                <c:pt idx="1052">
                  <c:v>2456000</c:v>
                </c:pt>
                <c:pt idx="1053">
                  <c:v>2450000</c:v>
                </c:pt>
                <c:pt idx="1054">
                  <c:v>2401000</c:v>
                </c:pt>
                <c:pt idx="1055">
                  <c:v>2410000</c:v>
                </c:pt>
                <c:pt idx="1056">
                  <c:v>2482000</c:v>
                </c:pt>
                <c:pt idx="1057">
                  <c:v>2366000</c:v>
                </c:pt>
                <c:pt idx="1058">
                  <c:v>2410000</c:v>
                </c:pt>
                <c:pt idx="1059">
                  <c:v>2386000</c:v>
                </c:pt>
                <c:pt idx="1060">
                  <c:v>2302000</c:v>
                </c:pt>
                <c:pt idx="1061">
                  <c:v>2347000</c:v>
                </c:pt>
                <c:pt idx="1062">
                  <c:v>2326000</c:v>
                </c:pt>
                <c:pt idx="1063">
                  <c:v>2275000</c:v>
                </c:pt>
                <c:pt idx="1064">
                  <c:v>2370000</c:v>
                </c:pt>
                <c:pt idx="1065">
                  <c:v>2259000</c:v>
                </c:pt>
                <c:pt idx="1066">
                  <c:v>2278000</c:v>
                </c:pt>
                <c:pt idx="1067">
                  <c:v>2258000</c:v>
                </c:pt>
                <c:pt idx="1068">
                  <c:v>2321000</c:v>
                </c:pt>
                <c:pt idx="1069">
                  <c:v>2173000</c:v>
                </c:pt>
                <c:pt idx="1070">
                  <c:v>2155000</c:v>
                </c:pt>
                <c:pt idx="1071">
                  <c:v>2211000</c:v>
                </c:pt>
                <c:pt idx="1072">
                  <c:v>2247000</c:v>
                </c:pt>
                <c:pt idx="1073">
                  <c:v>2232000</c:v>
                </c:pt>
                <c:pt idx="1074">
                  <c:v>2263000</c:v>
                </c:pt>
                <c:pt idx="1075">
                  <c:v>2194000</c:v>
                </c:pt>
                <c:pt idx="1076">
                  <c:v>2190000</c:v>
                </c:pt>
                <c:pt idx="1077">
                  <c:v>2179000</c:v>
                </c:pt>
                <c:pt idx="1078">
                  <c:v>2125000</c:v>
                </c:pt>
                <c:pt idx="1079">
                  <c:v>2172000</c:v>
                </c:pt>
                <c:pt idx="1080">
                  <c:v>2351000</c:v>
                </c:pt>
                <c:pt idx="1081">
                  <c:v>2139000</c:v>
                </c:pt>
                <c:pt idx="1082">
                  <c:v>2151000</c:v>
                </c:pt>
                <c:pt idx="1083">
                  <c:v>2101000</c:v>
                </c:pt>
                <c:pt idx="1084">
                  <c:v>2074000</c:v>
                </c:pt>
                <c:pt idx="1085">
                  <c:v>1966000</c:v>
                </c:pt>
                <c:pt idx="1086">
                  <c:v>1942000</c:v>
                </c:pt>
                <c:pt idx="1087">
                  <c:v>2054000</c:v>
                </c:pt>
                <c:pt idx="1088">
                  <c:v>2109000</c:v>
                </c:pt>
                <c:pt idx="1089">
                  <c:v>2064000</c:v>
                </c:pt>
                <c:pt idx="1090">
                  <c:v>2102000</c:v>
                </c:pt>
                <c:pt idx="1091">
                  <c:v>2125000</c:v>
                </c:pt>
                <c:pt idx="1092">
                  <c:v>2092000</c:v>
                </c:pt>
                <c:pt idx="1093">
                  <c:v>2105000</c:v>
                </c:pt>
                <c:pt idx="1094">
                  <c:v>2140000</c:v>
                </c:pt>
                <c:pt idx="1095">
                  <c:v>2096000</c:v>
                </c:pt>
                <c:pt idx="1096">
                  <c:v>2231000</c:v>
                </c:pt>
                <c:pt idx="1097">
                  <c:v>2186000</c:v>
                </c:pt>
                <c:pt idx="1098">
                  <c:v>2214000</c:v>
                </c:pt>
                <c:pt idx="1099">
                  <c:v>2213000</c:v>
                </c:pt>
                <c:pt idx="1100">
                  <c:v>2180000</c:v>
                </c:pt>
                <c:pt idx="1101">
                  <c:v>2184000</c:v>
                </c:pt>
                <c:pt idx="1102">
                  <c:v>2091000</c:v>
                </c:pt>
                <c:pt idx="1103">
                  <c:v>2111000</c:v>
                </c:pt>
                <c:pt idx="1104">
                  <c:v>2147000</c:v>
                </c:pt>
                <c:pt idx="1105">
                  <c:v>2112000</c:v>
                </c:pt>
                <c:pt idx="1106">
                  <c:v>2112000</c:v>
                </c:pt>
                <c:pt idx="1107">
                  <c:v>2077000</c:v>
                </c:pt>
                <c:pt idx="1108">
                  <c:v>2086000</c:v>
                </c:pt>
                <c:pt idx="1109">
                  <c:v>2104000</c:v>
                </c:pt>
                <c:pt idx="1110">
                  <c:v>2072000</c:v>
                </c:pt>
                <c:pt idx="1111">
                  <c:v>2067000</c:v>
                </c:pt>
                <c:pt idx="1112">
                  <c:v>2077000</c:v>
                </c:pt>
                <c:pt idx="1113">
                  <c:v>2059000</c:v>
                </c:pt>
                <c:pt idx="1114">
                  <c:v>2068000</c:v>
                </c:pt>
                <c:pt idx="1115">
                  <c:v>2099000</c:v>
                </c:pt>
                <c:pt idx="1116">
                  <c:v>2045000</c:v>
                </c:pt>
                <c:pt idx="1117">
                  <c:v>2040000</c:v>
                </c:pt>
                <c:pt idx="1118">
                  <c:v>2068000</c:v>
                </c:pt>
                <c:pt idx="1119">
                  <c:v>2034000</c:v>
                </c:pt>
                <c:pt idx="1120">
                  <c:v>2030000</c:v>
                </c:pt>
                <c:pt idx="1121">
                  <c:v>2035000</c:v>
                </c:pt>
                <c:pt idx="1122">
                  <c:v>2027000</c:v>
                </c:pt>
                <c:pt idx="1123">
                  <c:v>2073000</c:v>
                </c:pt>
                <c:pt idx="1124">
                  <c:v>2083000</c:v>
                </c:pt>
                <c:pt idx="1125">
                  <c:v>2108000</c:v>
                </c:pt>
                <c:pt idx="1126">
                  <c:v>2101000</c:v>
                </c:pt>
                <c:pt idx="1127">
                  <c:v>2070000</c:v>
                </c:pt>
                <c:pt idx="1128">
                  <c:v>2099000</c:v>
                </c:pt>
                <c:pt idx="1129">
                  <c:v>2082000</c:v>
                </c:pt>
                <c:pt idx="1130">
                  <c:v>2091000</c:v>
                </c:pt>
                <c:pt idx="1131">
                  <c:v>2053000</c:v>
                </c:pt>
                <c:pt idx="1132">
                  <c:v>2106000</c:v>
                </c:pt>
                <c:pt idx="1133">
                  <c:v>2053000</c:v>
                </c:pt>
                <c:pt idx="1134">
                  <c:v>2041000</c:v>
                </c:pt>
                <c:pt idx="1135">
                  <c:v>2017000</c:v>
                </c:pt>
                <c:pt idx="1136">
                  <c:v>1994000</c:v>
                </c:pt>
                <c:pt idx="1137">
                  <c:v>2011000</c:v>
                </c:pt>
                <c:pt idx="1138">
                  <c:v>2015000</c:v>
                </c:pt>
                <c:pt idx="1139">
                  <c:v>1898000</c:v>
                </c:pt>
                <c:pt idx="1140">
                  <c:v>2011000</c:v>
                </c:pt>
                <c:pt idx="1141">
                  <c:v>1981000</c:v>
                </c:pt>
                <c:pt idx="1142">
                  <c:v>2023000</c:v>
                </c:pt>
                <c:pt idx="1143">
                  <c:v>2006000</c:v>
                </c:pt>
                <c:pt idx="1144">
                  <c:v>2013000</c:v>
                </c:pt>
                <c:pt idx="1145">
                  <c:v>2054000</c:v>
                </c:pt>
                <c:pt idx="1146">
                  <c:v>2061000</c:v>
                </c:pt>
                <c:pt idx="1147">
                  <c:v>2092000</c:v>
                </c:pt>
                <c:pt idx="1148">
                  <c:v>2056000</c:v>
                </c:pt>
                <c:pt idx="1149">
                  <c:v>2069000</c:v>
                </c:pt>
                <c:pt idx="1150">
                  <c:v>2048000</c:v>
                </c:pt>
                <c:pt idx="1151">
                  <c:v>2071000</c:v>
                </c:pt>
                <c:pt idx="1152">
                  <c:v>2074000</c:v>
                </c:pt>
                <c:pt idx="1153">
                  <c:v>2103000</c:v>
                </c:pt>
                <c:pt idx="1154">
                  <c:v>2111000</c:v>
                </c:pt>
                <c:pt idx="1155">
                  <c:v>2167000</c:v>
                </c:pt>
                <c:pt idx="1156">
                  <c:v>2110000</c:v>
                </c:pt>
                <c:pt idx="1157">
                  <c:v>2163000</c:v>
                </c:pt>
                <c:pt idx="1158">
                  <c:v>2108000</c:v>
                </c:pt>
                <c:pt idx="1159">
                  <c:v>2145000</c:v>
                </c:pt>
                <c:pt idx="1160">
                  <c:v>2117000</c:v>
                </c:pt>
                <c:pt idx="1161">
                  <c:v>2117000</c:v>
                </c:pt>
                <c:pt idx="1162">
                  <c:v>2092000</c:v>
                </c:pt>
                <c:pt idx="1163">
                  <c:v>2104000</c:v>
                </c:pt>
                <c:pt idx="1164">
                  <c:v>2064000</c:v>
                </c:pt>
                <c:pt idx="1165">
                  <c:v>2089000</c:v>
                </c:pt>
                <c:pt idx="1166">
                  <c:v>2144000</c:v>
                </c:pt>
                <c:pt idx="1167">
                  <c:v>2085000</c:v>
                </c:pt>
                <c:pt idx="1168">
                  <c:v>2056000</c:v>
                </c:pt>
                <c:pt idx="1169">
                  <c:v>2117000</c:v>
                </c:pt>
                <c:pt idx="1170">
                  <c:v>2110000</c:v>
                </c:pt>
                <c:pt idx="1171">
                  <c:v>2113000</c:v>
                </c:pt>
                <c:pt idx="1172">
                  <c:v>2151000</c:v>
                </c:pt>
                <c:pt idx="1173">
                  <c:v>2133000</c:v>
                </c:pt>
                <c:pt idx="1174">
                  <c:v>2207000</c:v>
                </c:pt>
                <c:pt idx="1175">
                  <c:v>2217000</c:v>
                </c:pt>
                <c:pt idx="1176">
                  <c:v>2159000</c:v>
                </c:pt>
                <c:pt idx="1177">
                  <c:v>2181000</c:v>
                </c:pt>
                <c:pt idx="1178">
                  <c:v>2236000</c:v>
                </c:pt>
                <c:pt idx="1179">
                  <c:v>2214000</c:v>
                </c:pt>
                <c:pt idx="1180">
                  <c:v>2195000</c:v>
                </c:pt>
                <c:pt idx="1181">
                  <c:v>2184000</c:v>
                </c:pt>
                <c:pt idx="1182">
                  <c:v>2199000</c:v>
                </c:pt>
                <c:pt idx="1183">
                  <c:v>2207000</c:v>
                </c:pt>
                <c:pt idx="1184">
                  <c:v>2169000</c:v>
                </c:pt>
                <c:pt idx="1185">
                  <c:v>2249000</c:v>
                </c:pt>
                <c:pt idx="1186">
                  <c:v>2220000</c:v>
                </c:pt>
                <c:pt idx="1187">
                  <c:v>2279000</c:v>
                </c:pt>
                <c:pt idx="1188">
                  <c:v>2293000</c:v>
                </c:pt>
                <c:pt idx="1189">
                  <c:v>2295000</c:v>
                </c:pt>
                <c:pt idx="1190">
                  <c:v>2257000</c:v>
                </c:pt>
                <c:pt idx="1191">
                  <c:v>2280000</c:v>
                </c:pt>
                <c:pt idx="1192">
                  <c:v>2271000</c:v>
                </c:pt>
                <c:pt idx="1193">
                  <c:v>2289000</c:v>
                </c:pt>
                <c:pt idx="1194">
                  <c:v>2300000</c:v>
                </c:pt>
                <c:pt idx="1195">
                  <c:v>2271000</c:v>
                </c:pt>
                <c:pt idx="1196">
                  <c:v>2265000</c:v>
                </c:pt>
                <c:pt idx="1197">
                  <c:v>2295000</c:v>
                </c:pt>
                <c:pt idx="1198">
                  <c:v>2292000</c:v>
                </c:pt>
                <c:pt idx="1199">
                  <c:v>2302000</c:v>
                </c:pt>
                <c:pt idx="1200">
                  <c:v>2347000</c:v>
                </c:pt>
                <c:pt idx="1201">
                  <c:v>2349000</c:v>
                </c:pt>
                <c:pt idx="1202">
                  <c:v>2407000</c:v>
                </c:pt>
                <c:pt idx="1203">
                  <c:v>2316000</c:v>
                </c:pt>
                <c:pt idx="1204">
                  <c:v>2364000</c:v>
                </c:pt>
                <c:pt idx="1205">
                  <c:v>2323000</c:v>
                </c:pt>
                <c:pt idx="1206">
                  <c:v>2382000</c:v>
                </c:pt>
                <c:pt idx="1207">
                  <c:v>2347000</c:v>
                </c:pt>
                <c:pt idx="1208">
                  <c:v>2385000</c:v>
                </c:pt>
                <c:pt idx="1209">
                  <c:v>2341000</c:v>
                </c:pt>
                <c:pt idx="1210">
                  <c:v>2384000</c:v>
                </c:pt>
                <c:pt idx="1211">
                  <c:v>2344000</c:v>
                </c:pt>
                <c:pt idx="1212">
                  <c:v>2365000</c:v>
                </c:pt>
                <c:pt idx="1213">
                  <c:v>2323000</c:v>
                </c:pt>
                <c:pt idx="1214">
                  <c:v>2410000</c:v>
                </c:pt>
                <c:pt idx="1215">
                  <c:v>2385000</c:v>
                </c:pt>
                <c:pt idx="1216">
                  <c:v>2403000</c:v>
                </c:pt>
                <c:pt idx="1217">
                  <c:v>2374000</c:v>
                </c:pt>
                <c:pt idx="1218">
                  <c:v>2374000</c:v>
                </c:pt>
                <c:pt idx="1219">
                  <c:v>2381000</c:v>
                </c:pt>
                <c:pt idx="1220">
                  <c:v>2431000</c:v>
                </c:pt>
                <c:pt idx="1221">
                  <c:v>2406000</c:v>
                </c:pt>
                <c:pt idx="1222">
                  <c:v>2438000</c:v>
                </c:pt>
                <c:pt idx="1223">
                  <c:v>2402000</c:v>
                </c:pt>
                <c:pt idx="1224">
                  <c:v>2431000</c:v>
                </c:pt>
                <c:pt idx="1225">
                  <c:v>2442000</c:v>
                </c:pt>
                <c:pt idx="1226">
                  <c:v>2487000</c:v>
                </c:pt>
                <c:pt idx="1227">
                  <c:v>2498000</c:v>
                </c:pt>
                <c:pt idx="1228">
                  <c:v>2441000</c:v>
                </c:pt>
                <c:pt idx="1229">
                  <c:v>2461000</c:v>
                </c:pt>
                <c:pt idx="1230">
                  <c:v>2460000</c:v>
                </c:pt>
                <c:pt idx="1231">
                  <c:v>2500000</c:v>
                </c:pt>
                <c:pt idx="1232">
                  <c:v>2537000</c:v>
                </c:pt>
                <c:pt idx="1233">
                  <c:v>2540000</c:v>
                </c:pt>
                <c:pt idx="1234">
                  <c:v>2579000</c:v>
                </c:pt>
                <c:pt idx="1235">
                  <c:v>2585000</c:v>
                </c:pt>
                <c:pt idx="1236">
                  <c:v>2591000</c:v>
                </c:pt>
                <c:pt idx="1237">
                  <c:v>2578000</c:v>
                </c:pt>
                <c:pt idx="1238">
                  <c:v>2644000</c:v>
                </c:pt>
                <c:pt idx="1239">
                  <c:v>2621000</c:v>
                </c:pt>
                <c:pt idx="1240">
                  <c:v>2753000</c:v>
                </c:pt>
                <c:pt idx="1241">
                  <c:v>2722000</c:v>
                </c:pt>
                <c:pt idx="1242">
                  <c:v>2787000</c:v>
                </c:pt>
                <c:pt idx="1243">
                  <c:v>2813000</c:v>
                </c:pt>
                <c:pt idx="1244">
                  <c:v>2789000</c:v>
                </c:pt>
                <c:pt idx="1245">
                  <c:v>2996000</c:v>
                </c:pt>
                <c:pt idx="1246">
                  <c:v>2955000</c:v>
                </c:pt>
                <c:pt idx="1247">
                  <c:v>2918000</c:v>
                </c:pt>
                <c:pt idx="1248">
                  <c:v>3000000</c:v>
                </c:pt>
                <c:pt idx="1249">
                  <c:v>2984000</c:v>
                </c:pt>
                <c:pt idx="1250">
                  <c:v>3001000</c:v>
                </c:pt>
                <c:pt idx="1251">
                  <c:v>2938000</c:v>
                </c:pt>
                <c:pt idx="1252">
                  <c:v>3062000</c:v>
                </c:pt>
                <c:pt idx="1253">
                  <c:v>3111000</c:v>
                </c:pt>
                <c:pt idx="1254">
                  <c:v>3017000</c:v>
                </c:pt>
                <c:pt idx="1255">
                  <c:v>3162000</c:v>
                </c:pt>
                <c:pt idx="1256">
                  <c:v>3228000</c:v>
                </c:pt>
                <c:pt idx="1257">
                  <c:v>3226000</c:v>
                </c:pt>
                <c:pt idx="1258">
                  <c:v>3293000</c:v>
                </c:pt>
                <c:pt idx="1259">
                  <c:v>3304000</c:v>
                </c:pt>
                <c:pt idx="1260">
                  <c:v>3357000</c:v>
                </c:pt>
                <c:pt idx="1261">
                  <c:v>3384000</c:v>
                </c:pt>
                <c:pt idx="1262">
                  <c:v>3448000</c:v>
                </c:pt>
                <c:pt idx="1263">
                  <c:v>3404000</c:v>
                </c:pt>
                <c:pt idx="1264">
                  <c:v>3502000</c:v>
                </c:pt>
                <c:pt idx="1265">
                  <c:v>3493000</c:v>
                </c:pt>
                <c:pt idx="1266">
                  <c:v>3464000</c:v>
                </c:pt>
                <c:pt idx="1267">
                  <c:v>3502000</c:v>
                </c:pt>
                <c:pt idx="1268">
                  <c:v>3474000</c:v>
                </c:pt>
                <c:pt idx="1269">
                  <c:v>3524000</c:v>
                </c:pt>
                <c:pt idx="1270">
                  <c:v>3492000</c:v>
                </c:pt>
                <c:pt idx="1271">
                  <c:v>3459000</c:v>
                </c:pt>
                <c:pt idx="1272">
                  <c:v>3472000</c:v>
                </c:pt>
                <c:pt idx="1273">
                  <c:v>3522000</c:v>
                </c:pt>
                <c:pt idx="1274">
                  <c:v>3439000</c:v>
                </c:pt>
                <c:pt idx="1275">
                  <c:v>3428000</c:v>
                </c:pt>
                <c:pt idx="1276">
                  <c:v>3389000</c:v>
                </c:pt>
                <c:pt idx="1277">
                  <c:v>3356000</c:v>
                </c:pt>
                <c:pt idx="1278">
                  <c:v>3393000</c:v>
                </c:pt>
                <c:pt idx="1279">
                  <c:v>3255000</c:v>
                </c:pt>
                <c:pt idx="1280">
                  <c:v>3276000</c:v>
                </c:pt>
                <c:pt idx="1281">
                  <c:v>3306000</c:v>
                </c:pt>
                <c:pt idx="1282">
                  <c:v>3307000</c:v>
                </c:pt>
                <c:pt idx="1283">
                  <c:v>3314000</c:v>
                </c:pt>
                <c:pt idx="1284">
                  <c:v>3282000</c:v>
                </c:pt>
                <c:pt idx="1285">
                  <c:v>3277000</c:v>
                </c:pt>
                <c:pt idx="1286">
                  <c:v>3279000</c:v>
                </c:pt>
                <c:pt idx="1287">
                  <c:v>3326000</c:v>
                </c:pt>
                <c:pt idx="1288">
                  <c:v>3275000</c:v>
                </c:pt>
                <c:pt idx="1289">
                  <c:v>3294000</c:v>
                </c:pt>
                <c:pt idx="1290">
                  <c:v>3290000</c:v>
                </c:pt>
                <c:pt idx="1291">
                  <c:v>3388000</c:v>
                </c:pt>
                <c:pt idx="1292">
                  <c:v>3237000</c:v>
                </c:pt>
                <c:pt idx="1293">
                  <c:v>3320000</c:v>
                </c:pt>
                <c:pt idx="1294">
                  <c:v>3299000</c:v>
                </c:pt>
                <c:pt idx="1295">
                  <c:v>3336000</c:v>
                </c:pt>
                <c:pt idx="1296">
                  <c:v>3328000</c:v>
                </c:pt>
                <c:pt idx="1297">
                  <c:v>3315000</c:v>
                </c:pt>
                <c:pt idx="1298">
                  <c:v>3226000</c:v>
                </c:pt>
                <c:pt idx="1299">
                  <c:v>3348000</c:v>
                </c:pt>
                <c:pt idx="1300">
                  <c:v>3388000</c:v>
                </c:pt>
                <c:pt idx="1301">
                  <c:v>3405000</c:v>
                </c:pt>
                <c:pt idx="1302">
                  <c:v>3264000</c:v>
                </c:pt>
                <c:pt idx="1303">
                  <c:v>3340000</c:v>
                </c:pt>
                <c:pt idx="1304">
                  <c:v>3410000</c:v>
                </c:pt>
                <c:pt idx="1305">
                  <c:v>3342000</c:v>
                </c:pt>
                <c:pt idx="1306">
                  <c:v>3297000</c:v>
                </c:pt>
                <c:pt idx="1307">
                  <c:v>3364000</c:v>
                </c:pt>
                <c:pt idx="1308">
                  <c:v>3301000</c:v>
                </c:pt>
                <c:pt idx="1309">
                  <c:v>3320000</c:v>
                </c:pt>
                <c:pt idx="1310">
                  <c:v>3260000</c:v>
                </c:pt>
                <c:pt idx="1311">
                  <c:v>3412000</c:v>
                </c:pt>
                <c:pt idx="1312">
                  <c:v>3280000</c:v>
                </c:pt>
                <c:pt idx="1313">
                  <c:v>3288000</c:v>
                </c:pt>
                <c:pt idx="1314">
                  <c:v>3280000</c:v>
                </c:pt>
                <c:pt idx="1315">
                  <c:v>3344000</c:v>
                </c:pt>
                <c:pt idx="1316">
                  <c:v>3336000</c:v>
                </c:pt>
                <c:pt idx="1317">
                  <c:v>3383000</c:v>
                </c:pt>
                <c:pt idx="1318">
                  <c:v>3288000</c:v>
                </c:pt>
                <c:pt idx="1319">
                  <c:v>3339000</c:v>
                </c:pt>
                <c:pt idx="1320">
                  <c:v>3365000</c:v>
                </c:pt>
                <c:pt idx="1321">
                  <c:v>3397000</c:v>
                </c:pt>
                <c:pt idx="1322">
                  <c:v>3354000</c:v>
                </c:pt>
                <c:pt idx="1323">
                  <c:v>3296000</c:v>
                </c:pt>
                <c:pt idx="1324">
                  <c:v>3285000</c:v>
                </c:pt>
                <c:pt idx="1325">
                  <c:v>3392000</c:v>
                </c:pt>
                <c:pt idx="1326">
                  <c:v>3265000</c:v>
                </c:pt>
                <c:pt idx="1327">
                  <c:v>3270000</c:v>
                </c:pt>
                <c:pt idx="1328">
                  <c:v>3284000</c:v>
                </c:pt>
                <c:pt idx="1329">
                  <c:v>3340000</c:v>
                </c:pt>
                <c:pt idx="1330">
                  <c:v>3212000</c:v>
                </c:pt>
                <c:pt idx="1331">
                  <c:v>3103000</c:v>
                </c:pt>
                <c:pt idx="1332">
                  <c:v>3238000</c:v>
                </c:pt>
                <c:pt idx="1333">
                  <c:v>3318000</c:v>
                </c:pt>
                <c:pt idx="1334">
                  <c:v>3467000</c:v>
                </c:pt>
                <c:pt idx="1335">
                  <c:v>3211000</c:v>
                </c:pt>
                <c:pt idx="1336">
                  <c:v>3210000</c:v>
                </c:pt>
                <c:pt idx="1337">
                  <c:v>3188000</c:v>
                </c:pt>
                <c:pt idx="1338">
                  <c:v>3175000</c:v>
                </c:pt>
                <c:pt idx="1339">
                  <c:v>3167000</c:v>
                </c:pt>
                <c:pt idx="1340">
                  <c:v>3261000</c:v>
                </c:pt>
                <c:pt idx="1341">
                  <c:v>3195000</c:v>
                </c:pt>
                <c:pt idx="1342">
                  <c:v>3194000</c:v>
                </c:pt>
                <c:pt idx="1343">
                  <c:v>3121000</c:v>
                </c:pt>
                <c:pt idx="1344">
                  <c:v>3072000</c:v>
                </c:pt>
                <c:pt idx="1345">
                  <c:v>3083000</c:v>
                </c:pt>
                <c:pt idx="1346">
                  <c:v>3063000</c:v>
                </c:pt>
                <c:pt idx="1347">
                  <c:v>2973000</c:v>
                </c:pt>
                <c:pt idx="1348">
                  <c:v>3017000</c:v>
                </c:pt>
                <c:pt idx="1349">
                  <c:v>2962000</c:v>
                </c:pt>
                <c:pt idx="1350">
                  <c:v>2906000</c:v>
                </c:pt>
                <c:pt idx="1351">
                  <c:v>2911000</c:v>
                </c:pt>
                <c:pt idx="1352">
                  <c:v>2918000</c:v>
                </c:pt>
                <c:pt idx="1353">
                  <c:v>2807000</c:v>
                </c:pt>
                <c:pt idx="1354">
                  <c:v>2770000</c:v>
                </c:pt>
                <c:pt idx="1355">
                  <c:v>2800000</c:v>
                </c:pt>
                <c:pt idx="1356">
                  <c:v>2729000</c:v>
                </c:pt>
                <c:pt idx="1357">
                  <c:v>2697000</c:v>
                </c:pt>
                <c:pt idx="1358">
                  <c:v>2749000</c:v>
                </c:pt>
                <c:pt idx="1359">
                  <c:v>2727000</c:v>
                </c:pt>
                <c:pt idx="1360">
                  <c:v>2663000</c:v>
                </c:pt>
                <c:pt idx="1361">
                  <c:v>2645000</c:v>
                </c:pt>
                <c:pt idx="1362">
                  <c:v>2628000</c:v>
                </c:pt>
                <c:pt idx="1363">
                  <c:v>2646000</c:v>
                </c:pt>
                <c:pt idx="1364">
                  <c:v>2645000</c:v>
                </c:pt>
                <c:pt idx="1365">
                  <c:v>2683000</c:v>
                </c:pt>
                <c:pt idx="1366">
                  <c:v>2618000</c:v>
                </c:pt>
                <c:pt idx="1367">
                  <c:v>2724000</c:v>
                </c:pt>
                <c:pt idx="1368">
                  <c:v>2725000</c:v>
                </c:pt>
                <c:pt idx="1369">
                  <c:v>2729000</c:v>
                </c:pt>
                <c:pt idx="1370">
                  <c:v>2781000</c:v>
                </c:pt>
                <c:pt idx="1371">
                  <c:v>2800000</c:v>
                </c:pt>
                <c:pt idx="1372">
                  <c:v>2792000</c:v>
                </c:pt>
                <c:pt idx="1373">
                  <c:v>2747000</c:v>
                </c:pt>
                <c:pt idx="1374">
                  <c:v>2820000</c:v>
                </c:pt>
                <c:pt idx="1375">
                  <c:v>2772000</c:v>
                </c:pt>
                <c:pt idx="1376">
                  <c:v>2816000</c:v>
                </c:pt>
                <c:pt idx="1377">
                  <c:v>2737000</c:v>
                </c:pt>
                <c:pt idx="1378">
                  <c:v>2808000</c:v>
                </c:pt>
                <c:pt idx="1379">
                  <c:v>2836000</c:v>
                </c:pt>
                <c:pt idx="1380">
                  <c:v>2857000</c:v>
                </c:pt>
                <c:pt idx="1381">
                  <c:v>2747000</c:v>
                </c:pt>
                <c:pt idx="1382">
                  <c:v>2724000</c:v>
                </c:pt>
                <c:pt idx="1383">
                  <c:v>2778000</c:v>
                </c:pt>
                <c:pt idx="1384">
                  <c:v>2766000</c:v>
                </c:pt>
                <c:pt idx="1385">
                  <c:v>2803000</c:v>
                </c:pt>
                <c:pt idx="1386">
                  <c:v>2843000</c:v>
                </c:pt>
                <c:pt idx="1387">
                  <c:v>2813000</c:v>
                </c:pt>
                <c:pt idx="1388">
                  <c:v>2791000</c:v>
                </c:pt>
                <c:pt idx="1389">
                  <c:v>2821000</c:v>
                </c:pt>
                <c:pt idx="1390">
                  <c:v>2788000</c:v>
                </c:pt>
                <c:pt idx="1391">
                  <c:v>2768000</c:v>
                </c:pt>
                <c:pt idx="1392">
                  <c:v>2844000</c:v>
                </c:pt>
                <c:pt idx="1393">
                  <c:v>2856000</c:v>
                </c:pt>
                <c:pt idx="1394">
                  <c:v>2836000</c:v>
                </c:pt>
                <c:pt idx="1395">
                  <c:v>2810000</c:v>
                </c:pt>
                <c:pt idx="1396">
                  <c:v>2799000</c:v>
                </c:pt>
                <c:pt idx="1397">
                  <c:v>2833000</c:v>
                </c:pt>
                <c:pt idx="1398">
                  <c:v>2882000</c:v>
                </c:pt>
                <c:pt idx="1399">
                  <c:v>2801000</c:v>
                </c:pt>
                <c:pt idx="1400">
                  <c:v>2833000</c:v>
                </c:pt>
                <c:pt idx="1401">
                  <c:v>2785000</c:v>
                </c:pt>
                <c:pt idx="1402">
                  <c:v>2801000</c:v>
                </c:pt>
                <c:pt idx="1403">
                  <c:v>2784000</c:v>
                </c:pt>
                <c:pt idx="1404">
                  <c:v>2802000</c:v>
                </c:pt>
                <c:pt idx="1405">
                  <c:v>2747000</c:v>
                </c:pt>
                <c:pt idx="1406">
                  <c:v>2780000</c:v>
                </c:pt>
                <c:pt idx="1407">
                  <c:v>2720000</c:v>
                </c:pt>
                <c:pt idx="1408">
                  <c:v>2633000</c:v>
                </c:pt>
                <c:pt idx="1409">
                  <c:v>2705000</c:v>
                </c:pt>
                <c:pt idx="1410">
                  <c:v>2634000</c:v>
                </c:pt>
                <c:pt idx="1411">
                  <c:v>2814000</c:v>
                </c:pt>
                <c:pt idx="1412">
                  <c:v>2762000</c:v>
                </c:pt>
                <c:pt idx="1413">
                  <c:v>2764000</c:v>
                </c:pt>
                <c:pt idx="1414">
                  <c:v>2861000</c:v>
                </c:pt>
                <c:pt idx="1415">
                  <c:v>2748000</c:v>
                </c:pt>
                <c:pt idx="1416">
                  <c:v>2797000</c:v>
                </c:pt>
                <c:pt idx="1417">
                  <c:v>2779000</c:v>
                </c:pt>
                <c:pt idx="1418">
                  <c:v>2783000</c:v>
                </c:pt>
                <c:pt idx="1419">
                  <c:v>2746000</c:v>
                </c:pt>
                <c:pt idx="1420">
                  <c:v>2710000</c:v>
                </c:pt>
                <c:pt idx="1421">
                  <c:v>2730000</c:v>
                </c:pt>
                <c:pt idx="1422">
                  <c:v>2773000</c:v>
                </c:pt>
                <c:pt idx="1423">
                  <c:v>2716000</c:v>
                </c:pt>
                <c:pt idx="1424">
                  <c:v>2695000</c:v>
                </c:pt>
                <c:pt idx="1425">
                  <c:v>2769000</c:v>
                </c:pt>
                <c:pt idx="1426">
                  <c:v>2726000</c:v>
                </c:pt>
                <c:pt idx="1427">
                  <c:v>2792000</c:v>
                </c:pt>
                <c:pt idx="1428">
                  <c:v>2766000</c:v>
                </c:pt>
                <c:pt idx="1429">
                  <c:v>2727000</c:v>
                </c:pt>
                <c:pt idx="1430">
                  <c:v>2740000</c:v>
                </c:pt>
                <c:pt idx="1431">
                  <c:v>2755000</c:v>
                </c:pt>
                <c:pt idx="1432">
                  <c:v>2698000</c:v>
                </c:pt>
                <c:pt idx="1433">
                  <c:v>2687000</c:v>
                </c:pt>
                <c:pt idx="1434">
                  <c:v>2672000</c:v>
                </c:pt>
                <c:pt idx="1435">
                  <c:v>2670000</c:v>
                </c:pt>
                <c:pt idx="1436">
                  <c:v>2680000</c:v>
                </c:pt>
                <c:pt idx="1437">
                  <c:v>2650000</c:v>
                </c:pt>
                <c:pt idx="1438">
                  <c:v>2626000</c:v>
                </c:pt>
                <c:pt idx="1439">
                  <c:v>2644000</c:v>
                </c:pt>
                <c:pt idx="1440">
                  <c:v>2639000</c:v>
                </c:pt>
                <c:pt idx="1441">
                  <c:v>2659000</c:v>
                </c:pt>
                <c:pt idx="1442">
                  <c:v>2648000</c:v>
                </c:pt>
                <c:pt idx="1443">
                  <c:v>2645000</c:v>
                </c:pt>
                <c:pt idx="1444">
                  <c:v>2633000</c:v>
                </c:pt>
                <c:pt idx="1445">
                  <c:v>2638000</c:v>
                </c:pt>
                <c:pt idx="1446">
                  <c:v>2601000</c:v>
                </c:pt>
                <c:pt idx="1447">
                  <c:v>2597000</c:v>
                </c:pt>
                <c:pt idx="1448">
                  <c:v>2561000</c:v>
                </c:pt>
                <c:pt idx="1449">
                  <c:v>2620000</c:v>
                </c:pt>
                <c:pt idx="1450">
                  <c:v>2556000</c:v>
                </c:pt>
                <c:pt idx="1451">
                  <c:v>2536000</c:v>
                </c:pt>
                <c:pt idx="1452">
                  <c:v>2538000</c:v>
                </c:pt>
                <c:pt idx="1453">
                  <c:v>2528000</c:v>
                </c:pt>
                <c:pt idx="1454">
                  <c:v>2533000</c:v>
                </c:pt>
                <c:pt idx="1455">
                  <c:v>2530000</c:v>
                </c:pt>
                <c:pt idx="1456">
                  <c:v>2513000</c:v>
                </c:pt>
                <c:pt idx="1457">
                  <c:v>2508000</c:v>
                </c:pt>
                <c:pt idx="1458">
                  <c:v>2557000</c:v>
                </c:pt>
                <c:pt idx="1459">
                  <c:v>2567000</c:v>
                </c:pt>
                <c:pt idx="1460">
                  <c:v>2499000</c:v>
                </c:pt>
                <c:pt idx="1461">
                  <c:v>2486000</c:v>
                </c:pt>
                <c:pt idx="1462">
                  <c:v>2559000</c:v>
                </c:pt>
                <c:pt idx="1463">
                  <c:v>2473000</c:v>
                </c:pt>
                <c:pt idx="1464">
                  <c:v>2532000</c:v>
                </c:pt>
                <c:pt idx="1465">
                  <c:v>2501000</c:v>
                </c:pt>
                <c:pt idx="1466">
                  <c:v>2515000</c:v>
                </c:pt>
                <c:pt idx="1467">
                  <c:v>2541000</c:v>
                </c:pt>
                <c:pt idx="1468">
                  <c:v>2533000</c:v>
                </c:pt>
                <c:pt idx="1469">
                  <c:v>2518000</c:v>
                </c:pt>
                <c:pt idx="1470">
                  <c:v>2564000</c:v>
                </c:pt>
                <c:pt idx="1471">
                  <c:v>2513000</c:v>
                </c:pt>
                <c:pt idx="1472">
                  <c:v>2530000</c:v>
                </c:pt>
                <c:pt idx="1473">
                  <c:v>2484000</c:v>
                </c:pt>
                <c:pt idx="1474">
                  <c:v>2500000</c:v>
                </c:pt>
                <c:pt idx="1475">
                  <c:v>2505000</c:v>
                </c:pt>
                <c:pt idx="1476">
                  <c:v>2569000</c:v>
                </c:pt>
                <c:pt idx="1477">
                  <c:v>2539000</c:v>
                </c:pt>
                <c:pt idx="1478">
                  <c:v>2535000</c:v>
                </c:pt>
                <c:pt idx="1479">
                  <c:v>2567000</c:v>
                </c:pt>
                <c:pt idx="1480">
                  <c:v>2616000</c:v>
                </c:pt>
                <c:pt idx="1481">
                  <c:v>2574000</c:v>
                </c:pt>
                <c:pt idx="1482">
                  <c:v>2608000</c:v>
                </c:pt>
                <c:pt idx="1483">
                  <c:v>2614000</c:v>
                </c:pt>
                <c:pt idx="1484">
                  <c:v>2603000</c:v>
                </c:pt>
                <c:pt idx="1485">
                  <c:v>2602000</c:v>
                </c:pt>
                <c:pt idx="1486">
                  <c:v>2596000</c:v>
                </c:pt>
                <c:pt idx="1487">
                  <c:v>2651000</c:v>
                </c:pt>
                <c:pt idx="1488">
                  <c:v>2677000</c:v>
                </c:pt>
                <c:pt idx="1489">
                  <c:v>2605000</c:v>
                </c:pt>
                <c:pt idx="1490">
                  <c:v>2585000</c:v>
                </c:pt>
                <c:pt idx="1491">
                  <c:v>2592000</c:v>
                </c:pt>
                <c:pt idx="1492">
                  <c:v>2612000</c:v>
                </c:pt>
                <c:pt idx="1493">
                  <c:v>2615000</c:v>
                </c:pt>
                <c:pt idx="1494">
                  <c:v>2610000</c:v>
                </c:pt>
                <c:pt idx="1495">
                  <c:v>2613000</c:v>
                </c:pt>
                <c:pt idx="1496">
                  <c:v>2636000</c:v>
                </c:pt>
                <c:pt idx="1497">
                  <c:v>2650000</c:v>
                </c:pt>
                <c:pt idx="1498">
                  <c:v>2626000</c:v>
                </c:pt>
                <c:pt idx="1499">
                  <c:v>2609000</c:v>
                </c:pt>
                <c:pt idx="1500">
                  <c:v>2651000</c:v>
                </c:pt>
                <c:pt idx="1501">
                  <c:v>2688000</c:v>
                </c:pt>
                <c:pt idx="1502">
                  <c:v>2640000</c:v>
                </c:pt>
                <c:pt idx="1503">
                  <c:v>2674000</c:v>
                </c:pt>
                <c:pt idx="1504">
                  <c:v>2649000</c:v>
                </c:pt>
                <c:pt idx="1505">
                  <c:v>2674000</c:v>
                </c:pt>
                <c:pt idx="1506">
                  <c:v>2653000</c:v>
                </c:pt>
                <c:pt idx="1507">
                  <c:v>2712000</c:v>
                </c:pt>
                <c:pt idx="1508">
                  <c:v>2623000</c:v>
                </c:pt>
                <c:pt idx="1509">
                  <c:v>2629000</c:v>
                </c:pt>
                <c:pt idx="1510">
                  <c:v>2631000</c:v>
                </c:pt>
                <c:pt idx="1511">
                  <c:v>2622000</c:v>
                </c:pt>
                <c:pt idx="1512">
                  <c:v>2558000</c:v>
                </c:pt>
                <c:pt idx="1513">
                  <c:v>2549000</c:v>
                </c:pt>
                <c:pt idx="1514">
                  <c:v>2702000</c:v>
                </c:pt>
                <c:pt idx="1515">
                  <c:v>2707000</c:v>
                </c:pt>
                <c:pt idx="1516">
                  <c:v>2637000</c:v>
                </c:pt>
                <c:pt idx="1517">
                  <c:v>2750000</c:v>
                </c:pt>
                <c:pt idx="1518">
                  <c:v>2672000</c:v>
                </c:pt>
                <c:pt idx="1519">
                  <c:v>2694000</c:v>
                </c:pt>
                <c:pt idx="1520">
                  <c:v>2655000</c:v>
                </c:pt>
                <c:pt idx="1521">
                  <c:v>2688000</c:v>
                </c:pt>
                <c:pt idx="1522">
                  <c:v>2647000</c:v>
                </c:pt>
                <c:pt idx="1523">
                  <c:v>2677000</c:v>
                </c:pt>
                <c:pt idx="1524">
                  <c:v>2738000</c:v>
                </c:pt>
                <c:pt idx="1525">
                  <c:v>2675000</c:v>
                </c:pt>
                <c:pt idx="1526">
                  <c:v>2648000</c:v>
                </c:pt>
                <c:pt idx="1527">
                  <c:v>2657000</c:v>
                </c:pt>
                <c:pt idx="1528">
                  <c:v>2620000</c:v>
                </c:pt>
                <c:pt idx="1529">
                  <c:v>2609000</c:v>
                </c:pt>
                <c:pt idx="1530">
                  <c:v>2602000</c:v>
                </c:pt>
                <c:pt idx="1531">
                  <c:v>2586000</c:v>
                </c:pt>
                <c:pt idx="1532">
                  <c:v>2584000</c:v>
                </c:pt>
                <c:pt idx="1533">
                  <c:v>2590000</c:v>
                </c:pt>
                <c:pt idx="1534">
                  <c:v>2553000</c:v>
                </c:pt>
                <c:pt idx="1535">
                  <c:v>2521000</c:v>
                </c:pt>
                <c:pt idx="1536">
                  <c:v>2560000</c:v>
                </c:pt>
                <c:pt idx="1537">
                  <c:v>2550000</c:v>
                </c:pt>
                <c:pt idx="1538">
                  <c:v>2556000</c:v>
                </c:pt>
                <c:pt idx="1539">
                  <c:v>2501000</c:v>
                </c:pt>
                <c:pt idx="1540">
                  <c:v>2495000</c:v>
                </c:pt>
                <c:pt idx="1541">
                  <c:v>2492000</c:v>
                </c:pt>
                <c:pt idx="1542">
                  <c:v>2472000</c:v>
                </c:pt>
                <c:pt idx="1543">
                  <c:v>2476000</c:v>
                </c:pt>
                <c:pt idx="1544">
                  <c:v>2492000</c:v>
                </c:pt>
                <c:pt idx="1545">
                  <c:v>2495000</c:v>
                </c:pt>
                <c:pt idx="1546">
                  <c:v>2493000</c:v>
                </c:pt>
                <c:pt idx="1547">
                  <c:v>2516000</c:v>
                </c:pt>
                <c:pt idx="1548">
                  <c:v>2443000</c:v>
                </c:pt>
                <c:pt idx="1549">
                  <c:v>2486000</c:v>
                </c:pt>
                <c:pt idx="1550">
                  <c:v>2484000</c:v>
                </c:pt>
                <c:pt idx="1551">
                  <c:v>2479000</c:v>
                </c:pt>
                <c:pt idx="1552">
                  <c:v>2496000</c:v>
                </c:pt>
                <c:pt idx="1553">
                  <c:v>2422000</c:v>
                </c:pt>
                <c:pt idx="1554">
                  <c:v>2449000</c:v>
                </c:pt>
                <c:pt idx="1555">
                  <c:v>2474000</c:v>
                </c:pt>
                <c:pt idx="1556">
                  <c:v>2452000</c:v>
                </c:pt>
                <c:pt idx="1557">
                  <c:v>2475000</c:v>
                </c:pt>
                <c:pt idx="1558">
                  <c:v>2406000</c:v>
                </c:pt>
                <c:pt idx="1559">
                  <c:v>2350000</c:v>
                </c:pt>
                <c:pt idx="1560">
                  <c:v>2460000</c:v>
                </c:pt>
                <c:pt idx="1561">
                  <c:v>2484000</c:v>
                </c:pt>
                <c:pt idx="1562">
                  <c:v>2464000</c:v>
                </c:pt>
                <c:pt idx="1563">
                  <c:v>2506000</c:v>
                </c:pt>
                <c:pt idx="1564">
                  <c:v>2497000</c:v>
                </c:pt>
                <c:pt idx="1565">
                  <c:v>2552000</c:v>
                </c:pt>
                <c:pt idx="1566">
                  <c:v>2473000</c:v>
                </c:pt>
                <c:pt idx="1567">
                  <c:v>2434000</c:v>
                </c:pt>
                <c:pt idx="1568">
                  <c:v>2492000</c:v>
                </c:pt>
                <c:pt idx="1569">
                  <c:v>2403000</c:v>
                </c:pt>
                <c:pt idx="1570">
                  <c:v>2436000</c:v>
                </c:pt>
                <c:pt idx="1571">
                  <c:v>2407000</c:v>
                </c:pt>
                <c:pt idx="1572">
                  <c:v>2414000</c:v>
                </c:pt>
                <c:pt idx="1573">
                  <c:v>2370000</c:v>
                </c:pt>
                <c:pt idx="1574">
                  <c:v>2371000</c:v>
                </c:pt>
                <c:pt idx="1575">
                  <c:v>2344000</c:v>
                </c:pt>
                <c:pt idx="1576">
                  <c:v>2322000</c:v>
                </c:pt>
                <c:pt idx="1577">
                  <c:v>2331000</c:v>
                </c:pt>
                <c:pt idx="1578">
                  <c:v>2359000</c:v>
                </c:pt>
                <c:pt idx="1579">
                  <c:v>2307000</c:v>
                </c:pt>
                <c:pt idx="1580">
                  <c:v>2304000</c:v>
                </c:pt>
                <c:pt idx="1581">
                  <c:v>2327000</c:v>
                </c:pt>
                <c:pt idx="1582">
                  <c:v>2339000</c:v>
                </c:pt>
                <c:pt idx="1583">
                  <c:v>2318000</c:v>
                </c:pt>
                <c:pt idx="1584">
                  <c:v>2276000</c:v>
                </c:pt>
                <c:pt idx="1585">
                  <c:v>2274000</c:v>
                </c:pt>
                <c:pt idx="1586">
                  <c:v>2307000</c:v>
                </c:pt>
                <c:pt idx="1587">
                  <c:v>2276000</c:v>
                </c:pt>
                <c:pt idx="1588">
                  <c:v>2265000</c:v>
                </c:pt>
                <c:pt idx="1589">
                  <c:v>2303000</c:v>
                </c:pt>
                <c:pt idx="1590">
                  <c:v>2338000</c:v>
                </c:pt>
                <c:pt idx="1591">
                  <c:v>2289000</c:v>
                </c:pt>
                <c:pt idx="1592">
                  <c:v>2262000</c:v>
                </c:pt>
                <c:pt idx="1593">
                  <c:v>2268000</c:v>
                </c:pt>
                <c:pt idx="1594">
                  <c:v>2259000</c:v>
                </c:pt>
                <c:pt idx="1595">
                  <c:v>2235000</c:v>
                </c:pt>
                <c:pt idx="1596">
                  <c:v>2270000</c:v>
                </c:pt>
                <c:pt idx="1597">
                  <c:v>2290000</c:v>
                </c:pt>
                <c:pt idx="1598">
                  <c:v>2283000</c:v>
                </c:pt>
                <c:pt idx="1599">
                  <c:v>2284000</c:v>
                </c:pt>
                <c:pt idx="1600">
                  <c:v>2265000</c:v>
                </c:pt>
                <c:pt idx="1601">
                  <c:v>2200000</c:v>
                </c:pt>
                <c:pt idx="1602">
                  <c:v>2241000</c:v>
                </c:pt>
                <c:pt idx="1603">
                  <c:v>2233000</c:v>
                </c:pt>
                <c:pt idx="1604">
                  <c:v>2239000</c:v>
                </c:pt>
                <c:pt idx="1605">
                  <c:v>2213000</c:v>
                </c:pt>
                <c:pt idx="1606">
                  <c:v>2182000</c:v>
                </c:pt>
                <c:pt idx="1607">
                  <c:v>2228000</c:v>
                </c:pt>
                <c:pt idx="1608">
                  <c:v>2201000</c:v>
                </c:pt>
                <c:pt idx="1609">
                  <c:v>2207000</c:v>
                </c:pt>
                <c:pt idx="1610">
                  <c:v>2209000</c:v>
                </c:pt>
                <c:pt idx="1611">
                  <c:v>2216000</c:v>
                </c:pt>
                <c:pt idx="1612">
                  <c:v>2242000</c:v>
                </c:pt>
                <c:pt idx="1613">
                  <c:v>2230000</c:v>
                </c:pt>
                <c:pt idx="1614">
                  <c:v>2231000</c:v>
                </c:pt>
                <c:pt idx="1615">
                  <c:v>2189000</c:v>
                </c:pt>
                <c:pt idx="1616">
                  <c:v>2291000</c:v>
                </c:pt>
                <c:pt idx="1617">
                  <c:v>2369000</c:v>
                </c:pt>
                <c:pt idx="1618">
                  <c:v>2291000</c:v>
                </c:pt>
                <c:pt idx="1619">
                  <c:v>2241000</c:v>
                </c:pt>
                <c:pt idx="1620">
                  <c:v>2275000</c:v>
                </c:pt>
                <c:pt idx="1621">
                  <c:v>2200000</c:v>
                </c:pt>
                <c:pt idx="1622">
                  <c:v>2253000</c:v>
                </c:pt>
                <c:pt idx="1623">
                  <c:v>2227000</c:v>
                </c:pt>
                <c:pt idx="1624">
                  <c:v>2208000</c:v>
                </c:pt>
                <c:pt idx="1625">
                  <c:v>2209000</c:v>
                </c:pt>
                <c:pt idx="1626">
                  <c:v>2208000</c:v>
                </c:pt>
                <c:pt idx="1627">
                  <c:v>2237000</c:v>
                </c:pt>
                <c:pt idx="1628">
                  <c:v>2227000</c:v>
                </c:pt>
                <c:pt idx="1629">
                  <c:v>2215000</c:v>
                </c:pt>
                <c:pt idx="1630">
                  <c:v>2166000</c:v>
                </c:pt>
                <c:pt idx="1631">
                  <c:v>2202000</c:v>
                </c:pt>
                <c:pt idx="1632">
                  <c:v>2210000</c:v>
                </c:pt>
                <c:pt idx="1633">
                  <c:v>2152000</c:v>
                </c:pt>
                <c:pt idx="1634">
                  <c:v>2135000</c:v>
                </c:pt>
                <c:pt idx="1635">
                  <c:v>2140000</c:v>
                </c:pt>
                <c:pt idx="1636">
                  <c:v>2118000</c:v>
                </c:pt>
                <c:pt idx="1637">
                  <c:v>2134000</c:v>
                </c:pt>
                <c:pt idx="1638">
                  <c:v>2146000</c:v>
                </c:pt>
                <c:pt idx="1639">
                  <c:v>2122000</c:v>
                </c:pt>
                <c:pt idx="1640">
                  <c:v>2159000</c:v>
                </c:pt>
                <c:pt idx="1641">
                  <c:v>2188000</c:v>
                </c:pt>
                <c:pt idx="1642">
                  <c:v>2388000</c:v>
                </c:pt>
                <c:pt idx="1643">
                  <c:v>2290000</c:v>
                </c:pt>
                <c:pt idx="1644">
                  <c:v>2323000</c:v>
                </c:pt>
                <c:pt idx="1645">
                  <c:v>2339000</c:v>
                </c:pt>
                <c:pt idx="1646">
                  <c:v>2383000</c:v>
                </c:pt>
                <c:pt idx="1647">
                  <c:v>2336000</c:v>
                </c:pt>
                <c:pt idx="1648">
                  <c:v>2258000</c:v>
                </c:pt>
                <c:pt idx="1649">
                  <c:v>2210000</c:v>
                </c:pt>
                <c:pt idx="1650">
                  <c:v>2202000</c:v>
                </c:pt>
                <c:pt idx="1651">
                  <c:v>2182000</c:v>
                </c:pt>
                <c:pt idx="1652">
                  <c:v>2160000</c:v>
                </c:pt>
                <c:pt idx="1653">
                  <c:v>2190000</c:v>
                </c:pt>
                <c:pt idx="1654">
                  <c:v>2114000</c:v>
                </c:pt>
                <c:pt idx="1655">
                  <c:v>2148000</c:v>
                </c:pt>
                <c:pt idx="1656">
                  <c:v>2156000</c:v>
                </c:pt>
                <c:pt idx="1657">
                  <c:v>2167000</c:v>
                </c:pt>
                <c:pt idx="1658">
                  <c:v>2168000</c:v>
                </c:pt>
                <c:pt idx="1659">
                  <c:v>2169000</c:v>
                </c:pt>
                <c:pt idx="1660">
                  <c:v>2162000</c:v>
                </c:pt>
                <c:pt idx="1661">
                  <c:v>2195000</c:v>
                </c:pt>
                <c:pt idx="1662">
                  <c:v>2177000</c:v>
                </c:pt>
                <c:pt idx="1663">
                  <c:v>2207000</c:v>
                </c:pt>
                <c:pt idx="1664">
                  <c:v>2236000</c:v>
                </c:pt>
                <c:pt idx="1665">
                  <c:v>2239000</c:v>
                </c:pt>
                <c:pt idx="1666">
                  <c:v>2205000</c:v>
                </c:pt>
                <c:pt idx="1667">
                  <c:v>2171000</c:v>
                </c:pt>
                <c:pt idx="1668">
                  <c:v>2266000</c:v>
                </c:pt>
                <c:pt idx="1669">
                  <c:v>2303000</c:v>
                </c:pt>
                <c:pt idx="1670">
                  <c:v>2289000</c:v>
                </c:pt>
                <c:pt idx="1671">
                  <c:v>2316000</c:v>
                </c:pt>
                <c:pt idx="1672">
                  <c:v>2269000</c:v>
                </c:pt>
                <c:pt idx="1673">
                  <c:v>2259000</c:v>
                </c:pt>
                <c:pt idx="1674">
                  <c:v>2253000</c:v>
                </c:pt>
                <c:pt idx="1675">
                  <c:v>2253000</c:v>
                </c:pt>
                <c:pt idx="1676">
                  <c:v>2237000</c:v>
                </c:pt>
                <c:pt idx="1677">
                  <c:v>2219000</c:v>
                </c:pt>
                <c:pt idx="1678">
                  <c:v>2238000</c:v>
                </c:pt>
                <c:pt idx="1679">
                  <c:v>2232000</c:v>
                </c:pt>
                <c:pt idx="1680">
                  <c:v>2247000</c:v>
                </c:pt>
                <c:pt idx="1681">
                  <c:v>2191000</c:v>
                </c:pt>
                <c:pt idx="1682">
                  <c:v>2280000</c:v>
                </c:pt>
                <c:pt idx="1683">
                  <c:v>2247000</c:v>
                </c:pt>
                <c:pt idx="1684">
                  <c:v>2230000</c:v>
                </c:pt>
                <c:pt idx="1685">
                  <c:v>2193000</c:v>
                </c:pt>
                <c:pt idx="1686">
                  <c:v>2226000</c:v>
                </c:pt>
                <c:pt idx="1687">
                  <c:v>2200000</c:v>
                </c:pt>
                <c:pt idx="1688">
                  <c:v>2232000</c:v>
                </c:pt>
                <c:pt idx="1689">
                  <c:v>2223000</c:v>
                </c:pt>
                <c:pt idx="1690">
                  <c:v>2191000</c:v>
                </c:pt>
                <c:pt idx="1691">
                  <c:v>2194000</c:v>
                </c:pt>
                <c:pt idx="1692">
                  <c:v>2215000</c:v>
                </c:pt>
                <c:pt idx="1693">
                  <c:v>2183000</c:v>
                </c:pt>
                <c:pt idx="1694">
                  <c:v>2177000</c:v>
                </c:pt>
                <c:pt idx="1695">
                  <c:v>2202000</c:v>
                </c:pt>
                <c:pt idx="1696">
                  <c:v>2171000</c:v>
                </c:pt>
                <c:pt idx="1697">
                  <c:v>2226000</c:v>
                </c:pt>
                <c:pt idx="1698">
                  <c:v>2203000</c:v>
                </c:pt>
                <c:pt idx="1699">
                  <c:v>2164000</c:v>
                </c:pt>
                <c:pt idx="1700">
                  <c:v>2192000</c:v>
                </c:pt>
                <c:pt idx="1701">
                  <c:v>2176000</c:v>
                </c:pt>
                <c:pt idx="1702">
                  <c:v>2185000</c:v>
                </c:pt>
                <c:pt idx="1703">
                  <c:v>2168000</c:v>
                </c:pt>
                <c:pt idx="1704">
                  <c:v>2157000</c:v>
                </c:pt>
                <c:pt idx="1705">
                  <c:v>2163000</c:v>
                </c:pt>
                <c:pt idx="1706">
                  <c:v>2170000</c:v>
                </c:pt>
                <c:pt idx="1707">
                  <c:v>2158000</c:v>
                </c:pt>
                <c:pt idx="1708">
                  <c:v>2139000</c:v>
                </c:pt>
                <c:pt idx="1709">
                  <c:v>2105000</c:v>
                </c:pt>
                <c:pt idx="1710">
                  <c:v>2102000</c:v>
                </c:pt>
                <c:pt idx="1711">
                  <c:v>2086000</c:v>
                </c:pt>
                <c:pt idx="1712">
                  <c:v>2082000</c:v>
                </c:pt>
                <c:pt idx="1713">
                  <c:v>2099000</c:v>
                </c:pt>
                <c:pt idx="1714">
                  <c:v>2035000</c:v>
                </c:pt>
                <c:pt idx="1715">
                  <c:v>2111000</c:v>
                </c:pt>
                <c:pt idx="1716">
                  <c:v>2098000</c:v>
                </c:pt>
                <c:pt idx="1717">
                  <c:v>2094000</c:v>
                </c:pt>
                <c:pt idx="1718">
                  <c:v>2070000</c:v>
                </c:pt>
                <c:pt idx="1719">
                  <c:v>2123000</c:v>
                </c:pt>
                <c:pt idx="1720">
                  <c:v>2102000</c:v>
                </c:pt>
                <c:pt idx="1721">
                  <c:v>2102000</c:v>
                </c:pt>
                <c:pt idx="1722">
                  <c:v>2107000</c:v>
                </c:pt>
                <c:pt idx="1723">
                  <c:v>2115000</c:v>
                </c:pt>
                <c:pt idx="1724">
                  <c:v>2061000</c:v>
                </c:pt>
                <c:pt idx="1725">
                  <c:v>2164000</c:v>
                </c:pt>
                <c:pt idx="1726">
                  <c:v>2160000</c:v>
                </c:pt>
                <c:pt idx="1727">
                  <c:v>2141000</c:v>
                </c:pt>
                <c:pt idx="1728">
                  <c:v>2132000</c:v>
                </c:pt>
                <c:pt idx="1729">
                  <c:v>2157000</c:v>
                </c:pt>
                <c:pt idx="1730">
                  <c:v>2098000</c:v>
                </c:pt>
                <c:pt idx="1731">
                  <c:v>2099000</c:v>
                </c:pt>
                <c:pt idx="1732">
                  <c:v>2051000</c:v>
                </c:pt>
                <c:pt idx="1733">
                  <c:v>2068000</c:v>
                </c:pt>
                <c:pt idx="1734">
                  <c:v>2026000</c:v>
                </c:pt>
                <c:pt idx="1735">
                  <c:v>2027000</c:v>
                </c:pt>
                <c:pt idx="1736">
                  <c:v>1962000</c:v>
                </c:pt>
                <c:pt idx="1737">
                  <c:v>2035000</c:v>
                </c:pt>
                <c:pt idx="1738">
                  <c:v>2027000</c:v>
                </c:pt>
                <c:pt idx="1739">
                  <c:v>1991000</c:v>
                </c:pt>
                <c:pt idx="1740">
                  <c:v>1982000</c:v>
                </c:pt>
                <c:pt idx="1741">
                  <c:v>1998000</c:v>
                </c:pt>
                <c:pt idx="1742">
                  <c:v>1987000</c:v>
                </c:pt>
                <c:pt idx="1743">
                  <c:v>2019000</c:v>
                </c:pt>
                <c:pt idx="1744">
                  <c:v>2020000</c:v>
                </c:pt>
                <c:pt idx="1745">
                  <c:v>2041000</c:v>
                </c:pt>
                <c:pt idx="1746">
                  <c:v>2033000</c:v>
                </c:pt>
                <c:pt idx="1747">
                  <c:v>2052000</c:v>
                </c:pt>
                <c:pt idx="1748">
                  <c:v>2099000</c:v>
                </c:pt>
                <c:pt idx="1749">
                  <c:v>2122000</c:v>
                </c:pt>
                <c:pt idx="1750">
                  <c:v>2070000</c:v>
                </c:pt>
                <c:pt idx="1751">
                  <c:v>2085000</c:v>
                </c:pt>
                <c:pt idx="1752">
                  <c:v>2096000</c:v>
                </c:pt>
                <c:pt idx="1753">
                  <c:v>2109000</c:v>
                </c:pt>
                <c:pt idx="1754">
                  <c:v>2145000</c:v>
                </c:pt>
                <c:pt idx="1755">
                  <c:v>2119000</c:v>
                </c:pt>
                <c:pt idx="1756">
                  <c:v>2169000</c:v>
                </c:pt>
                <c:pt idx="1757">
                  <c:v>2139000</c:v>
                </c:pt>
                <c:pt idx="1758">
                  <c:v>2115000</c:v>
                </c:pt>
                <c:pt idx="1759">
                  <c:v>2098000</c:v>
                </c:pt>
                <c:pt idx="1760">
                  <c:v>2077000</c:v>
                </c:pt>
                <c:pt idx="1761">
                  <c:v>2133000</c:v>
                </c:pt>
                <c:pt idx="1762">
                  <c:v>2124000</c:v>
                </c:pt>
                <c:pt idx="1763">
                  <c:v>2082000</c:v>
                </c:pt>
                <c:pt idx="1764">
                  <c:v>2126000</c:v>
                </c:pt>
                <c:pt idx="1765">
                  <c:v>2110000</c:v>
                </c:pt>
                <c:pt idx="1766">
                  <c:v>2161000</c:v>
                </c:pt>
                <c:pt idx="1767">
                  <c:v>2279000</c:v>
                </c:pt>
                <c:pt idx="1768">
                  <c:v>2295000</c:v>
                </c:pt>
                <c:pt idx="1769">
                  <c:v>2229000</c:v>
                </c:pt>
                <c:pt idx="1770">
                  <c:v>2263000</c:v>
                </c:pt>
                <c:pt idx="1771">
                  <c:v>2322000</c:v>
                </c:pt>
                <c:pt idx="1772">
                  <c:v>2340000</c:v>
                </c:pt>
                <c:pt idx="1773">
                  <c:v>2378000</c:v>
                </c:pt>
                <c:pt idx="1774">
                  <c:v>2357000</c:v>
                </c:pt>
                <c:pt idx="1775">
                  <c:v>2367000</c:v>
                </c:pt>
                <c:pt idx="1776">
                  <c:v>2419000</c:v>
                </c:pt>
                <c:pt idx="1777">
                  <c:v>2440000</c:v>
                </c:pt>
                <c:pt idx="1778">
                  <c:v>2489000</c:v>
                </c:pt>
                <c:pt idx="1779">
                  <c:v>2435000</c:v>
                </c:pt>
                <c:pt idx="1780">
                  <c:v>2516000</c:v>
                </c:pt>
                <c:pt idx="1781">
                  <c:v>2506000</c:v>
                </c:pt>
                <c:pt idx="1782">
                  <c:v>2558000</c:v>
                </c:pt>
                <c:pt idx="1783">
                  <c:v>2557000</c:v>
                </c:pt>
                <c:pt idx="1784">
                  <c:v>2605000</c:v>
                </c:pt>
                <c:pt idx="1785">
                  <c:v>2587000</c:v>
                </c:pt>
                <c:pt idx="1786">
                  <c:v>2620000</c:v>
                </c:pt>
                <c:pt idx="1787">
                  <c:v>2582000</c:v>
                </c:pt>
                <c:pt idx="1788">
                  <c:v>2742000</c:v>
                </c:pt>
                <c:pt idx="1789">
                  <c:v>2737000</c:v>
                </c:pt>
                <c:pt idx="1790">
                  <c:v>2728000</c:v>
                </c:pt>
                <c:pt idx="1791">
                  <c:v>2732000</c:v>
                </c:pt>
                <c:pt idx="1792">
                  <c:v>2800000</c:v>
                </c:pt>
                <c:pt idx="1793">
                  <c:v>2819000</c:v>
                </c:pt>
                <c:pt idx="1794">
                  <c:v>2926000</c:v>
                </c:pt>
                <c:pt idx="1795">
                  <c:v>2919000</c:v>
                </c:pt>
                <c:pt idx="1796">
                  <c:v>2948000</c:v>
                </c:pt>
                <c:pt idx="1797">
                  <c:v>2939000</c:v>
                </c:pt>
                <c:pt idx="1798">
                  <c:v>2972000</c:v>
                </c:pt>
                <c:pt idx="1799">
                  <c:v>2959000</c:v>
                </c:pt>
                <c:pt idx="1800">
                  <c:v>3063000</c:v>
                </c:pt>
                <c:pt idx="1801">
                  <c:v>3029000</c:v>
                </c:pt>
                <c:pt idx="1802">
                  <c:v>2975000</c:v>
                </c:pt>
                <c:pt idx="1803">
                  <c:v>3056000</c:v>
                </c:pt>
                <c:pt idx="1804">
                  <c:v>3079000</c:v>
                </c:pt>
                <c:pt idx="1805">
                  <c:v>3125000</c:v>
                </c:pt>
                <c:pt idx="1806">
                  <c:v>3113000</c:v>
                </c:pt>
                <c:pt idx="1807">
                  <c:v>3163000</c:v>
                </c:pt>
                <c:pt idx="1808">
                  <c:v>3213000</c:v>
                </c:pt>
                <c:pt idx="1809">
                  <c:v>3197000</c:v>
                </c:pt>
                <c:pt idx="1810">
                  <c:v>3214000</c:v>
                </c:pt>
                <c:pt idx="1811">
                  <c:v>3302000</c:v>
                </c:pt>
                <c:pt idx="1812">
                  <c:v>3385000</c:v>
                </c:pt>
                <c:pt idx="1813">
                  <c:v>3432000</c:v>
                </c:pt>
                <c:pt idx="1814">
                  <c:v>3521000</c:v>
                </c:pt>
                <c:pt idx="1815">
                  <c:v>3557000</c:v>
                </c:pt>
                <c:pt idx="1816">
                  <c:v>3600000</c:v>
                </c:pt>
                <c:pt idx="1817">
                  <c:v>3616000</c:v>
                </c:pt>
                <c:pt idx="1818">
                  <c:v>3627000</c:v>
                </c:pt>
                <c:pt idx="1819">
                  <c:v>3790000</c:v>
                </c:pt>
                <c:pt idx="1820">
                  <c:v>3593000</c:v>
                </c:pt>
                <c:pt idx="1821">
                  <c:v>3619000</c:v>
                </c:pt>
                <c:pt idx="1822">
                  <c:v>3626000</c:v>
                </c:pt>
                <c:pt idx="1823">
                  <c:v>3637000</c:v>
                </c:pt>
                <c:pt idx="1824">
                  <c:v>3591000</c:v>
                </c:pt>
                <c:pt idx="1825">
                  <c:v>3474000</c:v>
                </c:pt>
                <c:pt idx="1826">
                  <c:v>3587000</c:v>
                </c:pt>
                <c:pt idx="1827">
                  <c:v>3500000</c:v>
                </c:pt>
                <c:pt idx="1828">
                  <c:v>3557000</c:v>
                </c:pt>
                <c:pt idx="1829">
                  <c:v>3558000</c:v>
                </c:pt>
                <c:pt idx="1830">
                  <c:v>3537000</c:v>
                </c:pt>
                <c:pt idx="1831">
                  <c:v>3562000</c:v>
                </c:pt>
                <c:pt idx="1832">
                  <c:v>3580000</c:v>
                </c:pt>
                <c:pt idx="1833">
                  <c:v>3538000</c:v>
                </c:pt>
                <c:pt idx="1834">
                  <c:v>3567000</c:v>
                </c:pt>
                <c:pt idx="1835">
                  <c:v>3567000</c:v>
                </c:pt>
                <c:pt idx="1836">
                  <c:v>3598000</c:v>
                </c:pt>
                <c:pt idx="1837">
                  <c:v>3599000</c:v>
                </c:pt>
                <c:pt idx="1838">
                  <c:v>3723000</c:v>
                </c:pt>
                <c:pt idx="1839">
                  <c:v>3732000</c:v>
                </c:pt>
                <c:pt idx="1840">
                  <c:v>3650000</c:v>
                </c:pt>
                <c:pt idx="1841">
                  <c:v>3675000</c:v>
                </c:pt>
                <c:pt idx="1842">
                  <c:v>3700000</c:v>
                </c:pt>
                <c:pt idx="1843">
                  <c:v>3712000</c:v>
                </c:pt>
                <c:pt idx="1844">
                  <c:v>3729000</c:v>
                </c:pt>
                <c:pt idx="1845">
                  <c:v>3695000</c:v>
                </c:pt>
                <c:pt idx="1846">
                  <c:v>3712000</c:v>
                </c:pt>
                <c:pt idx="1847">
                  <c:v>3664000</c:v>
                </c:pt>
                <c:pt idx="1848">
                  <c:v>3681000</c:v>
                </c:pt>
                <c:pt idx="1849">
                  <c:v>3604000</c:v>
                </c:pt>
                <c:pt idx="1850">
                  <c:v>3639000</c:v>
                </c:pt>
                <c:pt idx="1851">
                  <c:v>3588000</c:v>
                </c:pt>
                <c:pt idx="1852">
                  <c:v>3554000</c:v>
                </c:pt>
                <c:pt idx="1853">
                  <c:v>3495000</c:v>
                </c:pt>
                <c:pt idx="1854">
                  <c:v>3473000</c:v>
                </c:pt>
                <c:pt idx="1855">
                  <c:v>3495000</c:v>
                </c:pt>
                <c:pt idx="1856">
                  <c:v>3498000</c:v>
                </c:pt>
                <c:pt idx="1857">
                  <c:v>3485000</c:v>
                </c:pt>
                <c:pt idx="1858">
                  <c:v>3531000</c:v>
                </c:pt>
                <c:pt idx="1859">
                  <c:v>3521000</c:v>
                </c:pt>
                <c:pt idx="1860">
                  <c:v>3549000</c:v>
                </c:pt>
                <c:pt idx="1861">
                  <c:v>3532000</c:v>
                </c:pt>
                <c:pt idx="1862">
                  <c:v>3554000</c:v>
                </c:pt>
                <c:pt idx="1863">
                  <c:v>3579000</c:v>
                </c:pt>
                <c:pt idx="1864">
                  <c:v>3555000</c:v>
                </c:pt>
                <c:pt idx="1865">
                  <c:v>3619000</c:v>
                </c:pt>
                <c:pt idx="1866">
                  <c:v>3529000</c:v>
                </c:pt>
                <c:pt idx="1867">
                  <c:v>3518000</c:v>
                </c:pt>
                <c:pt idx="1868">
                  <c:v>3557000</c:v>
                </c:pt>
                <c:pt idx="1869">
                  <c:v>3557000</c:v>
                </c:pt>
                <c:pt idx="1870">
                  <c:v>3539000</c:v>
                </c:pt>
                <c:pt idx="1871">
                  <c:v>3438000</c:v>
                </c:pt>
                <c:pt idx="1872">
                  <c:v>3474000</c:v>
                </c:pt>
                <c:pt idx="1873">
                  <c:v>3404000</c:v>
                </c:pt>
                <c:pt idx="1874">
                  <c:v>3537000</c:v>
                </c:pt>
                <c:pt idx="1875">
                  <c:v>3497000</c:v>
                </c:pt>
                <c:pt idx="1876">
                  <c:v>3435000</c:v>
                </c:pt>
                <c:pt idx="1877">
                  <c:v>3462000</c:v>
                </c:pt>
                <c:pt idx="1878">
                  <c:v>3438000</c:v>
                </c:pt>
                <c:pt idx="1879">
                  <c:v>3388000</c:v>
                </c:pt>
                <c:pt idx="1880">
                  <c:v>3357000</c:v>
                </c:pt>
                <c:pt idx="1881">
                  <c:v>3475000</c:v>
                </c:pt>
                <c:pt idx="1882">
                  <c:v>3368000</c:v>
                </c:pt>
                <c:pt idx="1883">
                  <c:v>3457000</c:v>
                </c:pt>
                <c:pt idx="1884">
                  <c:v>3423000</c:v>
                </c:pt>
                <c:pt idx="1885">
                  <c:v>3500000</c:v>
                </c:pt>
                <c:pt idx="1886">
                  <c:v>3496000</c:v>
                </c:pt>
                <c:pt idx="1887">
                  <c:v>3559000</c:v>
                </c:pt>
                <c:pt idx="1888">
                  <c:v>3528000</c:v>
                </c:pt>
                <c:pt idx="1889">
                  <c:v>3585000</c:v>
                </c:pt>
                <c:pt idx="1890">
                  <c:v>3536000</c:v>
                </c:pt>
                <c:pt idx="1891">
                  <c:v>3583000</c:v>
                </c:pt>
                <c:pt idx="1892">
                  <c:v>3586000</c:v>
                </c:pt>
                <c:pt idx="1893">
                  <c:v>3674000</c:v>
                </c:pt>
                <c:pt idx="1894">
                  <c:v>3676000</c:v>
                </c:pt>
                <c:pt idx="1895">
                  <c:v>3730000</c:v>
                </c:pt>
                <c:pt idx="1896">
                  <c:v>3704000</c:v>
                </c:pt>
                <c:pt idx="1897">
                  <c:v>3716000</c:v>
                </c:pt>
                <c:pt idx="1898">
                  <c:v>3672000</c:v>
                </c:pt>
                <c:pt idx="1899">
                  <c:v>3774000</c:v>
                </c:pt>
                <c:pt idx="1900">
                  <c:v>3682000</c:v>
                </c:pt>
                <c:pt idx="1901">
                  <c:v>3695000</c:v>
                </c:pt>
                <c:pt idx="1902">
                  <c:v>3692000</c:v>
                </c:pt>
                <c:pt idx="1903">
                  <c:v>3737000</c:v>
                </c:pt>
                <c:pt idx="1904">
                  <c:v>3627000</c:v>
                </c:pt>
                <c:pt idx="1905">
                  <c:v>3599000</c:v>
                </c:pt>
                <c:pt idx="1906">
                  <c:v>3592000</c:v>
                </c:pt>
                <c:pt idx="1907">
                  <c:v>3647000</c:v>
                </c:pt>
                <c:pt idx="1908">
                  <c:v>3601000</c:v>
                </c:pt>
                <c:pt idx="1909">
                  <c:v>3596000</c:v>
                </c:pt>
                <c:pt idx="1910">
                  <c:v>3603000</c:v>
                </c:pt>
                <c:pt idx="1911">
                  <c:v>3574000</c:v>
                </c:pt>
                <c:pt idx="1912">
                  <c:v>3608000</c:v>
                </c:pt>
                <c:pt idx="1913">
                  <c:v>3598000</c:v>
                </c:pt>
                <c:pt idx="1914">
                  <c:v>3559000</c:v>
                </c:pt>
                <c:pt idx="1915">
                  <c:v>3588000</c:v>
                </c:pt>
                <c:pt idx="1916">
                  <c:v>3558000</c:v>
                </c:pt>
                <c:pt idx="1917">
                  <c:v>3570000</c:v>
                </c:pt>
                <c:pt idx="1918">
                  <c:v>3468000</c:v>
                </c:pt>
                <c:pt idx="1919">
                  <c:v>3466000</c:v>
                </c:pt>
                <c:pt idx="1920">
                  <c:v>3441000</c:v>
                </c:pt>
                <c:pt idx="1921">
                  <c:v>3427000</c:v>
                </c:pt>
                <c:pt idx="1922">
                  <c:v>3441000</c:v>
                </c:pt>
                <c:pt idx="1923">
                  <c:v>3331000</c:v>
                </c:pt>
                <c:pt idx="1924">
                  <c:v>3337000</c:v>
                </c:pt>
                <c:pt idx="1925">
                  <c:v>3331000</c:v>
                </c:pt>
                <c:pt idx="1926">
                  <c:v>3318000</c:v>
                </c:pt>
                <c:pt idx="1927">
                  <c:v>3251000</c:v>
                </c:pt>
                <c:pt idx="1928">
                  <c:v>3254000</c:v>
                </c:pt>
                <c:pt idx="1929">
                  <c:v>3258000</c:v>
                </c:pt>
                <c:pt idx="1930">
                  <c:v>3188000</c:v>
                </c:pt>
                <c:pt idx="1931">
                  <c:v>3154000</c:v>
                </c:pt>
                <c:pt idx="1932">
                  <c:v>3139000</c:v>
                </c:pt>
                <c:pt idx="1933">
                  <c:v>3142000</c:v>
                </c:pt>
                <c:pt idx="1934">
                  <c:v>3118000</c:v>
                </c:pt>
                <c:pt idx="1935">
                  <c:v>3179000</c:v>
                </c:pt>
                <c:pt idx="1936">
                  <c:v>3131000</c:v>
                </c:pt>
                <c:pt idx="1937">
                  <c:v>3092000</c:v>
                </c:pt>
                <c:pt idx="1938">
                  <c:v>3057000</c:v>
                </c:pt>
                <c:pt idx="1939">
                  <c:v>3072000</c:v>
                </c:pt>
                <c:pt idx="1940">
                  <c:v>3040000</c:v>
                </c:pt>
                <c:pt idx="1941">
                  <c:v>3066000</c:v>
                </c:pt>
                <c:pt idx="1942">
                  <c:v>3007000</c:v>
                </c:pt>
                <c:pt idx="1943">
                  <c:v>2990000</c:v>
                </c:pt>
                <c:pt idx="1944">
                  <c:v>3022000</c:v>
                </c:pt>
                <c:pt idx="1945">
                  <c:v>3031000</c:v>
                </c:pt>
                <c:pt idx="1946">
                  <c:v>2960000</c:v>
                </c:pt>
                <c:pt idx="1947">
                  <c:v>2998000</c:v>
                </c:pt>
                <c:pt idx="1948">
                  <c:v>2978000</c:v>
                </c:pt>
                <c:pt idx="1949">
                  <c:v>2976000</c:v>
                </c:pt>
                <c:pt idx="1950">
                  <c:v>3010000</c:v>
                </c:pt>
                <c:pt idx="1951">
                  <c:v>2916000</c:v>
                </c:pt>
                <c:pt idx="1952">
                  <c:v>2923000</c:v>
                </c:pt>
                <c:pt idx="1953">
                  <c:v>2990000</c:v>
                </c:pt>
                <c:pt idx="1954">
                  <c:v>2973000</c:v>
                </c:pt>
                <c:pt idx="1955">
                  <c:v>2917000</c:v>
                </c:pt>
                <c:pt idx="1956">
                  <c:v>2948000</c:v>
                </c:pt>
                <c:pt idx="1957">
                  <c:v>2852000</c:v>
                </c:pt>
                <c:pt idx="1958">
                  <c:v>2956000</c:v>
                </c:pt>
                <c:pt idx="1959">
                  <c:v>2935000</c:v>
                </c:pt>
                <c:pt idx="1960">
                  <c:v>2894000</c:v>
                </c:pt>
                <c:pt idx="1961">
                  <c:v>2920000</c:v>
                </c:pt>
                <c:pt idx="1962">
                  <c:v>2889000</c:v>
                </c:pt>
                <c:pt idx="1963">
                  <c:v>2877000</c:v>
                </c:pt>
                <c:pt idx="1964">
                  <c:v>2880000</c:v>
                </c:pt>
                <c:pt idx="1965">
                  <c:v>2872000</c:v>
                </c:pt>
                <c:pt idx="1966">
                  <c:v>2875000</c:v>
                </c:pt>
                <c:pt idx="1967">
                  <c:v>2865000</c:v>
                </c:pt>
                <c:pt idx="1968">
                  <c:v>2839000</c:v>
                </c:pt>
                <c:pt idx="1969">
                  <c:v>2799000</c:v>
                </c:pt>
                <c:pt idx="1970">
                  <c:v>2773000</c:v>
                </c:pt>
                <c:pt idx="1971">
                  <c:v>2781000</c:v>
                </c:pt>
                <c:pt idx="1972">
                  <c:v>2774000</c:v>
                </c:pt>
                <c:pt idx="1973">
                  <c:v>2763000</c:v>
                </c:pt>
                <c:pt idx="1974">
                  <c:v>2765000</c:v>
                </c:pt>
                <c:pt idx="1975">
                  <c:v>2707000</c:v>
                </c:pt>
                <c:pt idx="1976">
                  <c:v>2705000</c:v>
                </c:pt>
                <c:pt idx="1977">
                  <c:v>2761000</c:v>
                </c:pt>
                <c:pt idx="1978">
                  <c:v>2725000</c:v>
                </c:pt>
                <c:pt idx="1979">
                  <c:v>2692000</c:v>
                </c:pt>
                <c:pt idx="1980">
                  <c:v>2688000</c:v>
                </c:pt>
                <c:pt idx="1981">
                  <c:v>2771000</c:v>
                </c:pt>
                <c:pt idx="1982">
                  <c:v>2672000</c:v>
                </c:pt>
                <c:pt idx="1983">
                  <c:v>2720000</c:v>
                </c:pt>
                <c:pt idx="1984">
                  <c:v>2790000</c:v>
                </c:pt>
                <c:pt idx="1985">
                  <c:v>2706000</c:v>
                </c:pt>
                <c:pt idx="1986">
                  <c:v>2731000</c:v>
                </c:pt>
                <c:pt idx="1987">
                  <c:v>2710000</c:v>
                </c:pt>
                <c:pt idx="1988">
                  <c:v>2666000</c:v>
                </c:pt>
                <c:pt idx="1989">
                  <c:v>2667000</c:v>
                </c:pt>
                <c:pt idx="1990">
                  <c:v>2703000</c:v>
                </c:pt>
                <c:pt idx="1991">
                  <c:v>2658000</c:v>
                </c:pt>
                <c:pt idx="1992">
                  <c:v>2681000</c:v>
                </c:pt>
                <c:pt idx="1993">
                  <c:v>2616000</c:v>
                </c:pt>
                <c:pt idx="1994">
                  <c:v>2683000</c:v>
                </c:pt>
                <c:pt idx="1995">
                  <c:v>2653000</c:v>
                </c:pt>
                <c:pt idx="1996">
                  <c:v>2626000</c:v>
                </c:pt>
                <c:pt idx="1997">
                  <c:v>2559000</c:v>
                </c:pt>
                <c:pt idx="1998">
                  <c:v>2588000</c:v>
                </c:pt>
                <c:pt idx="1999">
                  <c:v>2596000</c:v>
                </c:pt>
                <c:pt idx="2000">
                  <c:v>2605000</c:v>
                </c:pt>
                <c:pt idx="2001">
                  <c:v>2568000</c:v>
                </c:pt>
                <c:pt idx="2002">
                  <c:v>2595000</c:v>
                </c:pt>
                <c:pt idx="2003">
                  <c:v>2577000</c:v>
                </c:pt>
                <c:pt idx="2004">
                  <c:v>2630000</c:v>
                </c:pt>
                <c:pt idx="2005">
                  <c:v>2599000</c:v>
                </c:pt>
                <c:pt idx="2006">
                  <c:v>2602000</c:v>
                </c:pt>
                <c:pt idx="2007">
                  <c:v>2569000</c:v>
                </c:pt>
                <c:pt idx="2008">
                  <c:v>2612000</c:v>
                </c:pt>
                <c:pt idx="2009">
                  <c:v>2583000</c:v>
                </c:pt>
                <c:pt idx="2010">
                  <c:v>2619000</c:v>
                </c:pt>
                <c:pt idx="2011">
                  <c:v>2592000</c:v>
                </c:pt>
                <c:pt idx="2012">
                  <c:v>2570000</c:v>
                </c:pt>
                <c:pt idx="2013">
                  <c:v>2584000</c:v>
                </c:pt>
                <c:pt idx="2014">
                  <c:v>2573000</c:v>
                </c:pt>
                <c:pt idx="2015">
                  <c:v>2598000</c:v>
                </c:pt>
                <c:pt idx="2016">
                  <c:v>2568000</c:v>
                </c:pt>
                <c:pt idx="2017">
                  <c:v>2575000</c:v>
                </c:pt>
                <c:pt idx="2018">
                  <c:v>2651000</c:v>
                </c:pt>
                <c:pt idx="2019">
                  <c:v>2787000</c:v>
                </c:pt>
                <c:pt idx="2020">
                  <c:v>2853000</c:v>
                </c:pt>
                <c:pt idx="2021">
                  <c:v>2841000</c:v>
                </c:pt>
                <c:pt idx="2022">
                  <c:v>2831000</c:v>
                </c:pt>
                <c:pt idx="2023">
                  <c:v>2821000</c:v>
                </c:pt>
                <c:pt idx="2024">
                  <c:v>2772000</c:v>
                </c:pt>
                <c:pt idx="2025">
                  <c:v>2752000</c:v>
                </c:pt>
                <c:pt idx="2026">
                  <c:v>2746000</c:v>
                </c:pt>
                <c:pt idx="2027">
                  <c:v>2760000</c:v>
                </c:pt>
                <c:pt idx="2028">
                  <c:v>2712000</c:v>
                </c:pt>
                <c:pt idx="2029">
                  <c:v>2587000</c:v>
                </c:pt>
                <c:pt idx="2030">
                  <c:v>2589000</c:v>
                </c:pt>
                <c:pt idx="2031">
                  <c:v>2620000</c:v>
                </c:pt>
                <c:pt idx="2032">
                  <c:v>2660000</c:v>
                </c:pt>
                <c:pt idx="2033">
                  <c:v>2668000</c:v>
                </c:pt>
                <c:pt idx="2034">
                  <c:v>2660000</c:v>
                </c:pt>
                <c:pt idx="2035">
                  <c:v>2561000</c:v>
                </c:pt>
                <c:pt idx="2036">
                  <c:v>2586000</c:v>
                </c:pt>
                <c:pt idx="2037">
                  <c:v>2516000</c:v>
                </c:pt>
                <c:pt idx="2038">
                  <c:v>2565000</c:v>
                </c:pt>
                <c:pt idx="2039">
                  <c:v>2520000</c:v>
                </c:pt>
                <c:pt idx="2040">
                  <c:v>2517000</c:v>
                </c:pt>
                <c:pt idx="2041">
                  <c:v>2488000</c:v>
                </c:pt>
                <c:pt idx="2042">
                  <c:v>2504000</c:v>
                </c:pt>
                <c:pt idx="2043">
                  <c:v>2453000</c:v>
                </c:pt>
                <c:pt idx="2044">
                  <c:v>2474000</c:v>
                </c:pt>
                <c:pt idx="2045">
                  <c:v>2456000</c:v>
                </c:pt>
                <c:pt idx="2046">
                  <c:v>2439000</c:v>
                </c:pt>
                <c:pt idx="2047">
                  <c:v>2405000</c:v>
                </c:pt>
                <c:pt idx="2048">
                  <c:v>2411000</c:v>
                </c:pt>
                <c:pt idx="2049">
                  <c:v>2408000</c:v>
                </c:pt>
                <c:pt idx="2050">
                  <c:v>2424000</c:v>
                </c:pt>
                <c:pt idx="2051">
                  <c:v>2357000</c:v>
                </c:pt>
                <c:pt idx="2052">
                  <c:v>2372000</c:v>
                </c:pt>
                <c:pt idx="2053">
                  <c:v>2383000</c:v>
                </c:pt>
                <c:pt idx="2054">
                  <c:v>2399000</c:v>
                </c:pt>
                <c:pt idx="2055">
                  <c:v>2381000</c:v>
                </c:pt>
                <c:pt idx="2056">
                  <c:v>2408000</c:v>
                </c:pt>
                <c:pt idx="2057">
                  <c:v>2412000</c:v>
                </c:pt>
                <c:pt idx="2058">
                  <c:v>2395000</c:v>
                </c:pt>
                <c:pt idx="2059">
                  <c:v>2419000</c:v>
                </c:pt>
                <c:pt idx="2060">
                  <c:v>2399000</c:v>
                </c:pt>
                <c:pt idx="2061">
                  <c:v>2491000</c:v>
                </c:pt>
                <c:pt idx="2062">
                  <c:v>2475000</c:v>
                </c:pt>
                <c:pt idx="2063">
                  <c:v>2422000</c:v>
                </c:pt>
                <c:pt idx="2064">
                  <c:v>2460000</c:v>
                </c:pt>
                <c:pt idx="2065">
                  <c:v>2477000</c:v>
                </c:pt>
                <c:pt idx="2066">
                  <c:v>2467000</c:v>
                </c:pt>
                <c:pt idx="2067">
                  <c:v>2464000</c:v>
                </c:pt>
                <c:pt idx="2068">
                  <c:v>2457000</c:v>
                </c:pt>
                <c:pt idx="2069">
                  <c:v>2467000</c:v>
                </c:pt>
                <c:pt idx="2070">
                  <c:v>2449000</c:v>
                </c:pt>
                <c:pt idx="2071">
                  <c:v>2438000</c:v>
                </c:pt>
                <c:pt idx="2072">
                  <c:v>2440000</c:v>
                </c:pt>
                <c:pt idx="2073">
                  <c:v>2437000</c:v>
                </c:pt>
                <c:pt idx="2074">
                  <c:v>2449000</c:v>
                </c:pt>
                <c:pt idx="2075">
                  <c:v>2459000</c:v>
                </c:pt>
                <c:pt idx="2076">
                  <c:v>2428000</c:v>
                </c:pt>
                <c:pt idx="2077">
                  <c:v>2449000</c:v>
                </c:pt>
                <c:pt idx="2078">
                  <c:v>2414000</c:v>
                </c:pt>
                <c:pt idx="2079">
                  <c:v>2467000</c:v>
                </c:pt>
                <c:pt idx="2080">
                  <c:v>2506000</c:v>
                </c:pt>
                <c:pt idx="2081">
                  <c:v>2517000</c:v>
                </c:pt>
                <c:pt idx="2082">
                  <c:v>2472000</c:v>
                </c:pt>
                <c:pt idx="2083">
                  <c:v>2517000</c:v>
                </c:pt>
                <c:pt idx="2084">
                  <c:v>2513000</c:v>
                </c:pt>
                <c:pt idx="2085">
                  <c:v>2449000</c:v>
                </c:pt>
                <c:pt idx="2086">
                  <c:v>2455000</c:v>
                </c:pt>
                <c:pt idx="2087">
                  <c:v>2518000</c:v>
                </c:pt>
                <c:pt idx="2088">
                  <c:v>2507000</c:v>
                </c:pt>
                <c:pt idx="2089">
                  <c:v>2552000</c:v>
                </c:pt>
                <c:pt idx="2090">
                  <c:v>2520000</c:v>
                </c:pt>
                <c:pt idx="2091">
                  <c:v>2575000</c:v>
                </c:pt>
                <c:pt idx="2092">
                  <c:v>2527000</c:v>
                </c:pt>
                <c:pt idx="2093">
                  <c:v>2626000</c:v>
                </c:pt>
                <c:pt idx="2094">
                  <c:v>2549000</c:v>
                </c:pt>
                <c:pt idx="2095">
                  <c:v>2581000</c:v>
                </c:pt>
                <c:pt idx="2096">
                  <c:v>2511000</c:v>
                </c:pt>
                <c:pt idx="2097">
                  <c:v>2515000</c:v>
                </c:pt>
                <c:pt idx="2098">
                  <c:v>2489000</c:v>
                </c:pt>
                <c:pt idx="2099">
                  <c:v>2499000</c:v>
                </c:pt>
                <c:pt idx="2100">
                  <c:v>2497000</c:v>
                </c:pt>
                <c:pt idx="2101">
                  <c:v>2538000</c:v>
                </c:pt>
                <c:pt idx="2102">
                  <c:v>2463000</c:v>
                </c:pt>
                <c:pt idx="2103">
                  <c:v>2486000</c:v>
                </c:pt>
                <c:pt idx="2104">
                  <c:v>2429000</c:v>
                </c:pt>
                <c:pt idx="2105">
                  <c:v>2465000</c:v>
                </c:pt>
                <c:pt idx="2106">
                  <c:v>2417000</c:v>
                </c:pt>
                <c:pt idx="2107">
                  <c:v>2480000</c:v>
                </c:pt>
                <c:pt idx="2108">
                  <c:v>2452000</c:v>
                </c:pt>
                <c:pt idx="2109">
                  <c:v>2484000</c:v>
                </c:pt>
                <c:pt idx="2110">
                  <c:v>2453000</c:v>
                </c:pt>
                <c:pt idx="2111">
                  <c:v>2520000</c:v>
                </c:pt>
                <c:pt idx="2112">
                  <c:v>2501000</c:v>
                </c:pt>
                <c:pt idx="2113">
                  <c:v>2563000</c:v>
                </c:pt>
                <c:pt idx="2114">
                  <c:v>2555000</c:v>
                </c:pt>
                <c:pt idx="2115">
                  <c:v>2514000</c:v>
                </c:pt>
                <c:pt idx="2116">
                  <c:v>2537000</c:v>
                </c:pt>
                <c:pt idx="2117">
                  <c:v>2531000</c:v>
                </c:pt>
                <c:pt idx="2118">
                  <c:v>2556000</c:v>
                </c:pt>
                <c:pt idx="2119">
                  <c:v>2556000</c:v>
                </c:pt>
                <c:pt idx="2120">
                  <c:v>2569000</c:v>
                </c:pt>
                <c:pt idx="2121">
                  <c:v>2565000</c:v>
                </c:pt>
                <c:pt idx="2122">
                  <c:v>2537000</c:v>
                </c:pt>
                <c:pt idx="2123">
                  <c:v>2536000</c:v>
                </c:pt>
                <c:pt idx="2124">
                  <c:v>2530000</c:v>
                </c:pt>
                <c:pt idx="2125">
                  <c:v>2518000</c:v>
                </c:pt>
                <c:pt idx="2126">
                  <c:v>2521000</c:v>
                </c:pt>
                <c:pt idx="2127">
                  <c:v>2541000</c:v>
                </c:pt>
                <c:pt idx="2128">
                  <c:v>2598000</c:v>
                </c:pt>
                <c:pt idx="2129">
                  <c:v>2587000</c:v>
                </c:pt>
                <c:pt idx="2130">
                  <c:v>2617000</c:v>
                </c:pt>
                <c:pt idx="2131">
                  <c:v>2607000</c:v>
                </c:pt>
                <c:pt idx="2132">
                  <c:v>2609000</c:v>
                </c:pt>
                <c:pt idx="2133">
                  <c:v>2634000</c:v>
                </c:pt>
                <c:pt idx="2134">
                  <c:v>2639000</c:v>
                </c:pt>
                <c:pt idx="2135">
                  <c:v>2672000</c:v>
                </c:pt>
                <c:pt idx="2136">
                  <c:v>2737000</c:v>
                </c:pt>
                <c:pt idx="2137">
                  <c:v>2752000</c:v>
                </c:pt>
                <c:pt idx="2138">
                  <c:v>2760000</c:v>
                </c:pt>
                <c:pt idx="2139">
                  <c:v>2828000</c:v>
                </c:pt>
                <c:pt idx="2140">
                  <c:v>2752000</c:v>
                </c:pt>
                <c:pt idx="2141">
                  <c:v>2770000</c:v>
                </c:pt>
                <c:pt idx="2142">
                  <c:v>2845000</c:v>
                </c:pt>
                <c:pt idx="2143">
                  <c:v>2810000</c:v>
                </c:pt>
                <c:pt idx="2144">
                  <c:v>2846000</c:v>
                </c:pt>
                <c:pt idx="2145">
                  <c:v>2837000</c:v>
                </c:pt>
                <c:pt idx="2146">
                  <c:v>2884000</c:v>
                </c:pt>
                <c:pt idx="2147">
                  <c:v>2867000</c:v>
                </c:pt>
                <c:pt idx="2148">
                  <c:v>2895000</c:v>
                </c:pt>
                <c:pt idx="2149">
                  <c:v>2897000</c:v>
                </c:pt>
                <c:pt idx="2150">
                  <c:v>2938000</c:v>
                </c:pt>
                <c:pt idx="2151">
                  <c:v>2967000</c:v>
                </c:pt>
                <c:pt idx="2152">
                  <c:v>2969000</c:v>
                </c:pt>
                <c:pt idx="2153">
                  <c:v>2937000</c:v>
                </c:pt>
                <c:pt idx="2154">
                  <c:v>2964000</c:v>
                </c:pt>
                <c:pt idx="2155">
                  <c:v>2986000</c:v>
                </c:pt>
                <c:pt idx="2156">
                  <c:v>2993000</c:v>
                </c:pt>
                <c:pt idx="2157">
                  <c:v>2997000</c:v>
                </c:pt>
                <c:pt idx="2158">
                  <c:v>3016000</c:v>
                </c:pt>
                <c:pt idx="2159">
                  <c:v>3007000</c:v>
                </c:pt>
                <c:pt idx="2160">
                  <c:v>3055000</c:v>
                </c:pt>
                <c:pt idx="2161">
                  <c:v>3010000</c:v>
                </c:pt>
                <c:pt idx="2162">
                  <c:v>3057000</c:v>
                </c:pt>
                <c:pt idx="2163">
                  <c:v>3054000</c:v>
                </c:pt>
                <c:pt idx="2164">
                  <c:v>3110000</c:v>
                </c:pt>
                <c:pt idx="2165">
                  <c:v>3113000</c:v>
                </c:pt>
                <c:pt idx="2166">
                  <c:v>3104000</c:v>
                </c:pt>
                <c:pt idx="2167">
                  <c:v>3227000</c:v>
                </c:pt>
                <c:pt idx="2168">
                  <c:v>3261000</c:v>
                </c:pt>
                <c:pt idx="2169">
                  <c:v>3330000</c:v>
                </c:pt>
                <c:pt idx="2170">
                  <c:v>3327000</c:v>
                </c:pt>
                <c:pt idx="2171">
                  <c:v>3385000</c:v>
                </c:pt>
                <c:pt idx="2172">
                  <c:v>3384000</c:v>
                </c:pt>
                <c:pt idx="2173">
                  <c:v>3464000</c:v>
                </c:pt>
                <c:pt idx="2174">
                  <c:v>3420000</c:v>
                </c:pt>
                <c:pt idx="2175">
                  <c:v>3493000</c:v>
                </c:pt>
                <c:pt idx="2176">
                  <c:v>3551000</c:v>
                </c:pt>
                <c:pt idx="2177">
                  <c:v>3623000</c:v>
                </c:pt>
                <c:pt idx="2178">
                  <c:v>3676000</c:v>
                </c:pt>
                <c:pt idx="2179">
                  <c:v>3696000</c:v>
                </c:pt>
                <c:pt idx="2180">
                  <c:v>3729000</c:v>
                </c:pt>
                <c:pt idx="2181">
                  <c:v>3823000</c:v>
                </c:pt>
                <c:pt idx="2182">
                  <c:v>3928000</c:v>
                </c:pt>
                <c:pt idx="2183">
                  <c:v>4011000</c:v>
                </c:pt>
                <c:pt idx="2184">
                  <c:v>4002000</c:v>
                </c:pt>
                <c:pt idx="2185">
                  <c:v>4095000</c:v>
                </c:pt>
                <c:pt idx="2186">
                  <c:v>4447000</c:v>
                </c:pt>
                <c:pt idx="2187">
                  <c:v>4417000</c:v>
                </c:pt>
                <c:pt idx="2188">
                  <c:v>4445000</c:v>
                </c:pt>
                <c:pt idx="2189">
                  <c:v>4548000</c:v>
                </c:pt>
                <c:pt idx="2190">
                  <c:v>4679000</c:v>
                </c:pt>
                <c:pt idx="2191">
                  <c:v>4692000</c:v>
                </c:pt>
                <c:pt idx="2192">
                  <c:v>4760000</c:v>
                </c:pt>
                <c:pt idx="2193">
                  <c:v>4864000</c:v>
                </c:pt>
                <c:pt idx="2194">
                  <c:v>4980000</c:v>
                </c:pt>
                <c:pt idx="2195">
                  <c:v>5010000</c:v>
                </c:pt>
                <c:pt idx="2196">
                  <c:v>5157000</c:v>
                </c:pt>
                <c:pt idx="2197">
                  <c:v>5279000</c:v>
                </c:pt>
                <c:pt idx="2198">
                  <c:v>5307000</c:v>
                </c:pt>
                <c:pt idx="2199">
                  <c:v>5445000</c:v>
                </c:pt>
                <c:pt idx="2200">
                  <c:v>5600000</c:v>
                </c:pt>
                <c:pt idx="2201">
                  <c:v>5699000</c:v>
                </c:pt>
                <c:pt idx="2202">
                  <c:v>5829000</c:v>
                </c:pt>
                <c:pt idx="2203">
                  <c:v>5935000</c:v>
                </c:pt>
                <c:pt idx="2204">
                  <c:v>6044000</c:v>
                </c:pt>
                <c:pt idx="2205">
                  <c:v>6130000</c:v>
                </c:pt>
                <c:pt idx="2206">
                  <c:v>6264000</c:v>
                </c:pt>
                <c:pt idx="2207">
                  <c:v>6300000</c:v>
                </c:pt>
                <c:pt idx="2208">
                  <c:v>6416000</c:v>
                </c:pt>
                <c:pt idx="2209">
                  <c:v>6516000</c:v>
                </c:pt>
                <c:pt idx="2210">
                  <c:v>6539000</c:v>
                </c:pt>
                <c:pt idx="2211">
                  <c:v>6522000</c:v>
                </c:pt>
                <c:pt idx="2212">
                  <c:v>6635000</c:v>
                </c:pt>
                <c:pt idx="2213">
                  <c:v>6506000</c:v>
                </c:pt>
                <c:pt idx="2214">
                  <c:v>6525000</c:v>
                </c:pt>
                <c:pt idx="2215">
                  <c:v>6488000</c:v>
                </c:pt>
                <c:pt idx="2216">
                  <c:v>6618000</c:v>
                </c:pt>
                <c:pt idx="2217">
                  <c:v>6145000</c:v>
                </c:pt>
                <c:pt idx="2218">
                  <c:v>6136000</c:v>
                </c:pt>
                <c:pt idx="2219">
                  <c:v>6118000</c:v>
                </c:pt>
                <c:pt idx="2220">
                  <c:v>6157000</c:v>
                </c:pt>
                <c:pt idx="2221">
                  <c:v>6111000</c:v>
                </c:pt>
                <c:pt idx="2222">
                  <c:v>6090000</c:v>
                </c:pt>
                <c:pt idx="2223">
                  <c:v>6008000</c:v>
                </c:pt>
                <c:pt idx="2224">
                  <c:v>6060000</c:v>
                </c:pt>
                <c:pt idx="2225">
                  <c:v>5970000</c:v>
                </c:pt>
                <c:pt idx="2226">
                  <c:v>6079000</c:v>
                </c:pt>
                <c:pt idx="2227">
                  <c:v>6006000</c:v>
                </c:pt>
                <c:pt idx="2228">
                  <c:v>5942000</c:v>
                </c:pt>
                <c:pt idx="2229">
                  <c:v>5912000</c:v>
                </c:pt>
                <c:pt idx="2230">
                  <c:v>5900000</c:v>
                </c:pt>
                <c:pt idx="2231">
                  <c:v>5828000</c:v>
                </c:pt>
                <c:pt idx="2232">
                  <c:v>5746000</c:v>
                </c:pt>
                <c:pt idx="2233">
                  <c:v>5705000</c:v>
                </c:pt>
                <c:pt idx="2234">
                  <c:v>5649000</c:v>
                </c:pt>
                <c:pt idx="2235">
                  <c:v>5568000</c:v>
                </c:pt>
                <c:pt idx="2236">
                  <c:v>5462000</c:v>
                </c:pt>
                <c:pt idx="2237">
                  <c:v>5489000</c:v>
                </c:pt>
                <c:pt idx="2238">
                  <c:v>5323000</c:v>
                </c:pt>
                <c:pt idx="2239">
                  <c:v>5289000</c:v>
                </c:pt>
                <c:pt idx="2240">
                  <c:v>5191000</c:v>
                </c:pt>
                <c:pt idx="2241">
                  <c:v>5100000</c:v>
                </c:pt>
                <c:pt idx="2242">
                  <c:v>4987000</c:v>
                </c:pt>
                <c:pt idx="2243">
                  <c:v>4870000</c:v>
                </c:pt>
                <c:pt idx="2244">
                  <c:v>4879000</c:v>
                </c:pt>
                <c:pt idx="2245">
                  <c:v>4809000</c:v>
                </c:pt>
                <c:pt idx="2246">
                  <c:v>4841000</c:v>
                </c:pt>
                <c:pt idx="2247">
                  <c:v>4796000</c:v>
                </c:pt>
                <c:pt idx="2248">
                  <c:v>4838000</c:v>
                </c:pt>
                <c:pt idx="2249">
                  <c:v>4815000</c:v>
                </c:pt>
                <c:pt idx="2250">
                  <c:v>4767000</c:v>
                </c:pt>
                <c:pt idx="2251">
                  <c:v>4755000</c:v>
                </c:pt>
                <c:pt idx="2252">
                  <c:v>4766000</c:v>
                </c:pt>
                <c:pt idx="2253">
                  <c:v>4750000</c:v>
                </c:pt>
                <c:pt idx="2254">
                  <c:v>4743000</c:v>
                </c:pt>
                <c:pt idx="2255">
                  <c:v>4668000</c:v>
                </c:pt>
                <c:pt idx="2256">
                  <c:v>4755000</c:v>
                </c:pt>
                <c:pt idx="2257">
                  <c:v>4746000</c:v>
                </c:pt>
                <c:pt idx="2258">
                  <c:v>4721000</c:v>
                </c:pt>
                <c:pt idx="2259">
                  <c:v>4690000</c:v>
                </c:pt>
                <c:pt idx="2260">
                  <c:v>4695000</c:v>
                </c:pt>
                <c:pt idx="2261">
                  <c:v>4707000</c:v>
                </c:pt>
                <c:pt idx="2262">
                  <c:v>4688000</c:v>
                </c:pt>
                <c:pt idx="2263">
                  <c:v>4731000</c:v>
                </c:pt>
                <c:pt idx="2264">
                  <c:v>4553000</c:v>
                </c:pt>
                <c:pt idx="2265">
                  <c:v>4624000</c:v>
                </c:pt>
                <c:pt idx="2266">
                  <c:v>4606000</c:v>
                </c:pt>
                <c:pt idx="2267">
                  <c:v>4619000</c:v>
                </c:pt>
                <c:pt idx="2268">
                  <c:v>4484000</c:v>
                </c:pt>
                <c:pt idx="2269">
                  <c:v>4620000</c:v>
                </c:pt>
                <c:pt idx="2270">
                  <c:v>4482000</c:v>
                </c:pt>
                <c:pt idx="2271">
                  <c:v>4545000</c:v>
                </c:pt>
                <c:pt idx="2272">
                  <c:v>4529000</c:v>
                </c:pt>
                <c:pt idx="2273">
                  <c:v>4467000</c:v>
                </c:pt>
                <c:pt idx="2274">
                  <c:v>4478000</c:v>
                </c:pt>
                <c:pt idx="2275">
                  <c:v>4432000</c:v>
                </c:pt>
                <c:pt idx="2276">
                  <c:v>4426000</c:v>
                </c:pt>
                <c:pt idx="2277">
                  <c:v>4509000</c:v>
                </c:pt>
                <c:pt idx="2278">
                  <c:v>4501000</c:v>
                </c:pt>
                <c:pt idx="2279">
                  <c:v>4487000</c:v>
                </c:pt>
                <c:pt idx="2280">
                  <c:v>4452000</c:v>
                </c:pt>
                <c:pt idx="2281">
                  <c:v>4431000</c:v>
                </c:pt>
                <c:pt idx="2282">
                  <c:v>4407000</c:v>
                </c:pt>
                <c:pt idx="2283">
                  <c:v>4403000</c:v>
                </c:pt>
                <c:pt idx="2284">
                  <c:v>4348000</c:v>
                </c:pt>
                <c:pt idx="2285">
                  <c:v>4331000</c:v>
                </c:pt>
                <c:pt idx="2286">
                  <c:v>4328000</c:v>
                </c:pt>
                <c:pt idx="2287">
                  <c:v>4270000</c:v>
                </c:pt>
                <c:pt idx="2288">
                  <c:v>4176000</c:v>
                </c:pt>
                <c:pt idx="2289">
                  <c:v>4218000</c:v>
                </c:pt>
                <c:pt idx="2290">
                  <c:v>4118000</c:v>
                </c:pt>
                <c:pt idx="2291">
                  <c:v>4137000</c:v>
                </c:pt>
                <c:pt idx="2292">
                  <c:v>4062000</c:v>
                </c:pt>
                <c:pt idx="2293">
                  <c:v>4113000</c:v>
                </c:pt>
                <c:pt idx="2294">
                  <c:v>4088000</c:v>
                </c:pt>
                <c:pt idx="2295">
                  <c:v>3898000</c:v>
                </c:pt>
                <c:pt idx="2296">
                  <c:v>3907000</c:v>
                </c:pt>
                <c:pt idx="2297">
                  <c:v>3974000</c:v>
                </c:pt>
                <c:pt idx="2298">
                  <c:v>3926000</c:v>
                </c:pt>
                <c:pt idx="2299">
                  <c:v>3887000</c:v>
                </c:pt>
                <c:pt idx="2300">
                  <c:v>3928000</c:v>
                </c:pt>
                <c:pt idx="2301">
                  <c:v>3839000</c:v>
                </c:pt>
                <c:pt idx="2302">
                  <c:v>3821000</c:v>
                </c:pt>
                <c:pt idx="2303">
                  <c:v>3809000</c:v>
                </c:pt>
                <c:pt idx="2304">
                  <c:v>3772000</c:v>
                </c:pt>
                <c:pt idx="2305">
                  <c:v>3772000</c:v>
                </c:pt>
                <c:pt idx="2306">
                  <c:v>3752000</c:v>
                </c:pt>
                <c:pt idx="2307">
                  <c:v>3766000</c:v>
                </c:pt>
                <c:pt idx="2308">
                  <c:v>3756000</c:v>
                </c:pt>
                <c:pt idx="2309">
                  <c:v>3751000</c:v>
                </c:pt>
                <c:pt idx="2310">
                  <c:v>3717000</c:v>
                </c:pt>
                <c:pt idx="2311">
                  <c:v>3796000</c:v>
                </c:pt>
                <c:pt idx="2312">
                  <c:v>3834000</c:v>
                </c:pt>
                <c:pt idx="2313">
                  <c:v>3787000</c:v>
                </c:pt>
                <c:pt idx="2314">
                  <c:v>3781000</c:v>
                </c:pt>
                <c:pt idx="2315">
                  <c:v>3799000</c:v>
                </c:pt>
                <c:pt idx="2316">
                  <c:v>3728000</c:v>
                </c:pt>
                <c:pt idx="2317">
                  <c:v>3750000</c:v>
                </c:pt>
                <c:pt idx="2318">
                  <c:v>3746000</c:v>
                </c:pt>
                <c:pt idx="2319">
                  <c:v>3752000</c:v>
                </c:pt>
                <c:pt idx="2320">
                  <c:v>3719000</c:v>
                </c:pt>
                <c:pt idx="2321">
                  <c:v>3733000</c:v>
                </c:pt>
                <c:pt idx="2322">
                  <c:v>3724000</c:v>
                </c:pt>
                <c:pt idx="2323">
                  <c:v>3734000</c:v>
                </c:pt>
                <c:pt idx="2324">
                  <c:v>3741000</c:v>
                </c:pt>
                <c:pt idx="2325">
                  <c:v>3676000</c:v>
                </c:pt>
                <c:pt idx="2326">
                  <c:v>3709000</c:v>
                </c:pt>
                <c:pt idx="2327">
                  <c:v>3717000</c:v>
                </c:pt>
                <c:pt idx="2328">
                  <c:v>3715000</c:v>
                </c:pt>
                <c:pt idx="2329">
                  <c:v>3723000</c:v>
                </c:pt>
                <c:pt idx="2330">
                  <c:v>3759000</c:v>
                </c:pt>
                <c:pt idx="2331">
                  <c:v>3758000</c:v>
                </c:pt>
                <c:pt idx="2332">
                  <c:v>3747000</c:v>
                </c:pt>
                <c:pt idx="2333">
                  <c:v>3707000</c:v>
                </c:pt>
                <c:pt idx="2334">
                  <c:v>3697000</c:v>
                </c:pt>
                <c:pt idx="2335">
                  <c:v>3731000</c:v>
                </c:pt>
                <c:pt idx="2336">
                  <c:v>3704000</c:v>
                </c:pt>
                <c:pt idx="2337">
                  <c:v>3699000</c:v>
                </c:pt>
                <c:pt idx="2338">
                  <c:v>3677000</c:v>
                </c:pt>
                <c:pt idx="2339">
                  <c:v>3603000</c:v>
                </c:pt>
                <c:pt idx="2340">
                  <c:v>3676000</c:v>
                </c:pt>
                <c:pt idx="2341">
                  <c:v>3739000</c:v>
                </c:pt>
                <c:pt idx="2342">
                  <c:v>3592000</c:v>
                </c:pt>
                <c:pt idx="2343">
                  <c:v>3595000</c:v>
                </c:pt>
                <c:pt idx="2344">
                  <c:v>3543000</c:v>
                </c:pt>
                <c:pt idx="2345">
                  <c:v>3588000</c:v>
                </c:pt>
                <c:pt idx="2346">
                  <c:v>3575000</c:v>
                </c:pt>
                <c:pt idx="2347">
                  <c:v>3566000</c:v>
                </c:pt>
                <c:pt idx="2348">
                  <c:v>3421000</c:v>
                </c:pt>
                <c:pt idx="2349">
                  <c:v>3511000</c:v>
                </c:pt>
                <c:pt idx="2350">
                  <c:v>3419000</c:v>
                </c:pt>
                <c:pt idx="2351">
                  <c:v>3454000</c:v>
                </c:pt>
                <c:pt idx="2352">
                  <c:v>3391000</c:v>
                </c:pt>
                <c:pt idx="2353">
                  <c:v>3362000</c:v>
                </c:pt>
                <c:pt idx="2354">
                  <c:v>3382000</c:v>
                </c:pt>
                <c:pt idx="2355">
                  <c:v>3392000</c:v>
                </c:pt>
                <c:pt idx="2356">
                  <c:v>3367000</c:v>
                </c:pt>
                <c:pt idx="2357">
                  <c:v>3353000</c:v>
                </c:pt>
                <c:pt idx="2358">
                  <c:v>3342000</c:v>
                </c:pt>
                <c:pt idx="2359">
                  <c:v>3336000</c:v>
                </c:pt>
                <c:pt idx="2360">
                  <c:v>3286000</c:v>
                </c:pt>
                <c:pt idx="2361">
                  <c:v>3325000</c:v>
                </c:pt>
                <c:pt idx="2362">
                  <c:v>3355000</c:v>
                </c:pt>
                <c:pt idx="2363">
                  <c:v>3316000</c:v>
                </c:pt>
                <c:pt idx="2364">
                  <c:v>3296000</c:v>
                </c:pt>
                <c:pt idx="2365">
                  <c:v>3326000</c:v>
                </c:pt>
                <c:pt idx="2366">
                  <c:v>3334000</c:v>
                </c:pt>
                <c:pt idx="2367">
                  <c:v>3301000</c:v>
                </c:pt>
                <c:pt idx="2368">
                  <c:v>3351000</c:v>
                </c:pt>
                <c:pt idx="2369">
                  <c:v>3327000</c:v>
                </c:pt>
                <c:pt idx="2370">
                  <c:v>3343000</c:v>
                </c:pt>
                <c:pt idx="2371">
                  <c:v>3323000</c:v>
                </c:pt>
                <c:pt idx="2372">
                  <c:v>3325000</c:v>
                </c:pt>
                <c:pt idx="2373">
                  <c:v>3304000</c:v>
                </c:pt>
                <c:pt idx="2374">
                  <c:v>3314000</c:v>
                </c:pt>
                <c:pt idx="2375">
                  <c:v>3307000</c:v>
                </c:pt>
                <c:pt idx="2376">
                  <c:v>3290000</c:v>
                </c:pt>
                <c:pt idx="2377">
                  <c:v>3312000</c:v>
                </c:pt>
                <c:pt idx="2378">
                  <c:v>3302000</c:v>
                </c:pt>
                <c:pt idx="2379">
                  <c:v>3296000</c:v>
                </c:pt>
                <c:pt idx="2380">
                  <c:v>3306000</c:v>
                </c:pt>
                <c:pt idx="2381">
                  <c:v>3321000</c:v>
                </c:pt>
                <c:pt idx="2382">
                  <c:v>3327000</c:v>
                </c:pt>
                <c:pt idx="2383">
                  <c:v>3312000</c:v>
                </c:pt>
                <c:pt idx="2384">
                  <c:v>3316000</c:v>
                </c:pt>
                <c:pt idx="2385">
                  <c:v>3308000</c:v>
                </c:pt>
                <c:pt idx="2386">
                  <c:v>3309000</c:v>
                </c:pt>
                <c:pt idx="2387">
                  <c:v>3295000</c:v>
                </c:pt>
                <c:pt idx="2388">
                  <c:v>3302000</c:v>
                </c:pt>
                <c:pt idx="2389">
                  <c:v>3285000</c:v>
                </c:pt>
                <c:pt idx="2390">
                  <c:v>3223000</c:v>
                </c:pt>
                <c:pt idx="2391">
                  <c:v>3368000</c:v>
                </c:pt>
                <c:pt idx="2392">
                  <c:v>3364000</c:v>
                </c:pt>
                <c:pt idx="2393">
                  <c:v>3325000</c:v>
                </c:pt>
                <c:pt idx="2394">
                  <c:v>3248000</c:v>
                </c:pt>
                <c:pt idx="2395">
                  <c:v>3195000</c:v>
                </c:pt>
                <c:pt idx="2396">
                  <c:v>3229000</c:v>
                </c:pt>
                <c:pt idx="2397">
                  <c:v>3179000</c:v>
                </c:pt>
                <c:pt idx="2398">
                  <c:v>3221000</c:v>
                </c:pt>
                <c:pt idx="2399">
                  <c:v>3127000</c:v>
                </c:pt>
                <c:pt idx="2400">
                  <c:v>3147000</c:v>
                </c:pt>
                <c:pt idx="2401">
                  <c:v>3108000</c:v>
                </c:pt>
                <c:pt idx="2402">
                  <c:v>3138000</c:v>
                </c:pt>
                <c:pt idx="2403">
                  <c:v>3138000</c:v>
                </c:pt>
                <c:pt idx="2404">
                  <c:v>3075000</c:v>
                </c:pt>
                <c:pt idx="2405">
                  <c:v>3081000</c:v>
                </c:pt>
                <c:pt idx="2406">
                  <c:v>3036000</c:v>
                </c:pt>
                <c:pt idx="2407">
                  <c:v>3043000</c:v>
                </c:pt>
                <c:pt idx="2408">
                  <c:v>3011000</c:v>
                </c:pt>
                <c:pt idx="2409">
                  <c:v>3024000</c:v>
                </c:pt>
                <c:pt idx="2410">
                  <c:v>3028000</c:v>
                </c:pt>
                <c:pt idx="2411">
                  <c:v>3046000</c:v>
                </c:pt>
                <c:pt idx="2412">
                  <c:v>3080000</c:v>
                </c:pt>
                <c:pt idx="2413">
                  <c:v>3076000</c:v>
                </c:pt>
                <c:pt idx="2414">
                  <c:v>3024000</c:v>
                </c:pt>
                <c:pt idx="2415">
                  <c:v>3027000</c:v>
                </c:pt>
                <c:pt idx="2416">
                  <c:v>3039000</c:v>
                </c:pt>
                <c:pt idx="2417">
                  <c:v>3042000</c:v>
                </c:pt>
                <c:pt idx="2418">
                  <c:v>2975000</c:v>
                </c:pt>
                <c:pt idx="2419">
                  <c:v>3020000</c:v>
                </c:pt>
                <c:pt idx="2420">
                  <c:v>3012000</c:v>
                </c:pt>
                <c:pt idx="2421">
                  <c:v>2999000</c:v>
                </c:pt>
                <c:pt idx="2422">
                  <c:v>3004000</c:v>
                </c:pt>
                <c:pt idx="2423">
                  <c:v>2996000</c:v>
                </c:pt>
                <c:pt idx="2424">
                  <c:v>2962000</c:v>
                </c:pt>
                <c:pt idx="2425">
                  <c:v>3003000</c:v>
                </c:pt>
                <c:pt idx="2426">
                  <c:v>3113000</c:v>
                </c:pt>
                <c:pt idx="2427">
                  <c:v>3011000</c:v>
                </c:pt>
                <c:pt idx="2428">
                  <c:v>2947000</c:v>
                </c:pt>
                <c:pt idx="2429">
                  <c:v>3010000</c:v>
                </c:pt>
                <c:pt idx="2430">
                  <c:v>2944000</c:v>
                </c:pt>
                <c:pt idx="2431">
                  <c:v>2987000</c:v>
                </c:pt>
                <c:pt idx="2432">
                  <c:v>2968000</c:v>
                </c:pt>
                <c:pt idx="2433">
                  <c:v>2934000</c:v>
                </c:pt>
                <c:pt idx="2434">
                  <c:v>2839000</c:v>
                </c:pt>
                <c:pt idx="2435">
                  <c:v>2822000</c:v>
                </c:pt>
                <c:pt idx="2436">
                  <c:v>2863000</c:v>
                </c:pt>
                <c:pt idx="2437">
                  <c:v>2954000</c:v>
                </c:pt>
                <c:pt idx="2438">
                  <c:v>2944000</c:v>
                </c:pt>
                <c:pt idx="2439">
                  <c:v>2929000</c:v>
                </c:pt>
                <c:pt idx="2440">
                  <c:v>2925000</c:v>
                </c:pt>
                <c:pt idx="2441">
                  <c:v>2933000</c:v>
                </c:pt>
                <c:pt idx="2442">
                  <c:v>2927000</c:v>
                </c:pt>
                <c:pt idx="2443">
                  <c:v>2873000</c:v>
                </c:pt>
                <c:pt idx="2444">
                  <c:v>2925000</c:v>
                </c:pt>
                <c:pt idx="2445">
                  <c:v>2837000</c:v>
                </c:pt>
                <c:pt idx="2446">
                  <c:v>2813000</c:v>
                </c:pt>
                <c:pt idx="2447">
                  <c:v>2808000</c:v>
                </c:pt>
                <c:pt idx="2448">
                  <c:v>2892000</c:v>
                </c:pt>
                <c:pt idx="2449">
                  <c:v>2903000</c:v>
                </c:pt>
                <c:pt idx="2450">
                  <c:v>2832000</c:v>
                </c:pt>
                <c:pt idx="2451">
                  <c:v>2807000</c:v>
                </c:pt>
                <c:pt idx="2452">
                  <c:v>2903000</c:v>
                </c:pt>
                <c:pt idx="2453">
                  <c:v>2907000</c:v>
                </c:pt>
                <c:pt idx="2454">
                  <c:v>2847000</c:v>
                </c:pt>
                <c:pt idx="2455">
                  <c:v>2850000</c:v>
                </c:pt>
                <c:pt idx="2456">
                  <c:v>2852000</c:v>
                </c:pt>
                <c:pt idx="2457">
                  <c:v>2859000</c:v>
                </c:pt>
                <c:pt idx="2458">
                  <c:v>2861000</c:v>
                </c:pt>
                <c:pt idx="2459">
                  <c:v>2823000</c:v>
                </c:pt>
                <c:pt idx="2460">
                  <c:v>2787000</c:v>
                </c:pt>
                <c:pt idx="2461">
                  <c:v>2816000</c:v>
                </c:pt>
                <c:pt idx="2462">
                  <c:v>2764000</c:v>
                </c:pt>
                <c:pt idx="2463">
                  <c:v>2800000</c:v>
                </c:pt>
                <c:pt idx="2464">
                  <c:v>2729000</c:v>
                </c:pt>
                <c:pt idx="2465">
                  <c:v>2730000</c:v>
                </c:pt>
                <c:pt idx="2466">
                  <c:v>2680000</c:v>
                </c:pt>
                <c:pt idx="2467">
                  <c:v>2767000</c:v>
                </c:pt>
                <c:pt idx="2468">
                  <c:v>2707000</c:v>
                </c:pt>
                <c:pt idx="2469">
                  <c:v>2702000</c:v>
                </c:pt>
                <c:pt idx="2470">
                  <c:v>2691000</c:v>
                </c:pt>
                <c:pt idx="2471">
                  <c:v>2657000</c:v>
                </c:pt>
                <c:pt idx="2472">
                  <c:v>2646000</c:v>
                </c:pt>
                <c:pt idx="2473">
                  <c:v>2641000</c:v>
                </c:pt>
                <c:pt idx="2474">
                  <c:v>2598000</c:v>
                </c:pt>
                <c:pt idx="2475">
                  <c:v>2595000</c:v>
                </c:pt>
                <c:pt idx="2476">
                  <c:v>2583000</c:v>
                </c:pt>
                <c:pt idx="2477">
                  <c:v>2579000</c:v>
                </c:pt>
                <c:pt idx="2478">
                  <c:v>2540000</c:v>
                </c:pt>
                <c:pt idx="2479">
                  <c:v>2528000</c:v>
                </c:pt>
                <c:pt idx="2480">
                  <c:v>2542000</c:v>
                </c:pt>
                <c:pt idx="2481">
                  <c:v>2524000</c:v>
                </c:pt>
                <c:pt idx="2482">
                  <c:v>2530000</c:v>
                </c:pt>
                <c:pt idx="2483">
                  <c:v>2508000</c:v>
                </c:pt>
                <c:pt idx="2484">
                  <c:v>2517000</c:v>
                </c:pt>
                <c:pt idx="2485">
                  <c:v>2483000</c:v>
                </c:pt>
                <c:pt idx="2486">
                  <c:v>2486000</c:v>
                </c:pt>
                <c:pt idx="2487">
                  <c:v>2452000</c:v>
                </c:pt>
                <c:pt idx="2488">
                  <c:v>2465000</c:v>
                </c:pt>
                <c:pt idx="2489">
                  <c:v>2447000</c:v>
                </c:pt>
                <c:pt idx="2490">
                  <c:v>2427000</c:v>
                </c:pt>
                <c:pt idx="2491">
                  <c:v>2441000</c:v>
                </c:pt>
                <c:pt idx="2492">
                  <c:v>2409000</c:v>
                </c:pt>
                <c:pt idx="2493">
                  <c:v>2437000</c:v>
                </c:pt>
                <c:pt idx="2494">
                  <c:v>2406000</c:v>
                </c:pt>
                <c:pt idx="2495">
                  <c:v>2436000</c:v>
                </c:pt>
                <c:pt idx="2496">
                  <c:v>2384000</c:v>
                </c:pt>
                <c:pt idx="2497">
                  <c:v>2351000</c:v>
                </c:pt>
                <c:pt idx="2498">
                  <c:v>2389000</c:v>
                </c:pt>
                <c:pt idx="2499">
                  <c:v>2484000</c:v>
                </c:pt>
                <c:pt idx="2500">
                  <c:v>2381000</c:v>
                </c:pt>
                <c:pt idx="2501">
                  <c:v>2379000</c:v>
                </c:pt>
                <c:pt idx="2502">
                  <c:v>2338000</c:v>
                </c:pt>
                <c:pt idx="2503">
                  <c:v>2422000</c:v>
                </c:pt>
                <c:pt idx="2504">
                  <c:v>2381000</c:v>
                </c:pt>
                <c:pt idx="2505">
                  <c:v>2400000</c:v>
                </c:pt>
                <c:pt idx="2506">
                  <c:v>2336000</c:v>
                </c:pt>
                <c:pt idx="2507">
                  <c:v>2335000</c:v>
                </c:pt>
                <c:pt idx="2508">
                  <c:v>2297000</c:v>
                </c:pt>
                <c:pt idx="2509">
                  <c:v>2344000</c:v>
                </c:pt>
                <c:pt idx="2510">
                  <c:v>2319000</c:v>
                </c:pt>
                <c:pt idx="2511">
                  <c:v>2341000</c:v>
                </c:pt>
                <c:pt idx="2512">
                  <c:v>2357000</c:v>
                </c:pt>
                <c:pt idx="2513">
                  <c:v>2361000</c:v>
                </c:pt>
                <c:pt idx="2514">
                  <c:v>2361000</c:v>
                </c:pt>
                <c:pt idx="2515">
                  <c:v>2306000</c:v>
                </c:pt>
                <c:pt idx="2516">
                  <c:v>2278000</c:v>
                </c:pt>
                <c:pt idx="2517">
                  <c:v>2273000</c:v>
                </c:pt>
                <c:pt idx="2518">
                  <c:v>2320000</c:v>
                </c:pt>
                <c:pt idx="2519">
                  <c:v>2279000</c:v>
                </c:pt>
                <c:pt idx="2520">
                  <c:v>2254000</c:v>
                </c:pt>
                <c:pt idx="2521">
                  <c:v>2261000</c:v>
                </c:pt>
                <c:pt idx="2522">
                  <c:v>2253000</c:v>
                </c:pt>
                <c:pt idx="2523">
                  <c:v>2258000</c:v>
                </c:pt>
                <c:pt idx="2524">
                  <c:v>2236000</c:v>
                </c:pt>
                <c:pt idx="2525">
                  <c:v>2294000</c:v>
                </c:pt>
                <c:pt idx="2526">
                  <c:v>2250000</c:v>
                </c:pt>
                <c:pt idx="2527">
                  <c:v>2268000</c:v>
                </c:pt>
                <c:pt idx="2528">
                  <c:v>2265000</c:v>
                </c:pt>
                <c:pt idx="2529">
                  <c:v>2312000</c:v>
                </c:pt>
                <c:pt idx="2530">
                  <c:v>2233000</c:v>
                </c:pt>
                <c:pt idx="2531">
                  <c:v>2226000</c:v>
                </c:pt>
                <c:pt idx="2532">
                  <c:v>2267000</c:v>
                </c:pt>
                <c:pt idx="2533">
                  <c:v>2253000</c:v>
                </c:pt>
                <c:pt idx="2534">
                  <c:v>2257000</c:v>
                </c:pt>
                <c:pt idx="2535">
                  <c:v>2247000</c:v>
                </c:pt>
                <c:pt idx="2536">
                  <c:v>2256000</c:v>
                </c:pt>
                <c:pt idx="2537">
                  <c:v>2252000</c:v>
                </c:pt>
                <c:pt idx="2538">
                  <c:v>2258000</c:v>
                </c:pt>
                <c:pt idx="2539">
                  <c:v>2243000</c:v>
                </c:pt>
                <c:pt idx="2540">
                  <c:v>2255000</c:v>
                </c:pt>
                <c:pt idx="2541">
                  <c:v>2234000</c:v>
                </c:pt>
                <c:pt idx="2542">
                  <c:v>2240000</c:v>
                </c:pt>
                <c:pt idx="2543">
                  <c:v>2207000</c:v>
                </c:pt>
                <c:pt idx="2544">
                  <c:v>2214000</c:v>
                </c:pt>
                <c:pt idx="2545">
                  <c:v>2194000</c:v>
                </c:pt>
                <c:pt idx="2546">
                  <c:v>2218000</c:v>
                </c:pt>
                <c:pt idx="2547">
                  <c:v>2205000</c:v>
                </c:pt>
                <c:pt idx="2548">
                  <c:v>2209000</c:v>
                </c:pt>
                <c:pt idx="2549">
                  <c:v>2185000</c:v>
                </c:pt>
                <c:pt idx="2550">
                  <c:v>2181000</c:v>
                </c:pt>
                <c:pt idx="2551">
                  <c:v>2259000</c:v>
                </c:pt>
                <c:pt idx="2552">
                  <c:v>2242000</c:v>
                </c:pt>
                <c:pt idx="2553">
                  <c:v>2190000</c:v>
                </c:pt>
                <c:pt idx="2554">
                  <c:v>2176000</c:v>
                </c:pt>
                <c:pt idx="2555">
                  <c:v>2207000</c:v>
                </c:pt>
                <c:pt idx="2556">
                  <c:v>2218000</c:v>
                </c:pt>
                <c:pt idx="2557">
                  <c:v>2190000</c:v>
                </c:pt>
                <c:pt idx="2558">
                  <c:v>2221000</c:v>
                </c:pt>
                <c:pt idx="2559">
                  <c:v>2199000</c:v>
                </c:pt>
                <c:pt idx="2560">
                  <c:v>2210000</c:v>
                </c:pt>
                <c:pt idx="2561">
                  <c:v>2213000</c:v>
                </c:pt>
                <c:pt idx="2562">
                  <c:v>2206000</c:v>
                </c:pt>
                <c:pt idx="2563">
                  <c:v>2203000</c:v>
                </c:pt>
                <c:pt idx="2564">
                  <c:v>2180000</c:v>
                </c:pt>
                <c:pt idx="2565">
                  <c:v>2203000</c:v>
                </c:pt>
                <c:pt idx="2566">
                  <c:v>2163000</c:v>
                </c:pt>
                <c:pt idx="2567">
                  <c:v>2138000</c:v>
                </c:pt>
                <c:pt idx="2568">
                  <c:v>2165000</c:v>
                </c:pt>
                <c:pt idx="2569">
                  <c:v>2151000</c:v>
                </c:pt>
                <c:pt idx="2570">
                  <c:v>2139000</c:v>
                </c:pt>
                <c:pt idx="2571">
                  <c:v>2135000</c:v>
                </c:pt>
                <c:pt idx="2572">
                  <c:v>2137000</c:v>
                </c:pt>
                <c:pt idx="2573">
                  <c:v>2183000</c:v>
                </c:pt>
                <c:pt idx="2574">
                  <c:v>2185000</c:v>
                </c:pt>
                <c:pt idx="2575">
                  <c:v>2177000</c:v>
                </c:pt>
                <c:pt idx="2576">
                  <c:v>2186000</c:v>
                </c:pt>
                <c:pt idx="2577">
                  <c:v>2131000</c:v>
                </c:pt>
                <c:pt idx="2578">
                  <c:v>2170000</c:v>
                </c:pt>
                <c:pt idx="2579">
                  <c:v>2158000</c:v>
                </c:pt>
                <c:pt idx="2580">
                  <c:v>2160000</c:v>
                </c:pt>
                <c:pt idx="2581">
                  <c:v>2139000</c:v>
                </c:pt>
                <c:pt idx="2582">
                  <c:v>2131000</c:v>
                </c:pt>
                <c:pt idx="2583">
                  <c:v>2125000</c:v>
                </c:pt>
                <c:pt idx="2584">
                  <c:v>2140000</c:v>
                </c:pt>
                <c:pt idx="2585">
                  <c:v>2134000</c:v>
                </c:pt>
                <c:pt idx="2586">
                  <c:v>2143000</c:v>
                </c:pt>
                <c:pt idx="2587">
                  <c:v>2157000</c:v>
                </c:pt>
                <c:pt idx="2588">
                  <c:v>2137000</c:v>
                </c:pt>
                <c:pt idx="2589">
                  <c:v>2148000</c:v>
                </c:pt>
                <c:pt idx="2590">
                  <c:v>2138000</c:v>
                </c:pt>
                <c:pt idx="2591">
                  <c:v>2149000</c:v>
                </c:pt>
                <c:pt idx="2592">
                  <c:v>2110000</c:v>
                </c:pt>
                <c:pt idx="2593">
                  <c:v>2098000</c:v>
                </c:pt>
                <c:pt idx="2594">
                  <c:v>2081000</c:v>
                </c:pt>
                <c:pt idx="2595">
                  <c:v>2080000</c:v>
                </c:pt>
                <c:pt idx="2596">
                  <c:v>2081000</c:v>
                </c:pt>
                <c:pt idx="2597">
                  <c:v>2069000</c:v>
                </c:pt>
                <c:pt idx="2598">
                  <c:v>2066000</c:v>
                </c:pt>
                <c:pt idx="2599">
                  <c:v>2067000</c:v>
                </c:pt>
                <c:pt idx="2600">
                  <c:v>2046000</c:v>
                </c:pt>
                <c:pt idx="2601">
                  <c:v>2045000</c:v>
                </c:pt>
                <c:pt idx="2602">
                  <c:v>2050000</c:v>
                </c:pt>
                <c:pt idx="2603">
                  <c:v>2038000</c:v>
                </c:pt>
                <c:pt idx="2604">
                  <c:v>2029000</c:v>
                </c:pt>
                <c:pt idx="2605">
                  <c:v>2030000</c:v>
                </c:pt>
                <c:pt idx="2606">
                  <c:v>2078000</c:v>
                </c:pt>
                <c:pt idx="2607">
                  <c:v>2077000</c:v>
                </c:pt>
                <c:pt idx="2608">
                  <c:v>2028000</c:v>
                </c:pt>
                <c:pt idx="2609">
                  <c:v>2020000</c:v>
                </c:pt>
                <c:pt idx="2610">
                  <c:v>2060000</c:v>
                </c:pt>
                <c:pt idx="2611">
                  <c:v>2030000</c:v>
                </c:pt>
                <c:pt idx="2612">
                  <c:v>2045000</c:v>
                </c:pt>
                <c:pt idx="2613">
                  <c:v>2030000</c:v>
                </c:pt>
                <c:pt idx="2614">
                  <c:v>2049000</c:v>
                </c:pt>
                <c:pt idx="2615">
                  <c:v>2009000</c:v>
                </c:pt>
                <c:pt idx="2616">
                  <c:v>2040000</c:v>
                </c:pt>
                <c:pt idx="2617">
                  <c:v>2005000</c:v>
                </c:pt>
                <c:pt idx="2618">
                  <c:v>1984000</c:v>
                </c:pt>
                <c:pt idx="2619">
                  <c:v>1993000</c:v>
                </c:pt>
                <c:pt idx="2620">
                  <c:v>2011000</c:v>
                </c:pt>
                <c:pt idx="2621">
                  <c:v>1982000</c:v>
                </c:pt>
                <c:pt idx="2622">
                  <c:v>1970000</c:v>
                </c:pt>
                <c:pt idx="2623">
                  <c:v>1973000</c:v>
                </c:pt>
                <c:pt idx="2624">
                  <c:v>1984000</c:v>
                </c:pt>
                <c:pt idx="2625">
                  <c:v>1925000</c:v>
                </c:pt>
                <c:pt idx="2626">
                  <c:v>1935000</c:v>
                </c:pt>
                <c:pt idx="2627">
                  <c:v>1935000</c:v>
                </c:pt>
                <c:pt idx="2628">
                  <c:v>1944000</c:v>
                </c:pt>
                <c:pt idx="2629">
                  <c:v>1935000</c:v>
                </c:pt>
                <c:pt idx="2630">
                  <c:v>1955000</c:v>
                </c:pt>
                <c:pt idx="2631">
                  <c:v>1953000</c:v>
                </c:pt>
                <c:pt idx="2632">
                  <c:v>1956000</c:v>
                </c:pt>
                <c:pt idx="2633">
                  <c:v>1966000</c:v>
                </c:pt>
                <c:pt idx="2634">
                  <c:v>1941000</c:v>
                </c:pt>
                <c:pt idx="2635">
                  <c:v>1965000</c:v>
                </c:pt>
                <c:pt idx="2636">
                  <c:v>1964000</c:v>
                </c:pt>
                <c:pt idx="2637">
                  <c:v>1961000</c:v>
                </c:pt>
                <c:pt idx="2638">
                  <c:v>1946000</c:v>
                </c:pt>
                <c:pt idx="2639">
                  <c:v>1948000</c:v>
                </c:pt>
                <c:pt idx="2640">
                  <c:v>1952000</c:v>
                </c:pt>
                <c:pt idx="2641">
                  <c:v>1949000</c:v>
                </c:pt>
                <c:pt idx="2642">
                  <c:v>1951000</c:v>
                </c:pt>
                <c:pt idx="2643">
                  <c:v>1951000</c:v>
                </c:pt>
                <c:pt idx="2644">
                  <c:v>1990000</c:v>
                </c:pt>
                <c:pt idx="2645">
                  <c:v>1941000</c:v>
                </c:pt>
                <c:pt idx="2646">
                  <c:v>1932000</c:v>
                </c:pt>
                <c:pt idx="2647">
                  <c:v>1928000</c:v>
                </c:pt>
                <c:pt idx="2648">
                  <c:v>1922000</c:v>
                </c:pt>
                <c:pt idx="2649">
                  <c:v>1923000</c:v>
                </c:pt>
                <c:pt idx="2650">
                  <c:v>1917000</c:v>
                </c:pt>
                <c:pt idx="2651">
                  <c:v>1927000</c:v>
                </c:pt>
                <c:pt idx="2652">
                  <c:v>1926000</c:v>
                </c:pt>
                <c:pt idx="2653">
                  <c:v>1914000</c:v>
                </c:pt>
                <c:pt idx="2654">
                  <c:v>1922000</c:v>
                </c:pt>
                <c:pt idx="2655">
                  <c:v>1940000</c:v>
                </c:pt>
                <c:pt idx="2656">
                  <c:v>1892000</c:v>
                </c:pt>
                <c:pt idx="2657">
                  <c:v>1926000</c:v>
                </c:pt>
                <c:pt idx="2658">
                  <c:v>1928000</c:v>
                </c:pt>
                <c:pt idx="2659">
                  <c:v>1908000</c:v>
                </c:pt>
                <c:pt idx="2660">
                  <c:v>1862000</c:v>
                </c:pt>
                <c:pt idx="2661">
                  <c:v>1919000</c:v>
                </c:pt>
                <c:pt idx="2662">
                  <c:v>1908000</c:v>
                </c:pt>
                <c:pt idx="2663">
                  <c:v>1921000</c:v>
                </c:pt>
                <c:pt idx="2664">
                  <c:v>1899000</c:v>
                </c:pt>
                <c:pt idx="2665">
                  <c:v>1900000</c:v>
                </c:pt>
                <c:pt idx="2666">
                  <c:v>1865000</c:v>
                </c:pt>
                <c:pt idx="2667">
                  <c:v>1879000</c:v>
                </c:pt>
                <c:pt idx="2668">
                  <c:v>1854000</c:v>
                </c:pt>
                <c:pt idx="2669">
                  <c:v>1853000</c:v>
                </c:pt>
                <c:pt idx="2670">
                  <c:v>1833000</c:v>
                </c:pt>
                <c:pt idx="2671">
                  <c:v>1821000</c:v>
                </c:pt>
                <c:pt idx="2672">
                  <c:v>1805000</c:v>
                </c:pt>
                <c:pt idx="2673">
                  <c:v>1835000</c:v>
                </c:pt>
                <c:pt idx="2674">
                  <c:v>1856000</c:v>
                </c:pt>
                <c:pt idx="2675">
                  <c:v>1815000</c:v>
                </c:pt>
                <c:pt idx="2676">
                  <c:v>1769000</c:v>
                </c:pt>
                <c:pt idx="2677">
                  <c:v>1780000</c:v>
                </c:pt>
                <c:pt idx="2678">
                  <c:v>1734000</c:v>
                </c:pt>
                <c:pt idx="2679">
                  <c:v>1742000</c:v>
                </c:pt>
                <c:pt idx="2680">
                  <c:v>1739000</c:v>
                </c:pt>
                <c:pt idx="2681">
                  <c:v>1742000</c:v>
                </c:pt>
                <c:pt idx="2682">
                  <c:v>1714000</c:v>
                </c:pt>
                <c:pt idx="2683">
                  <c:v>1736000</c:v>
                </c:pt>
                <c:pt idx="2684">
                  <c:v>1716000</c:v>
                </c:pt>
                <c:pt idx="2685">
                  <c:v>1740000</c:v>
                </c:pt>
                <c:pt idx="2686">
                  <c:v>1734000</c:v>
                </c:pt>
                <c:pt idx="2687">
                  <c:v>1750000</c:v>
                </c:pt>
                <c:pt idx="2688">
                  <c:v>1747000</c:v>
                </c:pt>
                <c:pt idx="2689">
                  <c:v>1726000</c:v>
                </c:pt>
                <c:pt idx="2690">
                  <c:v>1753000</c:v>
                </c:pt>
                <c:pt idx="2691">
                  <c:v>1722000</c:v>
                </c:pt>
                <c:pt idx="2692">
                  <c:v>1729000</c:v>
                </c:pt>
                <c:pt idx="2693">
                  <c:v>1713000</c:v>
                </c:pt>
                <c:pt idx="2694">
                  <c:v>1717000</c:v>
                </c:pt>
                <c:pt idx="2695">
                  <c:v>1710000</c:v>
                </c:pt>
                <c:pt idx="2696">
                  <c:v>1670000</c:v>
                </c:pt>
                <c:pt idx="2697">
                  <c:v>1690000</c:v>
                </c:pt>
                <c:pt idx="2698">
                  <c:v>1675000</c:v>
                </c:pt>
                <c:pt idx="2699">
                  <c:v>1670000</c:v>
                </c:pt>
                <c:pt idx="2700">
                  <c:v>1664000</c:v>
                </c:pt>
                <c:pt idx="2701">
                  <c:v>1656000</c:v>
                </c:pt>
                <c:pt idx="2702">
                  <c:v>1657000</c:v>
                </c:pt>
                <c:pt idx="2703">
                  <c:v>1651000</c:v>
                </c:pt>
                <c:pt idx="2704">
                  <c:v>1663000</c:v>
                </c:pt>
                <c:pt idx="2705">
                  <c:v>1671000</c:v>
                </c:pt>
                <c:pt idx="2706">
                  <c:v>1726000</c:v>
                </c:pt>
                <c:pt idx="2707">
                  <c:v>1664000</c:v>
                </c:pt>
                <c:pt idx="2708">
                  <c:v>1663000</c:v>
                </c:pt>
                <c:pt idx="2709">
                  <c:v>1703000</c:v>
                </c:pt>
                <c:pt idx="2710">
                  <c:v>1697000</c:v>
                </c:pt>
                <c:pt idx="2711">
                  <c:v>1723000</c:v>
                </c:pt>
                <c:pt idx="2712">
                  <c:v>1697000</c:v>
                </c:pt>
                <c:pt idx="2713">
                  <c:v>1713000</c:v>
                </c:pt>
                <c:pt idx="2714">
                  <c:v>1709000</c:v>
                </c:pt>
                <c:pt idx="2715">
                  <c:v>1740000</c:v>
                </c:pt>
                <c:pt idx="2716">
                  <c:v>1717000</c:v>
                </c:pt>
                <c:pt idx="2717">
                  <c:v>1743000</c:v>
                </c:pt>
                <c:pt idx="2718">
                  <c:v>1723000</c:v>
                </c:pt>
                <c:pt idx="2719">
                  <c:v>1758000</c:v>
                </c:pt>
                <c:pt idx="2720">
                  <c:v>1747000</c:v>
                </c:pt>
                <c:pt idx="2721">
                  <c:v>1748000</c:v>
                </c:pt>
                <c:pt idx="2722">
                  <c:v>1745000</c:v>
                </c:pt>
                <c:pt idx="2723">
                  <c:v>1719000</c:v>
                </c:pt>
                <c:pt idx="2724">
                  <c:v>1710000</c:v>
                </c:pt>
                <c:pt idx="2725">
                  <c:v>1692000</c:v>
                </c:pt>
                <c:pt idx="2726">
                  <c:v>1659000</c:v>
                </c:pt>
                <c:pt idx="2727">
                  <c:v>1649000</c:v>
                </c:pt>
                <c:pt idx="2728">
                  <c:v>1671000</c:v>
                </c:pt>
                <c:pt idx="2729">
                  <c:v>1675000</c:v>
                </c:pt>
                <c:pt idx="2730">
                  <c:v>1667000</c:v>
                </c:pt>
                <c:pt idx="2731">
                  <c:v>1676000</c:v>
                </c:pt>
                <c:pt idx="2732">
                  <c:v>1666000</c:v>
                </c:pt>
                <c:pt idx="2733">
                  <c:v>1687000</c:v>
                </c:pt>
                <c:pt idx="2734">
                  <c:v>1692000</c:v>
                </c:pt>
                <c:pt idx="2735">
                  <c:v>1668000</c:v>
                </c:pt>
                <c:pt idx="2736">
                  <c:v>1689000</c:v>
                </c:pt>
                <c:pt idx="2737">
                  <c:v>1689000</c:v>
                </c:pt>
                <c:pt idx="2738">
                  <c:v>1712000</c:v>
                </c:pt>
                <c:pt idx="2739">
                  <c:v>1688000</c:v>
                </c:pt>
                <c:pt idx="2740">
                  <c:v>1679000</c:v>
                </c:pt>
                <c:pt idx="2741">
                  <c:v>1692000</c:v>
                </c:pt>
                <c:pt idx="2742">
                  <c:v>1689000</c:v>
                </c:pt>
                <c:pt idx="2743">
                  <c:v>1714000</c:v>
                </c:pt>
                <c:pt idx="2744">
                  <c:v>1682000</c:v>
                </c:pt>
                <c:pt idx="2745">
                  <c:v>1697000</c:v>
                </c:pt>
                <c:pt idx="2746">
                  <c:v>1678000</c:v>
                </c:pt>
                <c:pt idx="2747">
                  <c:v>1679000</c:v>
                </c:pt>
                <c:pt idx="2748">
                  <c:v>1673000</c:v>
                </c:pt>
                <c:pt idx="2749">
                  <c:v>1668000</c:v>
                </c:pt>
                <c:pt idx="2750">
                  <c:v>1665000</c:v>
                </c:pt>
                <c:pt idx="2751">
                  <c:v>1696000</c:v>
                </c:pt>
                <c:pt idx="2752">
                  <c:v>1687000</c:v>
                </c:pt>
                <c:pt idx="2753">
                  <c:v>1693000</c:v>
                </c:pt>
                <c:pt idx="2754">
                  <c:v>1694000</c:v>
                </c:pt>
                <c:pt idx="2755">
                  <c:v>1695000</c:v>
                </c:pt>
                <c:pt idx="2756">
                  <c:v>1692000</c:v>
                </c:pt>
                <c:pt idx="2757">
                  <c:v>1695000</c:v>
                </c:pt>
                <c:pt idx="2758">
                  <c:v>1678000</c:v>
                </c:pt>
                <c:pt idx="2759">
                  <c:v>1699000</c:v>
                </c:pt>
                <c:pt idx="2760">
                  <c:v>1705000</c:v>
                </c:pt>
                <c:pt idx="2761">
                  <c:v>1726000</c:v>
                </c:pt>
                <c:pt idx="2762">
                  <c:v>1718000</c:v>
                </c:pt>
                <c:pt idx="2763">
                  <c:v>1725000</c:v>
                </c:pt>
                <c:pt idx="2764">
                  <c:v>1779000</c:v>
                </c:pt>
                <c:pt idx="2765">
                  <c:v>1766000</c:v>
                </c:pt>
                <c:pt idx="2766">
                  <c:v>1739000</c:v>
                </c:pt>
                <c:pt idx="2767">
                  <c:v>1709000</c:v>
                </c:pt>
                <c:pt idx="2768">
                  <c:v>1752000</c:v>
                </c:pt>
                <c:pt idx="2769">
                  <c:v>1698000</c:v>
                </c:pt>
                <c:pt idx="2770">
                  <c:v>1734000</c:v>
                </c:pt>
                <c:pt idx="2771">
                  <c:v>1705000</c:v>
                </c:pt>
                <c:pt idx="2772">
                  <c:v>1730000</c:v>
                </c:pt>
                <c:pt idx="2773">
                  <c:v>1708000</c:v>
                </c:pt>
                <c:pt idx="2774">
                  <c:v>1715000</c:v>
                </c:pt>
                <c:pt idx="2775">
                  <c:v>1770000</c:v>
                </c:pt>
                <c:pt idx="2776">
                  <c:v>3094000</c:v>
                </c:pt>
                <c:pt idx="2777">
                  <c:v>7868000</c:v>
                </c:pt>
                <c:pt idx="2778">
                  <c:v>12261000</c:v>
                </c:pt>
                <c:pt idx="2779">
                  <c:v>16070000</c:v>
                </c:pt>
                <c:pt idx="2780">
                  <c:v>17656000</c:v>
                </c:pt>
                <c:pt idx="2781">
                  <c:v>21664000</c:v>
                </c:pt>
                <c:pt idx="2782">
                  <c:v>20823000</c:v>
                </c:pt>
                <c:pt idx="2783">
                  <c:v>23128000</c:v>
                </c:pt>
                <c:pt idx="2784">
                  <c:v>19181000</c:v>
                </c:pt>
                <c:pt idx="2785">
                  <c:v>19396000</c:v>
                </c:pt>
                <c:pt idx="2786">
                  <c:v>19287000</c:v>
                </c:pt>
                <c:pt idx="2787">
                  <c:v>18927000</c:v>
                </c:pt>
                <c:pt idx="2788">
                  <c:v>17993000</c:v>
                </c:pt>
                <c:pt idx="2789">
                  <c:v>17713000</c:v>
                </c:pt>
                <c:pt idx="2790">
                  <c:v>16780000</c:v>
                </c:pt>
                <c:pt idx="2791">
                  <c:v>17413000</c:v>
                </c:pt>
                <c:pt idx="2792">
                  <c:v>16385000</c:v>
                </c:pt>
                <c:pt idx="2793">
                  <c:v>16913000</c:v>
                </c:pt>
                <c:pt idx="2794">
                  <c:v>15964000</c:v>
                </c:pt>
                <c:pt idx="2795">
                  <c:v>15303000</c:v>
                </c:pt>
                <c:pt idx="2796">
                  <c:v>14217000</c:v>
                </c:pt>
                <c:pt idx="2797">
                  <c:v>13948000</c:v>
                </c:pt>
                <c:pt idx="2798">
                  <c:v>13246000</c:v>
                </c:pt>
                <c:pt idx="2799">
                  <c:v>13528000</c:v>
                </c:pt>
                <c:pt idx="2800">
                  <c:v>12755000</c:v>
                </c:pt>
                <c:pt idx="2801">
                  <c:v>12706000</c:v>
                </c:pt>
                <c:pt idx="2802">
                  <c:v>11381000</c:v>
                </c:pt>
                <c:pt idx="2803">
                  <c:v>10477000</c:v>
                </c:pt>
                <c:pt idx="2804">
                  <c:v>9259000</c:v>
                </c:pt>
                <c:pt idx="2805">
                  <c:v>8384000</c:v>
                </c:pt>
                <c:pt idx="2806">
                  <c:v>7699000</c:v>
                </c:pt>
                <c:pt idx="2807">
                  <c:v>7076000</c:v>
                </c:pt>
                <c:pt idx="2808">
                  <c:v>6724000</c:v>
                </c:pt>
                <c:pt idx="2809">
                  <c:v>6389000</c:v>
                </c:pt>
                <c:pt idx="2810">
                  <c:v>6138000</c:v>
                </c:pt>
                <c:pt idx="2811">
                  <c:v>5606000</c:v>
                </c:pt>
                <c:pt idx="2812">
                  <c:v>5829000</c:v>
                </c:pt>
                <c:pt idx="2813">
                  <c:v>5614000</c:v>
                </c:pt>
                <c:pt idx="2814">
                  <c:v>5433000</c:v>
                </c:pt>
                <c:pt idx="2815">
                  <c:v>5311000</c:v>
                </c:pt>
                <c:pt idx="2816">
                  <c:v>5180000</c:v>
                </c:pt>
                <c:pt idx="2817">
                  <c:v>5240000</c:v>
                </c:pt>
                <c:pt idx="2818">
                  <c:v>5061000</c:v>
                </c:pt>
                <c:pt idx="2819">
                  <c:v>4878000</c:v>
                </c:pt>
                <c:pt idx="2820">
                  <c:v>4791000</c:v>
                </c:pt>
                <c:pt idx="2821">
                  <c:v>4655000</c:v>
                </c:pt>
                <c:pt idx="2822">
                  <c:v>4592000</c:v>
                </c:pt>
                <c:pt idx="2823">
                  <c:v>4469000</c:v>
                </c:pt>
                <c:pt idx="2824">
                  <c:v>4383000</c:v>
                </c:pt>
                <c:pt idx="2825">
                  <c:v>4157000</c:v>
                </c:pt>
                <c:pt idx="2826">
                  <c:v>4123000</c:v>
                </c:pt>
                <c:pt idx="2827">
                  <c:v>3841000</c:v>
                </c:pt>
                <c:pt idx="2828">
                  <c:v>3753000</c:v>
                </c:pt>
                <c:pt idx="2829">
                  <c:v>3717000</c:v>
                </c:pt>
                <c:pt idx="2830">
                  <c:v>3708000</c:v>
                </c:pt>
                <c:pt idx="2831">
                  <c:v>3652000</c:v>
                </c:pt>
                <c:pt idx="2832">
                  <c:v>3653000</c:v>
                </c:pt>
                <c:pt idx="2833">
                  <c:v>3680000</c:v>
                </c:pt>
                <c:pt idx="2834">
                  <c:v>3640000</c:v>
                </c:pt>
                <c:pt idx="2835">
                  <c:v>3738000</c:v>
                </c:pt>
                <c:pt idx="2836">
                  <c:v>3611000</c:v>
                </c:pt>
                <c:pt idx="2837">
                  <c:v>3769000</c:v>
                </c:pt>
                <c:pt idx="2838">
                  <c:v>3517000</c:v>
                </c:pt>
                <c:pt idx="2839">
                  <c:v>3528000</c:v>
                </c:pt>
                <c:pt idx="2840">
                  <c:v>3412000</c:v>
                </c:pt>
                <c:pt idx="2841">
                  <c:v>3484000</c:v>
                </c:pt>
                <c:pt idx="2842">
                  <c:v>3367000</c:v>
                </c:pt>
                <c:pt idx="2843">
                  <c:v>3265000</c:v>
                </c:pt>
                <c:pt idx="2844">
                  <c:v>3262000</c:v>
                </c:pt>
                <c:pt idx="2845">
                  <c:v>3296000</c:v>
                </c:pt>
                <c:pt idx="2846">
                  <c:v>2980000</c:v>
                </c:pt>
                <c:pt idx="2847">
                  <c:v>2899000</c:v>
                </c:pt>
                <c:pt idx="2848">
                  <c:v>2865000</c:v>
                </c:pt>
                <c:pt idx="2849">
                  <c:v>2908000</c:v>
                </c:pt>
                <c:pt idx="2850">
                  <c:v>2805000</c:v>
                </c:pt>
                <c:pt idx="2851">
                  <c:v>2852000</c:v>
                </c:pt>
                <c:pt idx="2852">
                  <c:v>2715000</c:v>
                </c:pt>
                <c:pt idx="2853">
                  <c:v>2820000</c:v>
                </c:pt>
                <c:pt idx="2854">
                  <c:v>2811000</c:v>
                </c:pt>
                <c:pt idx="2855">
                  <c:v>2714000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D-447F-80E7-90E25F00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12000"/>
        <c:axId val="652286144"/>
      </c:areaChart>
      <c:lineChart>
        <c:grouping val="standard"/>
        <c:varyColors val="0"/>
        <c:ser>
          <c:idx val="1"/>
          <c:order val="1"/>
          <c:spPr>
            <a:ln w="19050">
              <a:solidFill>
                <a:schemeClr val="bg1"/>
              </a:solidFill>
            </a:ln>
          </c:spPr>
          <c:marker>
            <c:symbol val="none"/>
          </c:marker>
          <c:val>
            <c:numRef>
              <c:f>Continuing!$B$7:$B$10080</c:f>
              <c:numCache>
                <c:formatCode>#,##0</c:formatCode>
                <c:ptCount val="10074"/>
                <c:pt idx="0">
                  <c:v>1134000</c:v>
                </c:pt>
                <c:pt idx="1">
                  <c:v>1119000</c:v>
                </c:pt>
                <c:pt idx="2">
                  <c:v>1119000</c:v>
                </c:pt>
                <c:pt idx="3">
                  <c:v>1103000</c:v>
                </c:pt>
                <c:pt idx="4">
                  <c:v>1131000</c:v>
                </c:pt>
                <c:pt idx="5">
                  <c:v>1153000</c:v>
                </c:pt>
                <c:pt idx="6">
                  <c:v>1167000</c:v>
                </c:pt>
                <c:pt idx="7">
                  <c:v>1199000</c:v>
                </c:pt>
                <c:pt idx="8">
                  <c:v>1235000</c:v>
                </c:pt>
                <c:pt idx="9">
                  <c:v>1234000</c:v>
                </c:pt>
                <c:pt idx="10">
                  <c:v>1236000</c:v>
                </c:pt>
                <c:pt idx="11">
                  <c:v>1268000</c:v>
                </c:pt>
                <c:pt idx="12">
                  <c:v>1291000</c:v>
                </c:pt>
                <c:pt idx="13">
                  <c:v>1273000</c:v>
                </c:pt>
                <c:pt idx="14">
                  <c:v>1278000</c:v>
                </c:pt>
                <c:pt idx="15">
                  <c:v>1277000</c:v>
                </c:pt>
                <c:pt idx="16">
                  <c:v>1286000</c:v>
                </c:pt>
                <c:pt idx="17">
                  <c:v>1308000</c:v>
                </c:pt>
                <c:pt idx="18">
                  <c:v>1284000</c:v>
                </c:pt>
                <c:pt idx="19">
                  <c:v>1265000</c:v>
                </c:pt>
                <c:pt idx="20">
                  <c:v>1253000</c:v>
                </c:pt>
                <c:pt idx="21">
                  <c:v>1265000</c:v>
                </c:pt>
                <c:pt idx="22">
                  <c:v>1251000</c:v>
                </c:pt>
                <c:pt idx="23">
                  <c:v>1248000</c:v>
                </c:pt>
                <c:pt idx="24">
                  <c:v>1220000</c:v>
                </c:pt>
                <c:pt idx="25">
                  <c:v>1193000</c:v>
                </c:pt>
                <c:pt idx="26">
                  <c:v>1248000</c:v>
                </c:pt>
                <c:pt idx="27">
                  <c:v>1258000</c:v>
                </c:pt>
                <c:pt idx="28">
                  <c:v>1252000</c:v>
                </c:pt>
                <c:pt idx="29">
                  <c:v>1280000</c:v>
                </c:pt>
                <c:pt idx="30">
                  <c:v>1240000</c:v>
                </c:pt>
                <c:pt idx="31">
                  <c:v>1215000</c:v>
                </c:pt>
                <c:pt idx="32">
                  <c:v>1202000</c:v>
                </c:pt>
                <c:pt idx="33">
                  <c:v>1180000</c:v>
                </c:pt>
                <c:pt idx="34">
                  <c:v>1204000</c:v>
                </c:pt>
                <c:pt idx="35">
                  <c:v>1189000</c:v>
                </c:pt>
                <c:pt idx="36">
                  <c:v>1179000</c:v>
                </c:pt>
                <c:pt idx="37">
                  <c:v>1178000</c:v>
                </c:pt>
                <c:pt idx="38">
                  <c:v>1157000</c:v>
                </c:pt>
                <c:pt idx="39">
                  <c:v>1165000</c:v>
                </c:pt>
                <c:pt idx="40">
                  <c:v>1189000</c:v>
                </c:pt>
                <c:pt idx="41">
                  <c:v>1174000</c:v>
                </c:pt>
                <c:pt idx="42">
                  <c:v>1161000</c:v>
                </c:pt>
                <c:pt idx="43">
                  <c:v>1176000</c:v>
                </c:pt>
                <c:pt idx="44">
                  <c:v>1142000</c:v>
                </c:pt>
                <c:pt idx="45">
                  <c:v>1133000</c:v>
                </c:pt>
                <c:pt idx="46">
                  <c:v>1142000</c:v>
                </c:pt>
                <c:pt idx="47">
                  <c:v>1150000</c:v>
                </c:pt>
                <c:pt idx="48">
                  <c:v>1153000</c:v>
                </c:pt>
                <c:pt idx="49">
                  <c:v>1188000</c:v>
                </c:pt>
                <c:pt idx="50">
                  <c:v>1195000</c:v>
                </c:pt>
                <c:pt idx="51">
                  <c:v>1167000</c:v>
                </c:pt>
                <c:pt idx="52">
                  <c:v>1158000</c:v>
                </c:pt>
                <c:pt idx="53">
                  <c:v>1187000</c:v>
                </c:pt>
                <c:pt idx="54">
                  <c:v>1191000</c:v>
                </c:pt>
                <c:pt idx="55">
                  <c:v>1157000</c:v>
                </c:pt>
                <c:pt idx="56">
                  <c:v>1173000</c:v>
                </c:pt>
                <c:pt idx="57">
                  <c:v>1175000</c:v>
                </c:pt>
                <c:pt idx="58">
                  <c:v>1143000</c:v>
                </c:pt>
                <c:pt idx="59">
                  <c:v>1165000</c:v>
                </c:pt>
                <c:pt idx="60">
                  <c:v>1151000</c:v>
                </c:pt>
                <c:pt idx="61">
                  <c:v>1147000</c:v>
                </c:pt>
                <c:pt idx="62">
                  <c:v>1143000</c:v>
                </c:pt>
                <c:pt idx="63">
                  <c:v>1136000</c:v>
                </c:pt>
                <c:pt idx="64">
                  <c:v>1119000</c:v>
                </c:pt>
                <c:pt idx="65">
                  <c:v>1079000</c:v>
                </c:pt>
                <c:pt idx="66">
                  <c:v>1079000</c:v>
                </c:pt>
                <c:pt idx="67">
                  <c:v>1059000</c:v>
                </c:pt>
                <c:pt idx="68">
                  <c:v>1087000</c:v>
                </c:pt>
                <c:pt idx="69">
                  <c:v>1079000</c:v>
                </c:pt>
                <c:pt idx="70">
                  <c:v>1091000</c:v>
                </c:pt>
                <c:pt idx="71">
                  <c:v>1071000</c:v>
                </c:pt>
                <c:pt idx="72">
                  <c:v>1073000</c:v>
                </c:pt>
                <c:pt idx="73">
                  <c:v>1063000</c:v>
                </c:pt>
                <c:pt idx="74">
                  <c:v>1097000</c:v>
                </c:pt>
                <c:pt idx="75">
                  <c:v>1071000</c:v>
                </c:pt>
                <c:pt idx="76">
                  <c:v>1060000</c:v>
                </c:pt>
                <c:pt idx="77">
                  <c:v>1038000</c:v>
                </c:pt>
                <c:pt idx="78">
                  <c:v>1097000</c:v>
                </c:pt>
                <c:pt idx="79">
                  <c:v>1076000</c:v>
                </c:pt>
                <c:pt idx="80">
                  <c:v>1033000</c:v>
                </c:pt>
                <c:pt idx="81">
                  <c:v>1036000</c:v>
                </c:pt>
                <c:pt idx="82">
                  <c:v>1072000</c:v>
                </c:pt>
                <c:pt idx="83">
                  <c:v>1088000</c:v>
                </c:pt>
                <c:pt idx="84">
                  <c:v>1107000</c:v>
                </c:pt>
                <c:pt idx="85">
                  <c:v>1094000</c:v>
                </c:pt>
                <c:pt idx="86">
                  <c:v>1064000</c:v>
                </c:pt>
                <c:pt idx="87">
                  <c:v>1067000</c:v>
                </c:pt>
                <c:pt idx="88">
                  <c:v>1044000</c:v>
                </c:pt>
                <c:pt idx="89">
                  <c:v>1047000</c:v>
                </c:pt>
                <c:pt idx="90">
                  <c:v>1048000</c:v>
                </c:pt>
                <c:pt idx="91">
                  <c:v>1060000</c:v>
                </c:pt>
                <c:pt idx="92">
                  <c:v>1045000</c:v>
                </c:pt>
                <c:pt idx="93">
                  <c:v>1035000</c:v>
                </c:pt>
                <c:pt idx="94">
                  <c:v>1033000</c:v>
                </c:pt>
                <c:pt idx="95">
                  <c:v>1028000</c:v>
                </c:pt>
                <c:pt idx="96">
                  <c:v>1028000</c:v>
                </c:pt>
                <c:pt idx="97">
                  <c:v>1076000</c:v>
                </c:pt>
                <c:pt idx="98">
                  <c:v>1023000</c:v>
                </c:pt>
                <c:pt idx="99">
                  <c:v>1056000</c:v>
                </c:pt>
                <c:pt idx="100">
                  <c:v>1063000</c:v>
                </c:pt>
                <c:pt idx="101">
                  <c:v>1061000</c:v>
                </c:pt>
                <c:pt idx="102">
                  <c:v>1063000</c:v>
                </c:pt>
                <c:pt idx="103">
                  <c:v>1116000</c:v>
                </c:pt>
                <c:pt idx="104">
                  <c:v>1118000</c:v>
                </c:pt>
                <c:pt idx="105">
                  <c:v>1099000</c:v>
                </c:pt>
                <c:pt idx="106">
                  <c:v>1072000</c:v>
                </c:pt>
                <c:pt idx="107">
                  <c:v>1077000</c:v>
                </c:pt>
                <c:pt idx="108">
                  <c:v>1099000</c:v>
                </c:pt>
                <c:pt idx="109">
                  <c:v>1088000</c:v>
                </c:pt>
                <c:pt idx="110">
                  <c:v>1115000</c:v>
                </c:pt>
                <c:pt idx="111">
                  <c:v>1092000</c:v>
                </c:pt>
                <c:pt idx="112">
                  <c:v>1098000</c:v>
                </c:pt>
                <c:pt idx="113">
                  <c:v>1099000</c:v>
                </c:pt>
                <c:pt idx="114">
                  <c:v>1080000</c:v>
                </c:pt>
                <c:pt idx="115">
                  <c:v>1071000</c:v>
                </c:pt>
                <c:pt idx="116">
                  <c:v>1041000</c:v>
                </c:pt>
                <c:pt idx="117">
                  <c:v>1076000</c:v>
                </c:pt>
                <c:pt idx="118">
                  <c:v>1050000</c:v>
                </c:pt>
                <c:pt idx="119">
                  <c:v>1025000</c:v>
                </c:pt>
                <c:pt idx="120">
                  <c:v>992000</c:v>
                </c:pt>
                <c:pt idx="121">
                  <c:v>1003000</c:v>
                </c:pt>
                <c:pt idx="122">
                  <c:v>1018000</c:v>
                </c:pt>
                <c:pt idx="123">
                  <c:v>1007000</c:v>
                </c:pt>
                <c:pt idx="124">
                  <c:v>1006000</c:v>
                </c:pt>
                <c:pt idx="125">
                  <c:v>988000</c:v>
                </c:pt>
                <c:pt idx="126">
                  <c:v>992000</c:v>
                </c:pt>
                <c:pt idx="127">
                  <c:v>1010000</c:v>
                </c:pt>
                <c:pt idx="128">
                  <c:v>1012000</c:v>
                </c:pt>
                <c:pt idx="129">
                  <c:v>1021000</c:v>
                </c:pt>
                <c:pt idx="130">
                  <c:v>1072000</c:v>
                </c:pt>
                <c:pt idx="131">
                  <c:v>1092000</c:v>
                </c:pt>
                <c:pt idx="132">
                  <c:v>1072000</c:v>
                </c:pt>
                <c:pt idx="133">
                  <c:v>1110000</c:v>
                </c:pt>
                <c:pt idx="134">
                  <c:v>1126000</c:v>
                </c:pt>
                <c:pt idx="135">
                  <c:v>1093000</c:v>
                </c:pt>
                <c:pt idx="136">
                  <c:v>1067000</c:v>
                </c:pt>
                <c:pt idx="137">
                  <c:v>1060000</c:v>
                </c:pt>
                <c:pt idx="138">
                  <c:v>1074000</c:v>
                </c:pt>
                <c:pt idx="139">
                  <c:v>1111000</c:v>
                </c:pt>
                <c:pt idx="140">
                  <c:v>1082000</c:v>
                </c:pt>
                <c:pt idx="141">
                  <c:v>1083000</c:v>
                </c:pt>
                <c:pt idx="142">
                  <c:v>1086000</c:v>
                </c:pt>
                <c:pt idx="143">
                  <c:v>1103000</c:v>
                </c:pt>
                <c:pt idx="144">
                  <c:v>1100000</c:v>
                </c:pt>
                <c:pt idx="145">
                  <c:v>1118000</c:v>
                </c:pt>
                <c:pt idx="146">
                  <c:v>1136000</c:v>
                </c:pt>
                <c:pt idx="147">
                  <c:v>1143000</c:v>
                </c:pt>
                <c:pt idx="148">
                  <c:v>1146000</c:v>
                </c:pt>
                <c:pt idx="149">
                  <c:v>1181000</c:v>
                </c:pt>
                <c:pt idx="150">
                  <c:v>1158000</c:v>
                </c:pt>
                <c:pt idx="151">
                  <c:v>1211000</c:v>
                </c:pt>
                <c:pt idx="152">
                  <c:v>1226000</c:v>
                </c:pt>
                <c:pt idx="153">
                  <c:v>1233000</c:v>
                </c:pt>
                <c:pt idx="154">
                  <c:v>1252000</c:v>
                </c:pt>
                <c:pt idx="155">
                  <c:v>1304000</c:v>
                </c:pt>
                <c:pt idx="156">
                  <c:v>1332000</c:v>
                </c:pt>
                <c:pt idx="157">
                  <c:v>1353000</c:v>
                </c:pt>
                <c:pt idx="158">
                  <c:v>1371000</c:v>
                </c:pt>
                <c:pt idx="159">
                  <c:v>1388000</c:v>
                </c:pt>
                <c:pt idx="160">
                  <c:v>1385000</c:v>
                </c:pt>
                <c:pt idx="161">
                  <c:v>1397000</c:v>
                </c:pt>
                <c:pt idx="162">
                  <c:v>1445000</c:v>
                </c:pt>
                <c:pt idx="163">
                  <c:v>1412000</c:v>
                </c:pt>
                <c:pt idx="164">
                  <c:v>1430000</c:v>
                </c:pt>
                <c:pt idx="165">
                  <c:v>1443000</c:v>
                </c:pt>
                <c:pt idx="166">
                  <c:v>1456000</c:v>
                </c:pt>
                <c:pt idx="167">
                  <c:v>1498000</c:v>
                </c:pt>
                <c:pt idx="168">
                  <c:v>1537000</c:v>
                </c:pt>
                <c:pt idx="169">
                  <c:v>1573000</c:v>
                </c:pt>
                <c:pt idx="170">
                  <c:v>1586000</c:v>
                </c:pt>
                <c:pt idx="171">
                  <c:v>1653000</c:v>
                </c:pt>
                <c:pt idx="172">
                  <c:v>1748000</c:v>
                </c:pt>
                <c:pt idx="173">
                  <c:v>1811000</c:v>
                </c:pt>
                <c:pt idx="174">
                  <c:v>1847000</c:v>
                </c:pt>
                <c:pt idx="175">
                  <c:v>1840000</c:v>
                </c:pt>
                <c:pt idx="176">
                  <c:v>1827000</c:v>
                </c:pt>
                <c:pt idx="177">
                  <c:v>1807000</c:v>
                </c:pt>
                <c:pt idx="178">
                  <c:v>1817000</c:v>
                </c:pt>
                <c:pt idx="179">
                  <c:v>1852000</c:v>
                </c:pt>
                <c:pt idx="180">
                  <c:v>1864000</c:v>
                </c:pt>
                <c:pt idx="181">
                  <c:v>1866000</c:v>
                </c:pt>
                <c:pt idx="182">
                  <c:v>1853000</c:v>
                </c:pt>
                <c:pt idx="183">
                  <c:v>1868000</c:v>
                </c:pt>
                <c:pt idx="184">
                  <c:v>1877000</c:v>
                </c:pt>
                <c:pt idx="185">
                  <c:v>1918000</c:v>
                </c:pt>
                <c:pt idx="186">
                  <c:v>1900000</c:v>
                </c:pt>
                <c:pt idx="187">
                  <c:v>1890000</c:v>
                </c:pt>
                <c:pt idx="188">
                  <c:v>1933000</c:v>
                </c:pt>
                <c:pt idx="189">
                  <c:v>1970000</c:v>
                </c:pt>
                <c:pt idx="190">
                  <c:v>2005000</c:v>
                </c:pt>
                <c:pt idx="191">
                  <c:v>1996000</c:v>
                </c:pt>
                <c:pt idx="192">
                  <c:v>2068000</c:v>
                </c:pt>
                <c:pt idx="193">
                  <c:v>2069000</c:v>
                </c:pt>
                <c:pt idx="194">
                  <c:v>2092000</c:v>
                </c:pt>
                <c:pt idx="195">
                  <c:v>2164000</c:v>
                </c:pt>
                <c:pt idx="196">
                  <c:v>2207000</c:v>
                </c:pt>
                <c:pt idx="197">
                  <c:v>2210000</c:v>
                </c:pt>
                <c:pt idx="198">
                  <c:v>2257000</c:v>
                </c:pt>
                <c:pt idx="199">
                  <c:v>2233000</c:v>
                </c:pt>
                <c:pt idx="200">
                  <c:v>2279000</c:v>
                </c:pt>
                <c:pt idx="201">
                  <c:v>2343000</c:v>
                </c:pt>
                <c:pt idx="202">
                  <c:v>2285000</c:v>
                </c:pt>
                <c:pt idx="203">
                  <c:v>2292000</c:v>
                </c:pt>
                <c:pt idx="204">
                  <c:v>2276000</c:v>
                </c:pt>
                <c:pt idx="205">
                  <c:v>2193000</c:v>
                </c:pt>
                <c:pt idx="206">
                  <c:v>2224000</c:v>
                </c:pt>
                <c:pt idx="207">
                  <c:v>2147000</c:v>
                </c:pt>
                <c:pt idx="208">
                  <c:v>2102000</c:v>
                </c:pt>
                <c:pt idx="209">
                  <c:v>2124000</c:v>
                </c:pt>
                <c:pt idx="210">
                  <c:v>2100000</c:v>
                </c:pt>
                <c:pt idx="211">
                  <c:v>2091000</c:v>
                </c:pt>
                <c:pt idx="212">
                  <c:v>2086000</c:v>
                </c:pt>
                <c:pt idx="213">
                  <c:v>2120000</c:v>
                </c:pt>
                <c:pt idx="214">
                  <c:v>2079000</c:v>
                </c:pt>
                <c:pt idx="215">
                  <c:v>2120000</c:v>
                </c:pt>
                <c:pt idx="216">
                  <c:v>2081000</c:v>
                </c:pt>
                <c:pt idx="217">
                  <c:v>2132000</c:v>
                </c:pt>
                <c:pt idx="218">
                  <c:v>2126000</c:v>
                </c:pt>
                <c:pt idx="219">
                  <c:v>2140000</c:v>
                </c:pt>
                <c:pt idx="220">
                  <c:v>2157000</c:v>
                </c:pt>
                <c:pt idx="221">
                  <c:v>2135000</c:v>
                </c:pt>
                <c:pt idx="222">
                  <c:v>2156000</c:v>
                </c:pt>
                <c:pt idx="223">
                  <c:v>2163000</c:v>
                </c:pt>
                <c:pt idx="224">
                  <c:v>2127000</c:v>
                </c:pt>
                <c:pt idx="225">
                  <c:v>2157000</c:v>
                </c:pt>
                <c:pt idx="226">
                  <c:v>2179000</c:v>
                </c:pt>
                <c:pt idx="227">
                  <c:v>2179000</c:v>
                </c:pt>
                <c:pt idx="228">
                  <c:v>2167000</c:v>
                </c:pt>
                <c:pt idx="229">
                  <c:v>2171000</c:v>
                </c:pt>
                <c:pt idx="230">
                  <c:v>2194000</c:v>
                </c:pt>
                <c:pt idx="231">
                  <c:v>2199000</c:v>
                </c:pt>
                <c:pt idx="232">
                  <c:v>2182000</c:v>
                </c:pt>
                <c:pt idx="233">
                  <c:v>2172000</c:v>
                </c:pt>
                <c:pt idx="234">
                  <c:v>2116000</c:v>
                </c:pt>
                <c:pt idx="235">
                  <c:v>2130000</c:v>
                </c:pt>
                <c:pt idx="236">
                  <c:v>2087000</c:v>
                </c:pt>
                <c:pt idx="237">
                  <c:v>2129000</c:v>
                </c:pt>
                <c:pt idx="238">
                  <c:v>2150000</c:v>
                </c:pt>
                <c:pt idx="239">
                  <c:v>2174000</c:v>
                </c:pt>
                <c:pt idx="240">
                  <c:v>2202000</c:v>
                </c:pt>
                <c:pt idx="241">
                  <c:v>2186000</c:v>
                </c:pt>
                <c:pt idx="242">
                  <c:v>2188000</c:v>
                </c:pt>
                <c:pt idx="243">
                  <c:v>2228000</c:v>
                </c:pt>
                <c:pt idx="244">
                  <c:v>2250000</c:v>
                </c:pt>
                <c:pt idx="245">
                  <c:v>2246000</c:v>
                </c:pt>
                <c:pt idx="246">
                  <c:v>2233000</c:v>
                </c:pt>
                <c:pt idx="247">
                  <c:v>2216000</c:v>
                </c:pt>
                <c:pt idx="248">
                  <c:v>2247000</c:v>
                </c:pt>
                <c:pt idx="249">
                  <c:v>2190000</c:v>
                </c:pt>
                <c:pt idx="250">
                  <c:v>2176000</c:v>
                </c:pt>
                <c:pt idx="251">
                  <c:v>2194000</c:v>
                </c:pt>
                <c:pt idx="252">
                  <c:v>2204000</c:v>
                </c:pt>
                <c:pt idx="253">
                  <c:v>2134000</c:v>
                </c:pt>
                <c:pt idx="254">
                  <c:v>2134000</c:v>
                </c:pt>
                <c:pt idx="255">
                  <c:v>2111000</c:v>
                </c:pt>
                <c:pt idx="256">
                  <c:v>2117000</c:v>
                </c:pt>
                <c:pt idx="257">
                  <c:v>2085000</c:v>
                </c:pt>
                <c:pt idx="258">
                  <c:v>2109000</c:v>
                </c:pt>
                <c:pt idx="259">
                  <c:v>2037000</c:v>
                </c:pt>
                <c:pt idx="260">
                  <c:v>1934000</c:v>
                </c:pt>
                <c:pt idx="261">
                  <c:v>1931000</c:v>
                </c:pt>
                <c:pt idx="262">
                  <c:v>1923000</c:v>
                </c:pt>
                <c:pt idx="263">
                  <c:v>1907000</c:v>
                </c:pt>
                <c:pt idx="264">
                  <c:v>1921000</c:v>
                </c:pt>
                <c:pt idx="265">
                  <c:v>1941000</c:v>
                </c:pt>
                <c:pt idx="266">
                  <c:v>1960000</c:v>
                </c:pt>
                <c:pt idx="267">
                  <c:v>1902000</c:v>
                </c:pt>
                <c:pt idx="268">
                  <c:v>1903000</c:v>
                </c:pt>
                <c:pt idx="269">
                  <c:v>1905000</c:v>
                </c:pt>
                <c:pt idx="270">
                  <c:v>1906000</c:v>
                </c:pt>
                <c:pt idx="271">
                  <c:v>1907000</c:v>
                </c:pt>
                <c:pt idx="272">
                  <c:v>1877000</c:v>
                </c:pt>
                <c:pt idx="273">
                  <c:v>1913000</c:v>
                </c:pt>
                <c:pt idx="274">
                  <c:v>1910000</c:v>
                </c:pt>
                <c:pt idx="275">
                  <c:v>1891000</c:v>
                </c:pt>
                <c:pt idx="276">
                  <c:v>1855000</c:v>
                </c:pt>
                <c:pt idx="277">
                  <c:v>1870000</c:v>
                </c:pt>
                <c:pt idx="278">
                  <c:v>1893000</c:v>
                </c:pt>
                <c:pt idx="279">
                  <c:v>1874000</c:v>
                </c:pt>
                <c:pt idx="280">
                  <c:v>1863000</c:v>
                </c:pt>
                <c:pt idx="281">
                  <c:v>1871000</c:v>
                </c:pt>
                <c:pt idx="282">
                  <c:v>1857000</c:v>
                </c:pt>
                <c:pt idx="283">
                  <c:v>1870000</c:v>
                </c:pt>
                <c:pt idx="284">
                  <c:v>1855000</c:v>
                </c:pt>
                <c:pt idx="285">
                  <c:v>1871000</c:v>
                </c:pt>
                <c:pt idx="286">
                  <c:v>1935000</c:v>
                </c:pt>
                <c:pt idx="287">
                  <c:v>1977000</c:v>
                </c:pt>
                <c:pt idx="288">
                  <c:v>1947000</c:v>
                </c:pt>
                <c:pt idx="289">
                  <c:v>1962000</c:v>
                </c:pt>
                <c:pt idx="290">
                  <c:v>1928000</c:v>
                </c:pt>
                <c:pt idx="291">
                  <c:v>1855000</c:v>
                </c:pt>
                <c:pt idx="292">
                  <c:v>1812000</c:v>
                </c:pt>
                <c:pt idx="293">
                  <c:v>1794000</c:v>
                </c:pt>
                <c:pt idx="294">
                  <c:v>1792000</c:v>
                </c:pt>
                <c:pt idx="295">
                  <c:v>1838000</c:v>
                </c:pt>
                <c:pt idx="296">
                  <c:v>1802000</c:v>
                </c:pt>
                <c:pt idx="297">
                  <c:v>1799000</c:v>
                </c:pt>
                <c:pt idx="298">
                  <c:v>1791000</c:v>
                </c:pt>
                <c:pt idx="299">
                  <c:v>1763000</c:v>
                </c:pt>
                <c:pt idx="300">
                  <c:v>1771000</c:v>
                </c:pt>
                <c:pt idx="301">
                  <c:v>1760000</c:v>
                </c:pt>
                <c:pt idx="302">
                  <c:v>1733000</c:v>
                </c:pt>
                <c:pt idx="303">
                  <c:v>1750000</c:v>
                </c:pt>
                <c:pt idx="304">
                  <c:v>1722000</c:v>
                </c:pt>
                <c:pt idx="305">
                  <c:v>1736000</c:v>
                </c:pt>
                <c:pt idx="306">
                  <c:v>1727000</c:v>
                </c:pt>
                <c:pt idx="307">
                  <c:v>1743000</c:v>
                </c:pt>
                <c:pt idx="308">
                  <c:v>1676000</c:v>
                </c:pt>
                <c:pt idx="309">
                  <c:v>1681000</c:v>
                </c:pt>
                <c:pt idx="310">
                  <c:v>1756000</c:v>
                </c:pt>
                <c:pt idx="311">
                  <c:v>1697000</c:v>
                </c:pt>
                <c:pt idx="312">
                  <c:v>1663000</c:v>
                </c:pt>
                <c:pt idx="313">
                  <c:v>1617000</c:v>
                </c:pt>
                <c:pt idx="314">
                  <c:v>1660000</c:v>
                </c:pt>
                <c:pt idx="315">
                  <c:v>1607000</c:v>
                </c:pt>
                <c:pt idx="316">
                  <c:v>1601000</c:v>
                </c:pt>
                <c:pt idx="317">
                  <c:v>1596000</c:v>
                </c:pt>
                <c:pt idx="318">
                  <c:v>1594000</c:v>
                </c:pt>
                <c:pt idx="319">
                  <c:v>1582000</c:v>
                </c:pt>
                <c:pt idx="320">
                  <c:v>1582000</c:v>
                </c:pt>
                <c:pt idx="321">
                  <c:v>1579000</c:v>
                </c:pt>
                <c:pt idx="322">
                  <c:v>1584000</c:v>
                </c:pt>
                <c:pt idx="323">
                  <c:v>1578000</c:v>
                </c:pt>
                <c:pt idx="324">
                  <c:v>1562000</c:v>
                </c:pt>
                <c:pt idx="325">
                  <c:v>1547000</c:v>
                </c:pt>
                <c:pt idx="326">
                  <c:v>1552000</c:v>
                </c:pt>
                <c:pt idx="327">
                  <c:v>1539000</c:v>
                </c:pt>
                <c:pt idx="328">
                  <c:v>1573000</c:v>
                </c:pt>
                <c:pt idx="329">
                  <c:v>1551000</c:v>
                </c:pt>
                <c:pt idx="330">
                  <c:v>1560000</c:v>
                </c:pt>
                <c:pt idx="331">
                  <c:v>1557000</c:v>
                </c:pt>
                <c:pt idx="332">
                  <c:v>1553000</c:v>
                </c:pt>
                <c:pt idx="333">
                  <c:v>1567000</c:v>
                </c:pt>
                <c:pt idx="334">
                  <c:v>1556000</c:v>
                </c:pt>
                <c:pt idx="335">
                  <c:v>1563000</c:v>
                </c:pt>
                <c:pt idx="336">
                  <c:v>1576000</c:v>
                </c:pt>
                <c:pt idx="337">
                  <c:v>1570000</c:v>
                </c:pt>
                <c:pt idx="338">
                  <c:v>1571000</c:v>
                </c:pt>
                <c:pt idx="339">
                  <c:v>1605000</c:v>
                </c:pt>
                <c:pt idx="340">
                  <c:v>1605000</c:v>
                </c:pt>
                <c:pt idx="341">
                  <c:v>1594000</c:v>
                </c:pt>
                <c:pt idx="342">
                  <c:v>1603000</c:v>
                </c:pt>
                <c:pt idx="343">
                  <c:v>1633000</c:v>
                </c:pt>
                <c:pt idx="344">
                  <c:v>1679000</c:v>
                </c:pt>
                <c:pt idx="345">
                  <c:v>1672000</c:v>
                </c:pt>
                <c:pt idx="346">
                  <c:v>1675000</c:v>
                </c:pt>
                <c:pt idx="347">
                  <c:v>1681000</c:v>
                </c:pt>
                <c:pt idx="348">
                  <c:v>1688000</c:v>
                </c:pt>
                <c:pt idx="349">
                  <c:v>1666000</c:v>
                </c:pt>
                <c:pt idx="350">
                  <c:v>1658000</c:v>
                </c:pt>
                <c:pt idx="351">
                  <c:v>1658000</c:v>
                </c:pt>
                <c:pt idx="352">
                  <c:v>1657000</c:v>
                </c:pt>
                <c:pt idx="353">
                  <c:v>1679000</c:v>
                </c:pt>
                <c:pt idx="354">
                  <c:v>1646000</c:v>
                </c:pt>
                <c:pt idx="355">
                  <c:v>1675000</c:v>
                </c:pt>
                <c:pt idx="356">
                  <c:v>1669000</c:v>
                </c:pt>
                <c:pt idx="357">
                  <c:v>1702000</c:v>
                </c:pt>
                <c:pt idx="358">
                  <c:v>1698000</c:v>
                </c:pt>
                <c:pt idx="359">
                  <c:v>1755000</c:v>
                </c:pt>
                <c:pt idx="360">
                  <c:v>1692000</c:v>
                </c:pt>
                <c:pt idx="361">
                  <c:v>1717000</c:v>
                </c:pt>
                <c:pt idx="362">
                  <c:v>1779000</c:v>
                </c:pt>
                <c:pt idx="363">
                  <c:v>1836000</c:v>
                </c:pt>
                <c:pt idx="364">
                  <c:v>1805000</c:v>
                </c:pt>
                <c:pt idx="365">
                  <c:v>1934000</c:v>
                </c:pt>
                <c:pt idx="366">
                  <c:v>1949000</c:v>
                </c:pt>
                <c:pt idx="367">
                  <c:v>1995000</c:v>
                </c:pt>
                <c:pt idx="368">
                  <c:v>1950000</c:v>
                </c:pt>
                <c:pt idx="369">
                  <c:v>1963000</c:v>
                </c:pt>
                <c:pt idx="370">
                  <c:v>2010000</c:v>
                </c:pt>
                <c:pt idx="371">
                  <c:v>2049000</c:v>
                </c:pt>
                <c:pt idx="372">
                  <c:v>2027000</c:v>
                </c:pt>
                <c:pt idx="373">
                  <c:v>2020000</c:v>
                </c:pt>
                <c:pt idx="374">
                  <c:v>2054000</c:v>
                </c:pt>
                <c:pt idx="375">
                  <c:v>2068000</c:v>
                </c:pt>
                <c:pt idx="376">
                  <c:v>2074000</c:v>
                </c:pt>
                <c:pt idx="377">
                  <c:v>2062000</c:v>
                </c:pt>
                <c:pt idx="378">
                  <c:v>2066000</c:v>
                </c:pt>
                <c:pt idx="379">
                  <c:v>2072000</c:v>
                </c:pt>
                <c:pt idx="380">
                  <c:v>2081000</c:v>
                </c:pt>
                <c:pt idx="381">
                  <c:v>2045000</c:v>
                </c:pt>
                <c:pt idx="382">
                  <c:v>2056000</c:v>
                </c:pt>
                <c:pt idx="383">
                  <c:v>2041000</c:v>
                </c:pt>
                <c:pt idx="384">
                  <c:v>2053000</c:v>
                </c:pt>
                <c:pt idx="385">
                  <c:v>2057000</c:v>
                </c:pt>
                <c:pt idx="386">
                  <c:v>2079000</c:v>
                </c:pt>
                <c:pt idx="387">
                  <c:v>2067000</c:v>
                </c:pt>
                <c:pt idx="388">
                  <c:v>2095000</c:v>
                </c:pt>
                <c:pt idx="389">
                  <c:v>2066000</c:v>
                </c:pt>
                <c:pt idx="390">
                  <c:v>2074000</c:v>
                </c:pt>
                <c:pt idx="391">
                  <c:v>2160000</c:v>
                </c:pt>
                <c:pt idx="392">
                  <c:v>2125000</c:v>
                </c:pt>
                <c:pt idx="393">
                  <c:v>2109000</c:v>
                </c:pt>
                <c:pt idx="394">
                  <c:v>2097000</c:v>
                </c:pt>
                <c:pt idx="395">
                  <c:v>2147000</c:v>
                </c:pt>
                <c:pt idx="396">
                  <c:v>2171000</c:v>
                </c:pt>
                <c:pt idx="397">
                  <c:v>2168000</c:v>
                </c:pt>
                <c:pt idx="398">
                  <c:v>2172000</c:v>
                </c:pt>
                <c:pt idx="399">
                  <c:v>2211000</c:v>
                </c:pt>
                <c:pt idx="400">
                  <c:v>2265000</c:v>
                </c:pt>
                <c:pt idx="401">
                  <c:v>2274000</c:v>
                </c:pt>
                <c:pt idx="402">
                  <c:v>2273000</c:v>
                </c:pt>
                <c:pt idx="403">
                  <c:v>2306000</c:v>
                </c:pt>
                <c:pt idx="404">
                  <c:v>2360000</c:v>
                </c:pt>
                <c:pt idx="405">
                  <c:v>2396000</c:v>
                </c:pt>
                <c:pt idx="406">
                  <c:v>2519000</c:v>
                </c:pt>
                <c:pt idx="407">
                  <c:v>2520000</c:v>
                </c:pt>
                <c:pt idx="408">
                  <c:v>2623000</c:v>
                </c:pt>
                <c:pt idx="409">
                  <c:v>2699000</c:v>
                </c:pt>
                <c:pt idx="410">
                  <c:v>2862000</c:v>
                </c:pt>
                <c:pt idx="411">
                  <c:v>2748000</c:v>
                </c:pt>
                <c:pt idx="412">
                  <c:v>3086000</c:v>
                </c:pt>
                <c:pt idx="413">
                  <c:v>3178000</c:v>
                </c:pt>
                <c:pt idx="414">
                  <c:v>3291000</c:v>
                </c:pt>
                <c:pt idx="415">
                  <c:v>3300000</c:v>
                </c:pt>
                <c:pt idx="416">
                  <c:v>3396000</c:v>
                </c:pt>
                <c:pt idx="417">
                  <c:v>3554000</c:v>
                </c:pt>
                <c:pt idx="418">
                  <c:v>3557000</c:v>
                </c:pt>
                <c:pt idx="419">
                  <c:v>3658000</c:v>
                </c:pt>
                <c:pt idx="420">
                  <c:v>3708000</c:v>
                </c:pt>
                <c:pt idx="421">
                  <c:v>3738000</c:v>
                </c:pt>
                <c:pt idx="422">
                  <c:v>3856000</c:v>
                </c:pt>
                <c:pt idx="423">
                  <c:v>3863000</c:v>
                </c:pt>
                <c:pt idx="424">
                  <c:v>3969000</c:v>
                </c:pt>
                <c:pt idx="425">
                  <c:v>4023000</c:v>
                </c:pt>
                <c:pt idx="426">
                  <c:v>4147000</c:v>
                </c:pt>
                <c:pt idx="427">
                  <c:v>4195000</c:v>
                </c:pt>
                <c:pt idx="428">
                  <c:v>4201000</c:v>
                </c:pt>
                <c:pt idx="429">
                  <c:v>4310000</c:v>
                </c:pt>
                <c:pt idx="430">
                  <c:v>4428000</c:v>
                </c:pt>
                <c:pt idx="431">
                  <c:v>4449000</c:v>
                </c:pt>
                <c:pt idx="432">
                  <c:v>4497000</c:v>
                </c:pt>
                <c:pt idx="433">
                  <c:v>4520000</c:v>
                </c:pt>
                <c:pt idx="434">
                  <c:v>4604000</c:v>
                </c:pt>
                <c:pt idx="435">
                  <c:v>4597000</c:v>
                </c:pt>
                <c:pt idx="436">
                  <c:v>4592000</c:v>
                </c:pt>
                <c:pt idx="437">
                  <c:v>4461000</c:v>
                </c:pt>
                <c:pt idx="438">
                  <c:v>4637000</c:v>
                </c:pt>
                <c:pt idx="439">
                  <c:v>4484000</c:v>
                </c:pt>
                <c:pt idx="440">
                  <c:v>4529000</c:v>
                </c:pt>
                <c:pt idx="441">
                  <c:v>4406000</c:v>
                </c:pt>
                <c:pt idx="442">
                  <c:v>4090000</c:v>
                </c:pt>
                <c:pt idx="443">
                  <c:v>4239000</c:v>
                </c:pt>
                <c:pt idx="444">
                  <c:v>4057000</c:v>
                </c:pt>
                <c:pt idx="445">
                  <c:v>4208000</c:v>
                </c:pt>
                <c:pt idx="446">
                  <c:v>4075000</c:v>
                </c:pt>
                <c:pt idx="447">
                  <c:v>4015000</c:v>
                </c:pt>
                <c:pt idx="448">
                  <c:v>4028000</c:v>
                </c:pt>
                <c:pt idx="449">
                  <c:v>3934000</c:v>
                </c:pt>
                <c:pt idx="450">
                  <c:v>3940000</c:v>
                </c:pt>
                <c:pt idx="451">
                  <c:v>3854000</c:v>
                </c:pt>
                <c:pt idx="452">
                  <c:v>3969000</c:v>
                </c:pt>
                <c:pt idx="453">
                  <c:v>3880000</c:v>
                </c:pt>
                <c:pt idx="454">
                  <c:v>3880000</c:v>
                </c:pt>
                <c:pt idx="455">
                  <c:v>3851000</c:v>
                </c:pt>
                <c:pt idx="456">
                  <c:v>3868000</c:v>
                </c:pt>
                <c:pt idx="457">
                  <c:v>3675000</c:v>
                </c:pt>
                <c:pt idx="458">
                  <c:v>3720000</c:v>
                </c:pt>
                <c:pt idx="459">
                  <c:v>3662000</c:v>
                </c:pt>
                <c:pt idx="460">
                  <c:v>3607000</c:v>
                </c:pt>
                <c:pt idx="461">
                  <c:v>3546000</c:v>
                </c:pt>
                <c:pt idx="462">
                  <c:v>3551000</c:v>
                </c:pt>
                <c:pt idx="463">
                  <c:v>3377000</c:v>
                </c:pt>
                <c:pt idx="464">
                  <c:v>3391000</c:v>
                </c:pt>
                <c:pt idx="465">
                  <c:v>3331000</c:v>
                </c:pt>
                <c:pt idx="466">
                  <c:v>3266000</c:v>
                </c:pt>
                <c:pt idx="467">
                  <c:v>3124000</c:v>
                </c:pt>
                <c:pt idx="468">
                  <c:v>3072000</c:v>
                </c:pt>
                <c:pt idx="469">
                  <c:v>3214000</c:v>
                </c:pt>
                <c:pt idx="470">
                  <c:v>3084000</c:v>
                </c:pt>
                <c:pt idx="471">
                  <c:v>3026000</c:v>
                </c:pt>
                <c:pt idx="472">
                  <c:v>2957000</c:v>
                </c:pt>
                <c:pt idx="473">
                  <c:v>2895000</c:v>
                </c:pt>
                <c:pt idx="474">
                  <c:v>2912000</c:v>
                </c:pt>
                <c:pt idx="475">
                  <c:v>2867000</c:v>
                </c:pt>
                <c:pt idx="476">
                  <c:v>2862000</c:v>
                </c:pt>
                <c:pt idx="477">
                  <c:v>2822000</c:v>
                </c:pt>
                <c:pt idx="478">
                  <c:v>2853000</c:v>
                </c:pt>
                <c:pt idx="479">
                  <c:v>2837000</c:v>
                </c:pt>
                <c:pt idx="480">
                  <c:v>2852000</c:v>
                </c:pt>
                <c:pt idx="481">
                  <c:v>2830000</c:v>
                </c:pt>
                <c:pt idx="482">
                  <c:v>2859000</c:v>
                </c:pt>
                <c:pt idx="483">
                  <c:v>2840000</c:v>
                </c:pt>
                <c:pt idx="484">
                  <c:v>2890000</c:v>
                </c:pt>
                <c:pt idx="485">
                  <c:v>2900000</c:v>
                </c:pt>
                <c:pt idx="486">
                  <c:v>2940000</c:v>
                </c:pt>
                <c:pt idx="487">
                  <c:v>2941000</c:v>
                </c:pt>
                <c:pt idx="488">
                  <c:v>2947000</c:v>
                </c:pt>
                <c:pt idx="489">
                  <c:v>2961000</c:v>
                </c:pt>
                <c:pt idx="490">
                  <c:v>2916000</c:v>
                </c:pt>
                <c:pt idx="491">
                  <c:v>2970000</c:v>
                </c:pt>
                <c:pt idx="492">
                  <c:v>2950000</c:v>
                </c:pt>
                <c:pt idx="493">
                  <c:v>3003000</c:v>
                </c:pt>
                <c:pt idx="494">
                  <c:v>3035000</c:v>
                </c:pt>
                <c:pt idx="495">
                  <c:v>2958000</c:v>
                </c:pt>
                <c:pt idx="496">
                  <c:v>2995000</c:v>
                </c:pt>
                <c:pt idx="497">
                  <c:v>3011000</c:v>
                </c:pt>
                <c:pt idx="498">
                  <c:v>3019000</c:v>
                </c:pt>
                <c:pt idx="499">
                  <c:v>2996000</c:v>
                </c:pt>
                <c:pt idx="500">
                  <c:v>3007000</c:v>
                </c:pt>
                <c:pt idx="501">
                  <c:v>2990000</c:v>
                </c:pt>
                <c:pt idx="502">
                  <c:v>2983000</c:v>
                </c:pt>
                <c:pt idx="503">
                  <c:v>3081000</c:v>
                </c:pt>
                <c:pt idx="504">
                  <c:v>2988000</c:v>
                </c:pt>
                <c:pt idx="505">
                  <c:v>3092000</c:v>
                </c:pt>
                <c:pt idx="506">
                  <c:v>3097000</c:v>
                </c:pt>
                <c:pt idx="507">
                  <c:v>3103000</c:v>
                </c:pt>
                <c:pt idx="508">
                  <c:v>3104000</c:v>
                </c:pt>
                <c:pt idx="509">
                  <c:v>3119000</c:v>
                </c:pt>
                <c:pt idx="510">
                  <c:v>3074000</c:v>
                </c:pt>
                <c:pt idx="511">
                  <c:v>3088000</c:v>
                </c:pt>
                <c:pt idx="512">
                  <c:v>3080000</c:v>
                </c:pt>
                <c:pt idx="513">
                  <c:v>3079000</c:v>
                </c:pt>
                <c:pt idx="514">
                  <c:v>3064000</c:v>
                </c:pt>
                <c:pt idx="515">
                  <c:v>3061000</c:v>
                </c:pt>
                <c:pt idx="516">
                  <c:v>3019000</c:v>
                </c:pt>
                <c:pt idx="517">
                  <c:v>2994000</c:v>
                </c:pt>
                <c:pt idx="518">
                  <c:v>2978000</c:v>
                </c:pt>
                <c:pt idx="519">
                  <c:v>2900000</c:v>
                </c:pt>
                <c:pt idx="520">
                  <c:v>2822000</c:v>
                </c:pt>
                <c:pt idx="521">
                  <c:v>2818000</c:v>
                </c:pt>
                <c:pt idx="522">
                  <c:v>2764000</c:v>
                </c:pt>
                <c:pt idx="523">
                  <c:v>2841000</c:v>
                </c:pt>
                <c:pt idx="524">
                  <c:v>2834000</c:v>
                </c:pt>
                <c:pt idx="525">
                  <c:v>2879000</c:v>
                </c:pt>
                <c:pt idx="526">
                  <c:v>2956000</c:v>
                </c:pt>
                <c:pt idx="527">
                  <c:v>2904000</c:v>
                </c:pt>
                <c:pt idx="528">
                  <c:v>2772000</c:v>
                </c:pt>
                <c:pt idx="529">
                  <c:v>2764000</c:v>
                </c:pt>
                <c:pt idx="530">
                  <c:v>2717000</c:v>
                </c:pt>
                <c:pt idx="531">
                  <c:v>2728000</c:v>
                </c:pt>
                <c:pt idx="532">
                  <c:v>2695000</c:v>
                </c:pt>
                <c:pt idx="533">
                  <c:v>2671000</c:v>
                </c:pt>
                <c:pt idx="534">
                  <c:v>2655000</c:v>
                </c:pt>
                <c:pt idx="535">
                  <c:v>2717000</c:v>
                </c:pt>
                <c:pt idx="536">
                  <c:v>2680000</c:v>
                </c:pt>
                <c:pt idx="537">
                  <c:v>2660000</c:v>
                </c:pt>
                <c:pt idx="538">
                  <c:v>2644000</c:v>
                </c:pt>
                <c:pt idx="539">
                  <c:v>2618000</c:v>
                </c:pt>
                <c:pt idx="540">
                  <c:v>2635000</c:v>
                </c:pt>
                <c:pt idx="541">
                  <c:v>2647000</c:v>
                </c:pt>
                <c:pt idx="542">
                  <c:v>2625000</c:v>
                </c:pt>
                <c:pt idx="543">
                  <c:v>2650000</c:v>
                </c:pt>
                <c:pt idx="544">
                  <c:v>2589000</c:v>
                </c:pt>
                <c:pt idx="545">
                  <c:v>2622000</c:v>
                </c:pt>
                <c:pt idx="546">
                  <c:v>2616000</c:v>
                </c:pt>
                <c:pt idx="547">
                  <c:v>2572000</c:v>
                </c:pt>
                <c:pt idx="548">
                  <c:v>2563000</c:v>
                </c:pt>
                <c:pt idx="549">
                  <c:v>2591000</c:v>
                </c:pt>
                <c:pt idx="550">
                  <c:v>2584000</c:v>
                </c:pt>
                <c:pt idx="551">
                  <c:v>2605000</c:v>
                </c:pt>
                <c:pt idx="552">
                  <c:v>2605000</c:v>
                </c:pt>
                <c:pt idx="553">
                  <c:v>2618000</c:v>
                </c:pt>
                <c:pt idx="554">
                  <c:v>2612000</c:v>
                </c:pt>
                <c:pt idx="555">
                  <c:v>2607000</c:v>
                </c:pt>
                <c:pt idx="556">
                  <c:v>2571000</c:v>
                </c:pt>
                <c:pt idx="557">
                  <c:v>2601000</c:v>
                </c:pt>
                <c:pt idx="558">
                  <c:v>2605000</c:v>
                </c:pt>
                <c:pt idx="559">
                  <c:v>2581000</c:v>
                </c:pt>
                <c:pt idx="560">
                  <c:v>2583000</c:v>
                </c:pt>
                <c:pt idx="561">
                  <c:v>2575000</c:v>
                </c:pt>
                <c:pt idx="562">
                  <c:v>2575000</c:v>
                </c:pt>
                <c:pt idx="563">
                  <c:v>2561000</c:v>
                </c:pt>
                <c:pt idx="564">
                  <c:v>2587000</c:v>
                </c:pt>
                <c:pt idx="565">
                  <c:v>2535000</c:v>
                </c:pt>
                <c:pt idx="566">
                  <c:v>2592000</c:v>
                </c:pt>
                <c:pt idx="567">
                  <c:v>2527000</c:v>
                </c:pt>
                <c:pt idx="568">
                  <c:v>2620000</c:v>
                </c:pt>
                <c:pt idx="569">
                  <c:v>2505000</c:v>
                </c:pt>
                <c:pt idx="570">
                  <c:v>2529000</c:v>
                </c:pt>
                <c:pt idx="571">
                  <c:v>2558000</c:v>
                </c:pt>
                <c:pt idx="572">
                  <c:v>2482000</c:v>
                </c:pt>
                <c:pt idx="573">
                  <c:v>2461000</c:v>
                </c:pt>
                <c:pt idx="574">
                  <c:v>2456000</c:v>
                </c:pt>
                <c:pt idx="575">
                  <c:v>2418000</c:v>
                </c:pt>
                <c:pt idx="576">
                  <c:v>2522000</c:v>
                </c:pt>
                <c:pt idx="577">
                  <c:v>2578000</c:v>
                </c:pt>
                <c:pt idx="578">
                  <c:v>2468000</c:v>
                </c:pt>
                <c:pt idx="579">
                  <c:v>2656000</c:v>
                </c:pt>
                <c:pt idx="580">
                  <c:v>2545000</c:v>
                </c:pt>
                <c:pt idx="581">
                  <c:v>2553000</c:v>
                </c:pt>
                <c:pt idx="582">
                  <c:v>2529000</c:v>
                </c:pt>
                <c:pt idx="583">
                  <c:v>2526000</c:v>
                </c:pt>
                <c:pt idx="584">
                  <c:v>2471000</c:v>
                </c:pt>
                <c:pt idx="585">
                  <c:v>2473000</c:v>
                </c:pt>
                <c:pt idx="586">
                  <c:v>2453000</c:v>
                </c:pt>
                <c:pt idx="587">
                  <c:v>2397000</c:v>
                </c:pt>
                <c:pt idx="588">
                  <c:v>2339000</c:v>
                </c:pt>
                <c:pt idx="589">
                  <c:v>2287000</c:v>
                </c:pt>
                <c:pt idx="590">
                  <c:v>2272000</c:v>
                </c:pt>
                <c:pt idx="591">
                  <c:v>2246000</c:v>
                </c:pt>
                <c:pt idx="592">
                  <c:v>2231000</c:v>
                </c:pt>
                <c:pt idx="593">
                  <c:v>2238000</c:v>
                </c:pt>
                <c:pt idx="594">
                  <c:v>2211000</c:v>
                </c:pt>
                <c:pt idx="595">
                  <c:v>2224000</c:v>
                </c:pt>
                <c:pt idx="596">
                  <c:v>2189000</c:v>
                </c:pt>
                <c:pt idx="597">
                  <c:v>2225000</c:v>
                </c:pt>
                <c:pt idx="598">
                  <c:v>2249000</c:v>
                </c:pt>
                <c:pt idx="599">
                  <c:v>2242000</c:v>
                </c:pt>
                <c:pt idx="600">
                  <c:v>2331000</c:v>
                </c:pt>
                <c:pt idx="601">
                  <c:v>2328000</c:v>
                </c:pt>
                <c:pt idx="602">
                  <c:v>2321000</c:v>
                </c:pt>
                <c:pt idx="603">
                  <c:v>2344000</c:v>
                </c:pt>
                <c:pt idx="604">
                  <c:v>2395000</c:v>
                </c:pt>
                <c:pt idx="605">
                  <c:v>2422000</c:v>
                </c:pt>
                <c:pt idx="606">
                  <c:v>2405000</c:v>
                </c:pt>
                <c:pt idx="607">
                  <c:v>2370000</c:v>
                </c:pt>
                <c:pt idx="608">
                  <c:v>2336000</c:v>
                </c:pt>
                <c:pt idx="609">
                  <c:v>2278000</c:v>
                </c:pt>
                <c:pt idx="610">
                  <c:v>2271000</c:v>
                </c:pt>
                <c:pt idx="611">
                  <c:v>2247000</c:v>
                </c:pt>
                <c:pt idx="612">
                  <c:v>2217000</c:v>
                </c:pt>
                <c:pt idx="613">
                  <c:v>2219000</c:v>
                </c:pt>
                <c:pt idx="614">
                  <c:v>2274000</c:v>
                </c:pt>
                <c:pt idx="615">
                  <c:v>2207000</c:v>
                </c:pt>
                <c:pt idx="616">
                  <c:v>2222000</c:v>
                </c:pt>
                <c:pt idx="617">
                  <c:v>2188000</c:v>
                </c:pt>
                <c:pt idx="618">
                  <c:v>2200000</c:v>
                </c:pt>
                <c:pt idx="619">
                  <c:v>2158000</c:v>
                </c:pt>
                <c:pt idx="620">
                  <c:v>2349000</c:v>
                </c:pt>
                <c:pt idx="621">
                  <c:v>2248000</c:v>
                </c:pt>
                <c:pt idx="622">
                  <c:v>2292000</c:v>
                </c:pt>
                <c:pt idx="623">
                  <c:v>2328000</c:v>
                </c:pt>
                <c:pt idx="624">
                  <c:v>2276000</c:v>
                </c:pt>
                <c:pt idx="625">
                  <c:v>2289000</c:v>
                </c:pt>
                <c:pt idx="626">
                  <c:v>2366000</c:v>
                </c:pt>
                <c:pt idx="627">
                  <c:v>2368000</c:v>
                </c:pt>
                <c:pt idx="628">
                  <c:v>2403000</c:v>
                </c:pt>
                <c:pt idx="629">
                  <c:v>2393000</c:v>
                </c:pt>
                <c:pt idx="630">
                  <c:v>2411000</c:v>
                </c:pt>
                <c:pt idx="631">
                  <c:v>2412000</c:v>
                </c:pt>
                <c:pt idx="632">
                  <c:v>2383000</c:v>
                </c:pt>
                <c:pt idx="633">
                  <c:v>2451000</c:v>
                </c:pt>
                <c:pt idx="634">
                  <c:v>2451000</c:v>
                </c:pt>
                <c:pt idx="635">
                  <c:v>2413000</c:v>
                </c:pt>
                <c:pt idx="636">
                  <c:v>2377000</c:v>
                </c:pt>
                <c:pt idx="637">
                  <c:v>2353000</c:v>
                </c:pt>
                <c:pt idx="638">
                  <c:v>2335000</c:v>
                </c:pt>
                <c:pt idx="639">
                  <c:v>2368000</c:v>
                </c:pt>
                <c:pt idx="640">
                  <c:v>2467000</c:v>
                </c:pt>
                <c:pt idx="641">
                  <c:v>2408000</c:v>
                </c:pt>
                <c:pt idx="642">
                  <c:v>2351000</c:v>
                </c:pt>
                <c:pt idx="643">
                  <c:v>2292000</c:v>
                </c:pt>
                <c:pt idx="644">
                  <c:v>2261000</c:v>
                </c:pt>
                <c:pt idx="645">
                  <c:v>2238000</c:v>
                </c:pt>
                <c:pt idx="646">
                  <c:v>2246000</c:v>
                </c:pt>
                <c:pt idx="647">
                  <c:v>2260000</c:v>
                </c:pt>
                <c:pt idx="648">
                  <c:v>2207000</c:v>
                </c:pt>
                <c:pt idx="649">
                  <c:v>2234000</c:v>
                </c:pt>
                <c:pt idx="650">
                  <c:v>2275000</c:v>
                </c:pt>
                <c:pt idx="651">
                  <c:v>2282000</c:v>
                </c:pt>
                <c:pt idx="652">
                  <c:v>2368000</c:v>
                </c:pt>
                <c:pt idx="653">
                  <c:v>2356000</c:v>
                </c:pt>
                <c:pt idx="654">
                  <c:v>2335000</c:v>
                </c:pt>
                <c:pt idx="655">
                  <c:v>2375000</c:v>
                </c:pt>
                <c:pt idx="656">
                  <c:v>2422000</c:v>
                </c:pt>
                <c:pt idx="657">
                  <c:v>2466000</c:v>
                </c:pt>
                <c:pt idx="658">
                  <c:v>2474000</c:v>
                </c:pt>
                <c:pt idx="659">
                  <c:v>2471000</c:v>
                </c:pt>
                <c:pt idx="660">
                  <c:v>2448000</c:v>
                </c:pt>
                <c:pt idx="661">
                  <c:v>2432000</c:v>
                </c:pt>
                <c:pt idx="662">
                  <c:v>2431000</c:v>
                </c:pt>
                <c:pt idx="663">
                  <c:v>2404000</c:v>
                </c:pt>
                <c:pt idx="664">
                  <c:v>2426000</c:v>
                </c:pt>
                <c:pt idx="665">
                  <c:v>2428000</c:v>
                </c:pt>
                <c:pt idx="666">
                  <c:v>2535000</c:v>
                </c:pt>
                <c:pt idx="667">
                  <c:v>2475000</c:v>
                </c:pt>
                <c:pt idx="668">
                  <c:v>2522000</c:v>
                </c:pt>
                <c:pt idx="669">
                  <c:v>2569000</c:v>
                </c:pt>
                <c:pt idx="670">
                  <c:v>2537000</c:v>
                </c:pt>
                <c:pt idx="671">
                  <c:v>2656000</c:v>
                </c:pt>
                <c:pt idx="672">
                  <c:v>2648000</c:v>
                </c:pt>
                <c:pt idx="673">
                  <c:v>2698000</c:v>
                </c:pt>
                <c:pt idx="674">
                  <c:v>2685000</c:v>
                </c:pt>
                <c:pt idx="675">
                  <c:v>2712000</c:v>
                </c:pt>
                <c:pt idx="676">
                  <c:v>2674000</c:v>
                </c:pt>
                <c:pt idx="677">
                  <c:v>2725000</c:v>
                </c:pt>
                <c:pt idx="678">
                  <c:v>2749000</c:v>
                </c:pt>
                <c:pt idx="679">
                  <c:v>2778000</c:v>
                </c:pt>
                <c:pt idx="680">
                  <c:v>2783000</c:v>
                </c:pt>
                <c:pt idx="681">
                  <c:v>2817000</c:v>
                </c:pt>
                <c:pt idx="682">
                  <c:v>2864000</c:v>
                </c:pt>
                <c:pt idx="683">
                  <c:v>2867000</c:v>
                </c:pt>
                <c:pt idx="684">
                  <c:v>2877000</c:v>
                </c:pt>
                <c:pt idx="685">
                  <c:v>2866000</c:v>
                </c:pt>
                <c:pt idx="686">
                  <c:v>2848000</c:v>
                </c:pt>
                <c:pt idx="687">
                  <c:v>2883000</c:v>
                </c:pt>
                <c:pt idx="688">
                  <c:v>2888000</c:v>
                </c:pt>
                <c:pt idx="689">
                  <c:v>2921000</c:v>
                </c:pt>
                <c:pt idx="690">
                  <c:v>2866000</c:v>
                </c:pt>
                <c:pt idx="691">
                  <c:v>3007000</c:v>
                </c:pt>
                <c:pt idx="692">
                  <c:v>3085000</c:v>
                </c:pt>
                <c:pt idx="693">
                  <c:v>3188000</c:v>
                </c:pt>
                <c:pt idx="694">
                  <c:v>3226000</c:v>
                </c:pt>
                <c:pt idx="695">
                  <c:v>3334000</c:v>
                </c:pt>
                <c:pt idx="696">
                  <c:v>3417000</c:v>
                </c:pt>
                <c:pt idx="697">
                  <c:v>3544000</c:v>
                </c:pt>
                <c:pt idx="698">
                  <c:v>3698000</c:v>
                </c:pt>
                <c:pt idx="699">
                  <c:v>3731000</c:v>
                </c:pt>
                <c:pt idx="700">
                  <c:v>3781000</c:v>
                </c:pt>
                <c:pt idx="701">
                  <c:v>3779000</c:v>
                </c:pt>
                <c:pt idx="702">
                  <c:v>3858000</c:v>
                </c:pt>
                <c:pt idx="703">
                  <c:v>3912000</c:v>
                </c:pt>
                <c:pt idx="704">
                  <c:v>3823000</c:v>
                </c:pt>
                <c:pt idx="705">
                  <c:v>3836000</c:v>
                </c:pt>
                <c:pt idx="706">
                  <c:v>3872000</c:v>
                </c:pt>
                <c:pt idx="707">
                  <c:v>3851000</c:v>
                </c:pt>
                <c:pt idx="708">
                  <c:v>3789000</c:v>
                </c:pt>
                <c:pt idx="709">
                  <c:v>3862000</c:v>
                </c:pt>
                <c:pt idx="710">
                  <c:v>3813000</c:v>
                </c:pt>
                <c:pt idx="711">
                  <c:v>3754000</c:v>
                </c:pt>
                <c:pt idx="712">
                  <c:v>3808000</c:v>
                </c:pt>
                <c:pt idx="713">
                  <c:v>3698000</c:v>
                </c:pt>
                <c:pt idx="714">
                  <c:v>3699000</c:v>
                </c:pt>
                <c:pt idx="715">
                  <c:v>3698000</c:v>
                </c:pt>
                <c:pt idx="716">
                  <c:v>3679000</c:v>
                </c:pt>
                <c:pt idx="717">
                  <c:v>3672000</c:v>
                </c:pt>
                <c:pt idx="718">
                  <c:v>3549000</c:v>
                </c:pt>
                <c:pt idx="719">
                  <c:v>3477000</c:v>
                </c:pt>
                <c:pt idx="720">
                  <c:v>3527000</c:v>
                </c:pt>
                <c:pt idx="721">
                  <c:v>3391000</c:v>
                </c:pt>
                <c:pt idx="722">
                  <c:v>3380000</c:v>
                </c:pt>
                <c:pt idx="723">
                  <c:v>3260000</c:v>
                </c:pt>
                <c:pt idx="724">
                  <c:v>3303000</c:v>
                </c:pt>
                <c:pt idx="725">
                  <c:v>3169000</c:v>
                </c:pt>
                <c:pt idx="726">
                  <c:v>3185000</c:v>
                </c:pt>
                <c:pt idx="727">
                  <c:v>3125000</c:v>
                </c:pt>
                <c:pt idx="728">
                  <c:v>3056000</c:v>
                </c:pt>
                <c:pt idx="729">
                  <c:v>3136000</c:v>
                </c:pt>
                <c:pt idx="730">
                  <c:v>3123000</c:v>
                </c:pt>
                <c:pt idx="731">
                  <c:v>3082000</c:v>
                </c:pt>
                <c:pt idx="732">
                  <c:v>3023000</c:v>
                </c:pt>
                <c:pt idx="733">
                  <c:v>2988000</c:v>
                </c:pt>
                <c:pt idx="734">
                  <c:v>2975000</c:v>
                </c:pt>
                <c:pt idx="735">
                  <c:v>2945000</c:v>
                </c:pt>
                <c:pt idx="736">
                  <c:v>3043000</c:v>
                </c:pt>
                <c:pt idx="737">
                  <c:v>3023000</c:v>
                </c:pt>
                <c:pt idx="738">
                  <c:v>2901000</c:v>
                </c:pt>
                <c:pt idx="739">
                  <c:v>2931000</c:v>
                </c:pt>
                <c:pt idx="740">
                  <c:v>2905000</c:v>
                </c:pt>
                <c:pt idx="741">
                  <c:v>2885000</c:v>
                </c:pt>
                <c:pt idx="742">
                  <c:v>2876000</c:v>
                </c:pt>
                <c:pt idx="743">
                  <c:v>2875000</c:v>
                </c:pt>
                <c:pt idx="744">
                  <c:v>2800000</c:v>
                </c:pt>
                <c:pt idx="745">
                  <c:v>2860000</c:v>
                </c:pt>
                <c:pt idx="746">
                  <c:v>2893000</c:v>
                </c:pt>
                <c:pt idx="747">
                  <c:v>2944000</c:v>
                </c:pt>
                <c:pt idx="748">
                  <c:v>2887000</c:v>
                </c:pt>
                <c:pt idx="749">
                  <c:v>2865000</c:v>
                </c:pt>
                <c:pt idx="750">
                  <c:v>2862000</c:v>
                </c:pt>
                <c:pt idx="751">
                  <c:v>2962000</c:v>
                </c:pt>
                <c:pt idx="752">
                  <c:v>2877000</c:v>
                </c:pt>
                <c:pt idx="753">
                  <c:v>2867000</c:v>
                </c:pt>
                <c:pt idx="754">
                  <c:v>2886000</c:v>
                </c:pt>
                <c:pt idx="755">
                  <c:v>2983000</c:v>
                </c:pt>
                <c:pt idx="756">
                  <c:v>2886000</c:v>
                </c:pt>
                <c:pt idx="757">
                  <c:v>2845000</c:v>
                </c:pt>
                <c:pt idx="758">
                  <c:v>2902000</c:v>
                </c:pt>
                <c:pt idx="759">
                  <c:v>2899000</c:v>
                </c:pt>
                <c:pt idx="760">
                  <c:v>2867000</c:v>
                </c:pt>
                <c:pt idx="761">
                  <c:v>2998000</c:v>
                </c:pt>
                <c:pt idx="762">
                  <c:v>2966000</c:v>
                </c:pt>
                <c:pt idx="763">
                  <c:v>2957000</c:v>
                </c:pt>
                <c:pt idx="764">
                  <c:v>2954000</c:v>
                </c:pt>
                <c:pt idx="765">
                  <c:v>2914000</c:v>
                </c:pt>
                <c:pt idx="766">
                  <c:v>3051000</c:v>
                </c:pt>
                <c:pt idx="767">
                  <c:v>3014000</c:v>
                </c:pt>
                <c:pt idx="768">
                  <c:v>3073000</c:v>
                </c:pt>
                <c:pt idx="769">
                  <c:v>3069000</c:v>
                </c:pt>
                <c:pt idx="770">
                  <c:v>3098000</c:v>
                </c:pt>
                <c:pt idx="771">
                  <c:v>3104000</c:v>
                </c:pt>
                <c:pt idx="772">
                  <c:v>3181000</c:v>
                </c:pt>
                <c:pt idx="773">
                  <c:v>3183000</c:v>
                </c:pt>
                <c:pt idx="774">
                  <c:v>3282000</c:v>
                </c:pt>
                <c:pt idx="775">
                  <c:v>3291000</c:v>
                </c:pt>
                <c:pt idx="776">
                  <c:v>3416000</c:v>
                </c:pt>
                <c:pt idx="777">
                  <c:v>3360000</c:v>
                </c:pt>
                <c:pt idx="778">
                  <c:v>3517000</c:v>
                </c:pt>
                <c:pt idx="779">
                  <c:v>3397000</c:v>
                </c:pt>
                <c:pt idx="780">
                  <c:v>3551000</c:v>
                </c:pt>
                <c:pt idx="781">
                  <c:v>3636000</c:v>
                </c:pt>
                <c:pt idx="782">
                  <c:v>3523000</c:v>
                </c:pt>
                <c:pt idx="783">
                  <c:v>3398000</c:v>
                </c:pt>
                <c:pt idx="784">
                  <c:v>3624000</c:v>
                </c:pt>
                <c:pt idx="785">
                  <c:v>3602000</c:v>
                </c:pt>
                <c:pt idx="786">
                  <c:v>3521000</c:v>
                </c:pt>
                <c:pt idx="787">
                  <c:v>3617000</c:v>
                </c:pt>
                <c:pt idx="788">
                  <c:v>3490000</c:v>
                </c:pt>
                <c:pt idx="789">
                  <c:v>3562000</c:v>
                </c:pt>
                <c:pt idx="790">
                  <c:v>3553000</c:v>
                </c:pt>
                <c:pt idx="791">
                  <c:v>3619000</c:v>
                </c:pt>
                <c:pt idx="792">
                  <c:v>3605000</c:v>
                </c:pt>
                <c:pt idx="793">
                  <c:v>3684000</c:v>
                </c:pt>
                <c:pt idx="794">
                  <c:v>3714000</c:v>
                </c:pt>
                <c:pt idx="795">
                  <c:v>3720000</c:v>
                </c:pt>
                <c:pt idx="796">
                  <c:v>3841000</c:v>
                </c:pt>
                <c:pt idx="797">
                  <c:v>3967000</c:v>
                </c:pt>
                <c:pt idx="798">
                  <c:v>3930000</c:v>
                </c:pt>
                <c:pt idx="799">
                  <c:v>3960000</c:v>
                </c:pt>
                <c:pt idx="800">
                  <c:v>3972000</c:v>
                </c:pt>
                <c:pt idx="801">
                  <c:v>3968000</c:v>
                </c:pt>
                <c:pt idx="802">
                  <c:v>4103000</c:v>
                </c:pt>
                <c:pt idx="803">
                  <c:v>3956000</c:v>
                </c:pt>
                <c:pt idx="804">
                  <c:v>4094000</c:v>
                </c:pt>
                <c:pt idx="805">
                  <c:v>4121000</c:v>
                </c:pt>
                <c:pt idx="806">
                  <c:v>4105000</c:v>
                </c:pt>
                <c:pt idx="807">
                  <c:v>4057000</c:v>
                </c:pt>
                <c:pt idx="808">
                  <c:v>4139000</c:v>
                </c:pt>
                <c:pt idx="809">
                  <c:v>4025000</c:v>
                </c:pt>
                <c:pt idx="810">
                  <c:v>4148000</c:v>
                </c:pt>
                <c:pt idx="811">
                  <c:v>4155000</c:v>
                </c:pt>
                <c:pt idx="812">
                  <c:v>4040000</c:v>
                </c:pt>
                <c:pt idx="813">
                  <c:v>4191000</c:v>
                </c:pt>
                <c:pt idx="814">
                  <c:v>4234000</c:v>
                </c:pt>
                <c:pt idx="815">
                  <c:v>4300000</c:v>
                </c:pt>
                <c:pt idx="816">
                  <c:v>4316000</c:v>
                </c:pt>
                <c:pt idx="817">
                  <c:v>4356000</c:v>
                </c:pt>
                <c:pt idx="818">
                  <c:v>4445000</c:v>
                </c:pt>
                <c:pt idx="819">
                  <c:v>4468000</c:v>
                </c:pt>
                <c:pt idx="820">
                  <c:v>4542000</c:v>
                </c:pt>
                <c:pt idx="821">
                  <c:v>4629000</c:v>
                </c:pt>
                <c:pt idx="822">
                  <c:v>4689000</c:v>
                </c:pt>
                <c:pt idx="823">
                  <c:v>4599000</c:v>
                </c:pt>
                <c:pt idx="824">
                  <c:v>4686000</c:v>
                </c:pt>
                <c:pt idx="825">
                  <c:v>4595000</c:v>
                </c:pt>
                <c:pt idx="826">
                  <c:v>4713000</c:v>
                </c:pt>
                <c:pt idx="827">
                  <c:v>4554000</c:v>
                </c:pt>
                <c:pt idx="828">
                  <c:v>4695000</c:v>
                </c:pt>
                <c:pt idx="829">
                  <c:v>4442000</c:v>
                </c:pt>
                <c:pt idx="830">
                  <c:v>4509000</c:v>
                </c:pt>
                <c:pt idx="831">
                  <c:v>4339000</c:v>
                </c:pt>
                <c:pt idx="832">
                  <c:v>4371000</c:v>
                </c:pt>
                <c:pt idx="833">
                  <c:v>4381000</c:v>
                </c:pt>
                <c:pt idx="834">
                  <c:v>4010000</c:v>
                </c:pt>
                <c:pt idx="835">
                  <c:v>3885000</c:v>
                </c:pt>
                <c:pt idx="836">
                  <c:v>3950000</c:v>
                </c:pt>
                <c:pt idx="837">
                  <c:v>3860000</c:v>
                </c:pt>
                <c:pt idx="838">
                  <c:v>3890000</c:v>
                </c:pt>
                <c:pt idx="839">
                  <c:v>3877000</c:v>
                </c:pt>
                <c:pt idx="840">
                  <c:v>3865000</c:v>
                </c:pt>
                <c:pt idx="841">
                  <c:v>3819000</c:v>
                </c:pt>
                <c:pt idx="842">
                  <c:v>3876000</c:v>
                </c:pt>
                <c:pt idx="843">
                  <c:v>3797000</c:v>
                </c:pt>
                <c:pt idx="844">
                  <c:v>3787000</c:v>
                </c:pt>
                <c:pt idx="845">
                  <c:v>3752000</c:v>
                </c:pt>
                <c:pt idx="846">
                  <c:v>3734000</c:v>
                </c:pt>
                <c:pt idx="847">
                  <c:v>3759000</c:v>
                </c:pt>
                <c:pt idx="848">
                  <c:v>3814000</c:v>
                </c:pt>
                <c:pt idx="849">
                  <c:v>3744000</c:v>
                </c:pt>
                <c:pt idx="850">
                  <c:v>3762000</c:v>
                </c:pt>
                <c:pt idx="851">
                  <c:v>3722000</c:v>
                </c:pt>
                <c:pt idx="852">
                  <c:v>3714000</c:v>
                </c:pt>
                <c:pt idx="853">
                  <c:v>3625000</c:v>
                </c:pt>
                <c:pt idx="854">
                  <c:v>3701000</c:v>
                </c:pt>
                <c:pt idx="855">
                  <c:v>3457000</c:v>
                </c:pt>
                <c:pt idx="856">
                  <c:v>3548000</c:v>
                </c:pt>
                <c:pt idx="857">
                  <c:v>3453000</c:v>
                </c:pt>
                <c:pt idx="858">
                  <c:v>3452000</c:v>
                </c:pt>
                <c:pt idx="859">
                  <c:v>3369000</c:v>
                </c:pt>
                <c:pt idx="860">
                  <c:v>3239000</c:v>
                </c:pt>
                <c:pt idx="861">
                  <c:v>3226000</c:v>
                </c:pt>
                <c:pt idx="862">
                  <c:v>3216000</c:v>
                </c:pt>
                <c:pt idx="863">
                  <c:v>3155000</c:v>
                </c:pt>
                <c:pt idx="864">
                  <c:v>3112000</c:v>
                </c:pt>
                <c:pt idx="865">
                  <c:v>3106000</c:v>
                </c:pt>
                <c:pt idx="866">
                  <c:v>3107000</c:v>
                </c:pt>
                <c:pt idx="867">
                  <c:v>3131000</c:v>
                </c:pt>
                <c:pt idx="868">
                  <c:v>3079000</c:v>
                </c:pt>
                <c:pt idx="869">
                  <c:v>3055000</c:v>
                </c:pt>
                <c:pt idx="870">
                  <c:v>3007000</c:v>
                </c:pt>
                <c:pt idx="871">
                  <c:v>2993000</c:v>
                </c:pt>
                <c:pt idx="872">
                  <c:v>2973000</c:v>
                </c:pt>
                <c:pt idx="873">
                  <c:v>2926000</c:v>
                </c:pt>
                <c:pt idx="874">
                  <c:v>2929000</c:v>
                </c:pt>
                <c:pt idx="875">
                  <c:v>2913000</c:v>
                </c:pt>
                <c:pt idx="876">
                  <c:v>2886000</c:v>
                </c:pt>
                <c:pt idx="877">
                  <c:v>2860000</c:v>
                </c:pt>
                <c:pt idx="878">
                  <c:v>2750000</c:v>
                </c:pt>
                <c:pt idx="879">
                  <c:v>2789000</c:v>
                </c:pt>
                <c:pt idx="880">
                  <c:v>2879000</c:v>
                </c:pt>
                <c:pt idx="881">
                  <c:v>2733000</c:v>
                </c:pt>
                <c:pt idx="882">
                  <c:v>2737000</c:v>
                </c:pt>
                <c:pt idx="883">
                  <c:v>2666000</c:v>
                </c:pt>
                <c:pt idx="884">
                  <c:v>2796000</c:v>
                </c:pt>
                <c:pt idx="885">
                  <c:v>2718000</c:v>
                </c:pt>
                <c:pt idx="886">
                  <c:v>2644000</c:v>
                </c:pt>
                <c:pt idx="887">
                  <c:v>2588000</c:v>
                </c:pt>
                <c:pt idx="888">
                  <c:v>2522000</c:v>
                </c:pt>
                <c:pt idx="889">
                  <c:v>2531000</c:v>
                </c:pt>
                <c:pt idx="890">
                  <c:v>2556000</c:v>
                </c:pt>
                <c:pt idx="891">
                  <c:v>2531000</c:v>
                </c:pt>
                <c:pt idx="892">
                  <c:v>2453000</c:v>
                </c:pt>
                <c:pt idx="893">
                  <c:v>2425000</c:v>
                </c:pt>
                <c:pt idx="894">
                  <c:v>2469000</c:v>
                </c:pt>
                <c:pt idx="895">
                  <c:v>2441000</c:v>
                </c:pt>
                <c:pt idx="896">
                  <c:v>2431000</c:v>
                </c:pt>
                <c:pt idx="897">
                  <c:v>2426000</c:v>
                </c:pt>
                <c:pt idx="898">
                  <c:v>2412000</c:v>
                </c:pt>
                <c:pt idx="899">
                  <c:v>2412000</c:v>
                </c:pt>
                <c:pt idx="900">
                  <c:v>2425000</c:v>
                </c:pt>
                <c:pt idx="901">
                  <c:v>2396000</c:v>
                </c:pt>
                <c:pt idx="902">
                  <c:v>2433000</c:v>
                </c:pt>
                <c:pt idx="903">
                  <c:v>2435000</c:v>
                </c:pt>
                <c:pt idx="904">
                  <c:v>2430000</c:v>
                </c:pt>
                <c:pt idx="905">
                  <c:v>2386000</c:v>
                </c:pt>
                <c:pt idx="906">
                  <c:v>2401000</c:v>
                </c:pt>
                <c:pt idx="907">
                  <c:v>2323000</c:v>
                </c:pt>
                <c:pt idx="908">
                  <c:v>2379000</c:v>
                </c:pt>
                <c:pt idx="909">
                  <c:v>2391000</c:v>
                </c:pt>
                <c:pt idx="910">
                  <c:v>2364000</c:v>
                </c:pt>
                <c:pt idx="911">
                  <c:v>2339000</c:v>
                </c:pt>
                <c:pt idx="912">
                  <c:v>2329000</c:v>
                </c:pt>
                <c:pt idx="913">
                  <c:v>2375000</c:v>
                </c:pt>
                <c:pt idx="914">
                  <c:v>2371000</c:v>
                </c:pt>
                <c:pt idx="915">
                  <c:v>2337000</c:v>
                </c:pt>
                <c:pt idx="916">
                  <c:v>2329000</c:v>
                </c:pt>
                <c:pt idx="917">
                  <c:v>2332000</c:v>
                </c:pt>
                <c:pt idx="918">
                  <c:v>2390000</c:v>
                </c:pt>
                <c:pt idx="919">
                  <c:v>2416000</c:v>
                </c:pt>
                <c:pt idx="920">
                  <c:v>2405000</c:v>
                </c:pt>
                <c:pt idx="921">
                  <c:v>2410000</c:v>
                </c:pt>
                <c:pt idx="922">
                  <c:v>2435000</c:v>
                </c:pt>
                <c:pt idx="923">
                  <c:v>2434000</c:v>
                </c:pt>
                <c:pt idx="924">
                  <c:v>2421000</c:v>
                </c:pt>
                <c:pt idx="925">
                  <c:v>2474000</c:v>
                </c:pt>
                <c:pt idx="926">
                  <c:v>2455000</c:v>
                </c:pt>
                <c:pt idx="927">
                  <c:v>2538000</c:v>
                </c:pt>
                <c:pt idx="928">
                  <c:v>2529000</c:v>
                </c:pt>
                <c:pt idx="929">
                  <c:v>2574000</c:v>
                </c:pt>
                <c:pt idx="930">
                  <c:v>2578000</c:v>
                </c:pt>
                <c:pt idx="931">
                  <c:v>2545000</c:v>
                </c:pt>
                <c:pt idx="932">
                  <c:v>2645000</c:v>
                </c:pt>
                <c:pt idx="933">
                  <c:v>2569000</c:v>
                </c:pt>
                <c:pt idx="934">
                  <c:v>2529000</c:v>
                </c:pt>
                <c:pt idx="935">
                  <c:v>2589000</c:v>
                </c:pt>
                <c:pt idx="936">
                  <c:v>2594000</c:v>
                </c:pt>
                <c:pt idx="937">
                  <c:v>2487000</c:v>
                </c:pt>
                <c:pt idx="938">
                  <c:v>2536000</c:v>
                </c:pt>
                <c:pt idx="939">
                  <c:v>2593000</c:v>
                </c:pt>
                <c:pt idx="940">
                  <c:v>2543000</c:v>
                </c:pt>
                <c:pt idx="941">
                  <c:v>2472000</c:v>
                </c:pt>
                <c:pt idx="942">
                  <c:v>2601000</c:v>
                </c:pt>
                <c:pt idx="943">
                  <c:v>2632000</c:v>
                </c:pt>
                <c:pt idx="944">
                  <c:v>2608000</c:v>
                </c:pt>
                <c:pt idx="945">
                  <c:v>2613000</c:v>
                </c:pt>
                <c:pt idx="946">
                  <c:v>2641000</c:v>
                </c:pt>
                <c:pt idx="947">
                  <c:v>2571000</c:v>
                </c:pt>
                <c:pt idx="948">
                  <c:v>2591000</c:v>
                </c:pt>
                <c:pt idx="949">
                  <c:v>2578000</c:v>
                </c:pt>
                <c:pt idx="950">
                  <c:v>2556000</c:v>
                </c:pt>
                <c:pt idx="951">
                  <c:v>2526000</c:v>
                </c:pt>
                <c:pt idx="952">
                  <c:v>2569000</c:v>
                </c:pt>
                <c:pt idx="953">
                  <c:v>2600000</c:v>
                </c:pt>
                <c:pt idx="954">
                  <c:v>2584000</c:v>
                </c:pt>
                <c:pt idx="955">
                  <c:v>2562000</c:v>
                </c:pt>
                <c:pt idx="956">
                  <c:v>2582000</c:v>
                </c:pt>
                <c:pt idx="957">
                  <c:v>2569000</c:v>
                </c:pt>
                <c:pt idx="958">
                  <c:v>2547000</c:v>
                </c:pt>
                <c:pt idx="959">
                  <c:v>2545000</c:v>
                </c:pt>
                <c:pt idx="960">
                  <c:v>2591000</c:v>
                </c:pt>
                <c:pt idx="961">
                  <c:v>2564000</c:v>
                </c:pt>
                <c:pt idx="962">
                  <c:v>2549000</c:v>
                </c:pt>
                <c:pt idx="963">
                  <c:v>2550000</c:v>
                </c:pt>
                <c:pt idx="964">
                  <c:v>2505000</c:v>
                </c:pt>
                <c:pt idx="965">
                  <c:v>2609000</c:v>
                </c:pt>
                <c:pt idx="966">
                  <c:v>2519000</c:v>
                </c:pt>
                <c:pt idx="967">
                  <c:v>2520000</c:v>
                </c:pt>
                <c:pt idx="968">
                  <c:v>2522000</c:v>
                </c:pt>
                <c:pt idx="969">
                  <c:v>2518000</c:v>
                </c:pt>
                <c:pt idx="970">
                  <c:v>2565000</c:v>
                </c:pt>
                <c:pt idx="971">
                  <c:v>2574000</c:v>
                </c:pt>
                <c:pt idx="972">
                  <c:v>2561000</c:v>
                </c:pt>
                <c:pt idx="973">
                  <c:v>2595000</c:v>
                </c:pt>
                <c:pt idx="974">
                  <c:v>2596000</c:v>
                </c:pt>
                <c:pt idx="975">
                  <c:v>2590000</c:v>
                </c:pt>
                <c:pt idx="976">
                  <c:v>2513000</c:v>
                </c:pt>
                <c:pt idx="977">
                  <c:v>2623000</c:v>
                </c:pt>
                <c:pt idx="978">
                  <c:v>2657000</c:v>
                </c:pt>
                <c:pt idx="979">
                  <c:v>2569000</c:v>
                </c:pt>
                <c:pt idx="980">
                  <c:v>2644000</c:v>
                </c:pt>
                <c:pt idx="981">
                  <c:v>2657000</c:v>
                </c:pt>
                <c:pt idx="982">
                  <c:v>2673000</c:v>
                </c:pt>
                <c:pt idx="983">
                  <c:v>2612000</c:v>
                </c:pt>
                <c:pt idx="984">
                  <c:v>2618000</c:v>
                </c:pt>
                <c:pt idx="985">
                  <c:v>2585000</c:v>
                </c:pt>
                <c:pt idx="986">
                  <c:v>2638000</c:v>
                </c:pt>
                <c:pt idx="987">
                  <c:v>2744000</c:v>
                </c:pt>
                <c:pt idx="988">
                  <c:v>2680000</c:v>
                </c:pt>
                <c:pt idx="989">
                  <c:v>2543000</c:v>
                </c:pt>
                <c:pt idx="990">
                  <c:v>2608000</c:v>
                </c:pt>
                <c:pt idx="991">
                  <c:v>2694000</c:v>
                </c:pt>
                <c:pt idx="992">
                  <c:v>2636000</c:v>
                </c:pt>
                <c:pt idx="993">
                  <c:v>2516000</c:v>
                </c:pt>
                <c:pt idx="994">
                  <c:v>2570000</c:v>
                </c:pt>
                <c:pt idx="995">
                  <c:v>2531000</c:v>
                </c:pt>
                <c:pt idx="996">
                  <c:v>2548000</c:v>
                </c:pt>
                <c:pt idx="997">
                  <c:v>2569000</c:v>
                </c:pt>
                <c:pt idx="998">
                  <c:v>2626000</c:v>
                </c:pt>
                <c:pt idx="999">
                  <c:v>2570000</c:v>
                </c:pt>
                <c:pt idx="1000">
                  <c:v>2603000</c:v>
                </c:pt>
                <c:pt idx="1001">
                  <c:v>2589000</c:v>
                </c:pt>
                <c:pt idx="1002">
                  <c:v>2592000</c:v>
                </c:pt>
                <c:pt idx="1003">
                  <c:v>2614000</c:v>
                </c:pt>
                <c:pt idx="1004">
                  <c:v>2625000</c:v>
                </c:pt>
                <c:pt idx="1005">
                  <c:v>2570000</c:v>
                </c:pt>
                <c:pt idx="1006">
                  <c:v>2613000</c:v>
                </c:pt>
                <c:pt idx="1007">
                  <c:v>2627000</c:v>
                </c:pt>
                <c:pt idx="1008">
                  <c:v>2670000</c:v>
                </c:pt>
                <c:pt idx="1009">
                  <c:v>2670000</c:v>
                </c:pt>
                <c:pt idx="1010">
                  <c:v>2669000</c:v>
                </c:pt>
                <c:pt idx="1011">
                  <c:v>2638000</c:v>
                </c:pt>
                <c:pt idx="1012">
                  <c:v>2708000</c:v>
                </c:pt>
                <c:pt idx="1013">
                  <c:v>2653000</c:v>
                </c:pt>
                <c:pt idx="1014">
                  <c:v>2644000</c:v>
                </c:pt>
                <c:pt idx="1015">
                  <c:v>2637000</c:v>
                </c:pt>
                <c:pt idx="1016">
                  <c:v>2606000</c:v>
                </c:pt>
                <c:pt idx="1017">
                  <c:v>2669000</c:v>
                </c:pt>
                <c:pt idx="1018">
                  <c:v>2552000</c:v>
                </c:pt>
                <c:pt idx="1019">
                  <c:v>2593000</c:v>
                </c:pt>
                <c:pt idx="1020">
                  <c:v>2618000</c:v>
                </c:pt>
                <c:pt idx="1021">
                  <c:v>2583000</c:v>
                </c:pt>
                <c:pt idx="1022">
                  <c:v>2686000</c:v>
                </c:pt>
                <c:pt idx="1023">
                  <c:v>2658000</c:v>
                </c:pt>
                <c:pt idx="1024">
                  <c:v>2687000</c:v>
                </c:pt>
                <c:pt idx="1025">
                  <c:v>2664000</c:v>
                </c:pt>
                <c:pt idx="1026">
                  <c:v>2756000</c:v>
                </c:pt>
                <c:pt idx="1027">
                  <c:v>2671000</c:v>
                </c:pt>
                <c:pt idx="1028">
                  <c:v>2703000</c:v>
                </c:pt>
                <c:pt idx="1029">
                  <c:v>2698000</c:v>
                </c:pt>
                <c:pt idx="1030">
                  <c:v>2780000</c:v>
                </c:pt>
                <c:pt idx="1031">
                  <c:v>2665000</c:v>
                </c:pt>
                <c:pt idx="1032">
                  <c:v>2723000</c:v>
                </c:pt>
                <c:pt idx="1033">
                  <c:v>2707000</c:v>
                </c:pt>
                <c:pt idx="1034">
                  <c:v>2646000</c:v>
                </c:pt>
                <c:pt idx="1035">
                  <c:v>2614000</c:v>
                </c:pt>
                <c:pt idx="1036">
                  <c:v>2653000</c:v>
                </c:pt>
                <c:pt idx="1037">
                  <c:v>2555000</c:v>
                </c:pt>
                <c:pt idx="1038">
                  <c:v>2686000</c:v>
                </c:pt>
                <c:pt idx="1039">
                  <c:v>2634000</c:v>
                </c:pt>
                <c:pt idx="1040">
                  <c:v>2587000</c:v>
                </c:pt>
                <c:pt idx="1041">
                  <c:v>2499000</c:v>
                </c:pt>
                <c:pt idx="1042">
                  <c:v>2565000</c:v>
                </c:pt>
                <c:pt idx="1043">
                  <c:v>2590000</c:v>
                </c:pt>
                <c:pt idx="1044">
                  <c:v>2508000</c:v>
                </c:pt>
                <c:pt idx="1045">
                  <c:v>2443000</c:v>
                </c:pt>
                <c:pt idx="1046">
                  <c:v>2506000</c:v>
                </c:pt>
                <c:pt idx="1047">
                  <c:v>2515000</c:v>
                </c:pt>
                <c:pt idx="1048">
                  <c:v>2496000</c:v>
                </c:pt>
                <c:pt idx="1049">
                  <c:v>2451000</c:v>
                </c:pt>
                <c:pt idx="1050">
                  <c:v>2481000</c:v>
                </c:pt>
                <c:pt idx="1051">
                  <c:v>2460000</c:v>
                </c:pt>
                <c:pt idx="1052">
                  <c:v>2456000</c:v>
                </c:pt>
                <c:pt idx="1053">
                  <c:v>2450000</c:v>
                </c:pt>
                <c:pt idx="1054">
                  <c:v>2401000</c:v>
                </c:pt>
                <c:pt idx="1055">
                  <c:v>2410000</c:v>
                </c:pt>
                <c:pt idx="1056">
                  <c:v>2482000</c:v>
                </c:pt>
                <c:pt idx="1057">
                  <c:v>2366000</c:v>
                </c:pt>
                <c:pt idx="1058">
                  <c:v>2410000</c:v>
                </c:pt>
                <c:pt idx="1059">
                  <c:v>2386000</c:v>
                </c:pt>
                <c:pt idx="1060">
                  <c:v>2302000</c:v>
                </c:pt>
                <c:pt idx="1061">
                  <c:v>2347000</c:v>
                </c:pt>
                <c:pt idx="1062">
                  <c:v>2326000</c:v>
                </c:pt>
                <c:pt idx="1063">
                  <c:v>2275000</c:v>
                </c:pt>
                <c:pt idx="1064">
                  <c:v>2370000</c:v>
                </c:pt>
                <c:pt idx="1065">
                  <c:v>2259000</c:v>
                </c:pt>
                <c:pt idx="1066">
                  <c:v>2278000</c:v>
                </c:pt>
                <c:pt idx="1067">
                  <c:v>2258000</c:v>
                </c:pt>
                <c:pt idx="1068">
                  <c:v>2321000</c:v>
                </c:pt>
                <c:pt idx="1069">
                  <c:v>2173000</c:v>
                </c:pt>
                <c:pt idx="1070">
                  <c:v>2155000</c:v>
                </c:pt>
                <c:pt idx="1071">
                  <c:v>2211000</c:v>
                </c:pt>
                <c:pt idx="1072">
                  <c:v>2247000</c:v>
                </c:pt>
                <c:pt idx="1073">
                  <c:v>2232000</c:v>
                </c:pt>
                <c:pt idx="1074">
                  <c:v>2263000</c:v>
                </c:pt>
                <c:pt idx="1075">
                  <c:v>2194000</c:v>
                </c:pt>
                <c:pt idx="1076">
                  <c:v>2190000</c:v>
                </c:pt>
                <c:pt idx="1077">
                  <c:v>2179000</c:v>
                </c:pt>
                <c:pt idx="1078">
                  <c:v>2125000</c:v>
                </c:pt>
                <c:pt idx="1079">
                  <c:v>2172000</c:v>
                </c:pt>
                <c:pt idx="1080">
                  <c:v>2351000</c:v>
                </c:pt>
                <c:pt idx="1081">
                  <c:v>2139000</c:v>
                </c:pt>
                <c:pt idx="1082">
                  <c:v>2151000</c:v>
                </c:pt>
                <c:pt idx="1083">
                  <c:v>2101000</c:v>
                </c:pt>
                <c:pt idx="1084">
                  <c:v>2074000</c:v>
                </c:pt>
                <c:pt idx="1085">
                  <c:v>1966000</c:v>
                </c:pt>
                <c:pt idx="1086">
                  <c:v>1942000</c:v>
                </c:pt>
                <c:pt idx="1087">
                  <c:v>2054000</c:v>
                </c:pt>
                <c:pt idx="1088">
                  <c:v>2109000</c:v>
                </c:pt>
                <c:pt idx="1089">
                  <c:v>2064000</c:v>
                </c:pt>
                <c:pt idx="1090">
                  <c:v>2102000</c:v>
                </c:pt>
                <c:pt idx="1091">
                  <c:v>2125000</c:v>
                </c:pt>
                <c:pt idx="1092">
                  <c:v>2092000</c:v>
                </c:pt>
                <c:pt idx="1093">
                  <c:v>2105000</c:v>
                </c:pt>
                <c:pt idx="1094">
                  <c:v>2140000</c:v>
                </c:pt>
                <c:pt idx="1095">
                  <c:v>2096000</c:v>
                </c:pt>
                <c:pt idx="1096">
                  <c:v>2231000</c:v>
                </c:pt>
                <c:pt idx="1097">
                  <c:v>2186000</c:v>
                </c:pt>
                <c:pt idx="1098">
                  <c:v>2214000</c:v>
                </c:pt>
                <c:pt idx="1099">
                  <c:v>2213000</c:v>
                </c:pt>
                <c:pt idx="1100">
                  <c:v>2180000</c:v>
                </c:pt>
                <c:pt idx="1101">
                  <c:v>2184000</c:v>
                </c:pt>
                <c:pt idx="1102">
                  <c:v>2091000</c:v>
                </c:pt>
                <c:pt idx="1103">
                  <c:v>2111000</c:v>
                </c:pt>
                <c:pt idx="1104">
                  <c:v>2147000</c:v>
                </c:pt>
                <c:pt idx="1105">
                  <c:v>2112000</c:v>
                </c:pt>
                <c:pt idx="1106">
                  <c:v>2112000</c:v>
                </c:pt>
                <c:pt idx="1107">
                  <c:v>2077000</c:v>
                </c:pt>
                <c:pt idx="1108">
                  <c:v>2086000</c:v>
                </c:pt>
                <c:pt idx="1109">
                  <c:v>2104000</c:v>
                </c:pt>
                <c:pt idx="1110">
                  <c:v>2072000</c:v>
                </c:pt>
                <c:pt idx="1111">
                  <c:v>2067000</c:v>
                </c:pt>
                <c:pt idx="1112">
                  <c:v>2077000</c:v>
                </c:pt>
                <c:pt idx="1113">
                  <c:v>2059000</c:v>
                </c:pt>
                <c:pt idx="1114">
                  <c:v>2068000</c:v>
                </c:pt>
                <c:pt idx="1115">
                  <c:v>2099000</c:v>
                </c:pt>
                <c:pt idx="1116">
                  <c:v>2045000</c:v>
                </c:pt>
                <c:pt idx="1117">
                  <c:v>2040000</c:v>
                </c:pt>
                <c:pt idx="1118">
                  <c:v>2068000</c:v>
                </c:pt>
                <c:pt idx="1119">
                  <c:v>2034000</c:v>
                </c:pt>
                <c:pt idx="1120">
                  <c:v>2030000</c:v>
                </c:pt>
                <c:pt idx="1121">
                  <c:v>2035000</c:v>
                </c:pt>
                <c:pt idx="1122">
                  <c:v>2027000</c:v>
                </c:pt>
                <c:pt idx="1123">
                  <c:v>2073000</c:v>
                </c:pt>
                <c:pt idx="1124">
                  <c:v>2083000</c:v>
                </c:pt>
                <c:pt idx="1125">
                  <c:v>2108000</c:v>
                </c:pt>
                <c:pt idx="1126">
                  <c:v>2101000</c:v>
                </c:pt>
                <c:pt idx="1127">
                  <c:v>2070000</c:v>
                </c:pt>
                <c:pt idx="1128">
                  <c:v>2099000</c:v>
                </c:pt>
                <c:pt idx="1129">
                  <c:v>2082000</c:v>
                </c:pt>
                <c:pt idx="1130">
                  <c:v>2091000</c:v>
                </c:pt>
                <c:pt idx="1131">
                  <c:v>2053000</c:v>
                </c:pt>
                <c:pt idx="1132">
                  <c:v>2106000</c:v>
                </c:pt>
                <c:pt idx="1133">
                  <c:v>2053000</c:v>
                </c:pt>
                <c:pt idx="1134">
                  <c:v>2041000</c:v>
                </c:pt>
                <c:pt idx="1135">
                  <c:v>2017000</c:v>
                </c:pt>
                <c:pt idx="1136">
                  <c:v>1994000</c:v>
                </c:pt>
                <c:pt idx="1137">
                  <c:v>2011000</c:v>
                </c:pt>
                <c:pt idx="1138">
                  <c:v>2015000</c:v>
                </c:pt>
                <c:pt idx="1139">
                  <c:v>1898000</c:v>
                </c:pt>
                <c:pt idx="1140">
                  <c:v>2011000</c:v>
                </c:pt>
                <c:pt idx="1141">
                  <c:v>1981000</c:v>
                </c:pt>
                <c:pt idx="1142">
                  <c:v>2023000</c:v>
                </c:pt>
                <c:pt idx="1143">
                  <c:v>2006000</c:v>
                </c:pt>
                <c:pt idx="1144">
                  <c:v>2013000</c:v>
                </c:pt>
                <c:pt idx="1145">
                  <c:v>2054000</c:v>
                </c:pt>
                <c:pt idx="1146">
                  <c:v>2061000</c:v>
                </c:pt>
                <c:pt idx="1147">
                  <c:v>2092000</c:v>
                </c:pt>
                <c:pt idx="1148">
                  <c:v>2056000</c:v>
                </c:pt>
                <c:pt idx="1149">
                  <c:v>2069000</c:v>
                </c:pt>
                <c:pt idx="1150">
                  <c:v>2048000</c:v>
                </c:pt>
                <c:pt idx="1151">
                  <c:v>2071000</c:v>
                </c:pt>
                <c:pt idx="1152">
                  <c:v>2074000</c:v>
                </c:pt>
                <c:pt idx="1153">
                  <c:v>2103000</c:v>
                </c:pt>
                <c:pt idx="1154">
                  <c:v>2111000</c:v>
                </c:pt>
                <c:pt idx="1155">
                  <c:v>2167000</c:v>
                </c:pt>
                <c:pt idx="1156">
                  <c:v>2110000</c:v>
                </c:pt>
                <c:pt idx="1157">
                  <c:v>2163000</c:v>
                </c:pt>
                <c:pt idx="1158">
                  <c:v>2108000</c:v>
                </c:pt>
                <c:pt idx="1159">
                  <c:v>2145000</c:v>
                </c:pt>
                <c:pt idx="1160">
                  <c:v>2117000</c:v>
                </c:pt>
                <c:pt idx="1161">
                  <c:v>2117000</c:v>
                </c:pt>
                <c:pt idx="1162">
                  <c:v>2092000</c:v>
                </c:pt>
                <c:pt idx="1163">
                  <c:v>2104000</c:v>
                </c:pt>
                <c:pt idx="1164">
                  <c:v>2064000</c:v>
                </c:pt>
                <c:pt idx="1165">
                  <c:v>2089000</c:v>
                </c:pt>
                <c:pt idx="1166">
                  <c:v>2144000</c:v>
                </c:pt>
                <c:pt idx="1167">
                  <c:v>2085000</c:v>
                </c:pt>
                <c:pt idx="1168">
                  <c:v>2056000</c:v>
                </c:pt>
                <c:pt idx="1169">
                  <c:v>2117000</c:v>
                </c:pt>
                <c:pt idx="1170">
                  <c:v>2110000</c:v>
                </c:pt>
                <c:pt idx="1171">
                  <c:v>2113000</c:v>
                </c:pt>
                <c:pt idx="1172">
                  <c:v>2151000</c:v>
                </c:pt>
                <c:pt idx="1173">
                  <c:v>2133000</c:v>
                </c:pt>
                <c:pt idx="1174">
                  <c:v>2207000</c:v>
                </c:pt>
                <c:pt idx="1175">
                  <c:v>2217000</c:v>
                </c:pt>
                <c:pt idx="1176">
                  <c:v>2159000</c:v>
                </c:pt>
                <c:pt idx="1177">
                  <c:v>2181000</c:v>
                </c:pt>
                <c:pt idx="1178">
                  <c:v>2236000</c:v>
                </c:pt>
                <c:pt idx="1179">
                  <c:v>2214000</c:v>
                </c:pt>
                <c:pt idx="1180">
                  <c:v>2195000</c:v>
                </c:pt>
                <c:pt idx="1181">
                  <c:v>2184000</c:v>
                </c:pt>
                <c:pt idx="1182">
                  <c:v>2199000</c:v>
                </c:pt>
                <c:pt idx="1183">
                  <c:v>2207000</c:v>
                </c:pt>
                <c:pt idx="1184">
                  <c:v>2169000</c:v>
                </c:pt>
                <c:pt idx="1185">
                  <c:v>2249000</c:v>
                </c:pt>
                <c:pt idx="1186">
                  <c:v>2220000</c:v>
                </c:pt>
                <c:pt idx="1187">
                  <c:v>2279000</c:v>
                </c:pt>
                <c:pt idx="1188">
                  <c:v>2293000</c:v>
                </c:pt>
                <c:pt idx="1189">
                  <c:v>2295000</c:v>
                </c:pt>
                <c:pt idx="1190">
                  <c:v>2257000</c:v>
                </c:pt>
                <c:pt idx="1191">
                  <c:v>2280000</c:v>
                </c:pt>
                <c:pt idx="1192">
                  <c:v>2271000</c:v>
                </c:pt>
                <c:pt idx="1193">
                  <c:v>2289000</c:v>
                </c:pt>
                <c:pt idx="1194">
                  <c:v>2300000</c:v>
                </c:pt>
                <c:pt idx="1195">
                  <c:v>2271000</c:v>
                </c:pt>
                <c:pt idx="1196">
                  <c:v>2265000</c:v>
                </c:pt>
                <c:pt idx="1197">
                  <c:v>2295000</c:v>
                </c:pt>
                <c:pt idx="1198">
                  <c:v>2292000</c:v>
                </c:pt>
                <c:pt idx="1199">
                  <c:v>2302000</c:v>
                </c:pt>
                <c:pt idx="1200">
                  <c:v>2347000</c:v>
                </c:pt>
                <c:pt idx="1201">
                  <c:v>2349000</c:v>
                </c:pt>
                <c:pt idx="1202">
                  <c:v>2407000</c:v>
                </c:pt>
                <c:pt idx="1203">
                  <c:v>2316000</c:v>
                </c:pt>
                <c:pt idx="1204">
                  <c:v>2364000</c:v>
                </c:pt>
                <c:pt idx="1205">
                  <c:v>2323000</c:v>
                </c:pt>
                <c:pt idx="1206">
                  <c:v>2382000</c:v>
                </c:pt>
                <c:pt idx="1207">
                  <c:v>2347000</c:v>
                </c:pt>
                <c:pt idx="1208">
                  <c:v>2385000</c:v>
                </c:pt>
                <c:pt idx="1209">
                  <c:v>2341000</c:v>
                </c:pt>
                <c:pt idx="1210">
                  <c:v>2384000</c:v>
                </c:pt>
                <c:pt idx="1211">
                  <c:v>2344000</c:v>
                </c:pt>
                <c:pt idx="1212">
                  <c:v>2365000</c:v>
                </c:pt>
                <c:pt idx="1213">
                  <c:v>2323000</c:v>
                </c:pt>
                <c:pt idx="1214">
                  <c:v>2410000</c:v>
                </c:pt>
                <c:pt idx="1215">
                  <c:v>2385000</c:v>
                </c:pt>
                <c:pt idx="1216">
                  <c:v>2403000</c:v>
                </c:pt>
                <c:pt idx="1217">
                  <c:v>2374000</c:v>
                </c:pt>
                <c:pt idx="1218">
                  <c:v>2374000</c:v>
                </c:pt>
                <c:pt idx="1219">
                  <c:v>2381000</c:v>
                </c:pt>
                <c:pt idx="1220">
                  <c:v>2431000</c:v>
                </c:pt>
                <c:pt idx="1221">
                  <c:v>2406000</c:v>
                </c:pt>
                <c:pt idx="1222">
                  <c:v>2438000</c:v>
                </c:pt>
                <c:pt idx="1223">
                  <c:v>2402000</c:v>
                </c:pt>
                <c:pt idx="1224">
                  <c:v>2431000</c:v>
                </c:pt>
                <c:pt idx="1225">
                  <c:v>2442000</c:v>
                </c:pt>
                <c:pt idx="1226">
                  <c:v>2487000</c:v>
                </c:pt>
                <c:pt idx="1227">
                  <c:v>2498000</c:v>
                </c:pt>
                <c:pt idx="1228">
                  <c:v>2441000</c:v>
                </c:pt>
                <c:pt idx="1229">
                  <c:v>2461000</c:v>
                </c:pt>
                <c:pt idx="1230">
                  <c:v>2460000</c:v>
                </c:pt>
                <c:pt idx="1231">
                  <c:v>2500000</c:v>
                </c:pt>
                <c:pt idx="1232">
                  <c:v>2537000</c:v>
                </c:pt>
                <c:pt idx="1233">
                  <c:v>2540000</c:v>
                </c:pt>
                <c:pt idx="1234">
                  <c:v>2579000</c:v>
                </c:pt>
                <c:pt idx="1235">
                  <c:v>2585000</c:v>
                </c:pt>
                <c:pt idx="1236">
                  <c:v>2591000</c:v>
                </c:pt>
                <c:pt idx="1237">
                  <c:v>2578000</c:v>
                </c:pt>
                <c:pt idx="1238">
                  <c:v>2644000</c:v>
                </c:pt>
                <c:pt idx="1239">
                  <c:v>2621000</c:v>
                </c:pt>
                <c:pt idx="1240">
                  <c:v>2753000</c:v>
                </c:pt>
                <c:pt idx="1241">
                  <c:v>2722000</c:v>
                </c:pt>
                <c:pt idx="1242">
                  <c:v>2787000</c:v>
                </c:pt>
                <c:pt idx="1243">
                  <c:v>2813000</c:v>
                </c:pt>
                <c:pt idx="1244">
                  <c:v>2789000</c:v>
                </c:pt>
                <c:pt idx="1245">
                  <c:v>2996000</c:v>
                </c:pt>
                <c:pt idx="1246">
                  <c:v>2955000</c:v>
                </c:pt>
                <c:pt idx="1247">
                  <c:v>2918000</c:v>
                </c:pt>
                <c:pt idx="1248">
                  <c:v>3000000</c:v>
                </c:pt>
                <c:pt idx="1249">
                  <c:v>2984000</c:v>
                </c:pt>
                <c:pt idx="1250">
                  <c:v>3001000</c:v>
                </c:pt>
                <c:pt idx="1251">
                  <c:v>2938000</c:v>
                </c:pt>
                <c:pt idx="1252">
                  <c:v>3062000</c:v>
                </c:pt>
                <c:pt idx="1253">
                  <c:v>3111000</c:v>
                </c:pt>
                <c:pt idx="1254">
                  <c:v>3017000</c:v>
                </c:pt>
                <c:pt idx="1255">
                  <c:v>3162000</c:v>
                </c:pt>
                <c:pt idx="1256">
                  <c:v>3228000</c:v>
                </c:pt>
                <c:pt idx="1257">
                  <c:v>3226000</c:v>
                </c:pt>
                <c:pt idx="1258">
                  <c:v>3293000</c:v>
                </c:pt>
                <c:pt idx="1259">
                  <c:v>3304000</c:v>
                </c:pt>
                <c:pt idx="1260">
                  <c:v>3357000</c:v>
                </c:pt>
                <c:pt idx="1261">
                  <c:v>3384000</c:v>
                </c:pt>
                <c:pt idx="1262">
                  <c:v>3448000</c:v>
                </c:pt>
                <c:pt idx="1263">
                  <c:v>3404000</c:v>
                </c:pt>
                <c:pt idx="1264">
                  <c:v>3502000</c:v>
                </c:pt>
                <c:pt idx="1265">
                  <c:v>3493000</c:v>
                </c:pt>
                <c:pt idx="1266">
                  <c:v>3464000</c:v>
                </c:pt>
                <c:pt idx="1267">
                  <c:v>3502000</c:v>
                </c:pt>
                <c:pt idx="1268">
                  <c:v>3474000</c:v>
                </c:pt>
                <c:pt idx="1269">
                  <c:v>3524000</c:v>
                </c:pt>
                <c:pt idx="1270">
                  <c:v>3492000</c:v>
                </c:pt>
                <c:pt idx="1271">
                  <c:v>3459000</c:v>
                </c:pt>
                <c:pt idx="1272">
                  <c:v>3472000</c:v>
                </c:pt>
                <c:pt idx="1273">
                  <c:v>3522000</c:v>
                </c:pt>
                <c:pt idx="1274">
                  <c:v>3439000</c:v>
                </c:pt>
                <c:pt idx="1275">
                  <c:v>3428000</c:v>
                </c:pt>
                <c:pt idx="1276">
                  <c:v>3389000</c:v>
                </c:pt>
                <c:pt idx="1277">
                  <c:v>3356000</c:v>
                </c:pt>
                <c:pt idx="1278">
                  <c:v>3393000</c:v>
                </c:pt>
                <c:pt idx="1279">
                  <c:v>3255000</c:v>
                </c:pt>
                <c:pt idx="1280">
                  <c:v>3276000</c:v>
                </c:pt>
                <c:pt idx="1281">
                  <c:v>3306000</c:v>
                </c:pt>
                <c:pt idx="1282">
                  <c:v>3307000</c:v>
                </c:pt>
                <c:pt idx="1283">
                  <c:v>3314000</c:v>
                </c:pt>
                <c:pt idx="1284">
                  <c:v>3282000</c:v>
                </c:pt>
                <c:pt idx="1285">
                  <c:v>3277000</c:v>
                </c:pt>
                <c:pt idx="1286">
                  <c:v>3279000</c:v>
                </c:pt>
                <c:pt idx="1287">
                  <c:v>3326000</c:v>
                </c:pt>
                <c:pt idx="1288">
                  <c:v>3275000</c:v>
                </c:pt>
                <c:pt idx="1289">
                  <c:v>3294000</c:v>
                </c:pt>
                <c:pt idx="1290">
                  <c:v>3290000</c:v>
                </c:pt>
                <c:pt idx="1291">
                  <c:v>3388000</c:v>
                </c:pt>
                <c:pt idx="1292">
                  <c:v>3237000</c:v>
                </c:pt>
                <c:pt idx="1293">
                  <c:v>3320000</c:v>
                </c:pt>
                <c:pt idx="1294">
                  <c:v>3299000</c:v>
                </c:pt>
                <c:pt idx="1295">
                  <c:v>3336000</c:v>
                </c:pt>
                <c:pt idx="1296">
                  <c:v>3328000</c:v>
                </c:pt>
                <c:pt idx="1297">
                  <c:v>3315000</c:v>
                </c:pt>
                <c:pt idx="1298">
                  <c:v>3226000</c:v>
                </c:pt>
                <c:pt idx="1299">
                  <c:v>3348000</c:v>
                </c:pt>
                <c:pt idx="1300">
                  <c:v>3388000</c:v>
                </c:pt>
                <c:pt idx="1301">
                  <c:v>3405000</c:v>
                </c:pt>
                <c:pt idx="1302">
                  <c:v>3264000</c:v>
                </c:pt>
                <c:pt idx="1303">
                  <c:v>3340000</c:v>
                </c:pt>
                <c:pt idx="1304">
                  <c:v>3410000</c:v>
                </c:pt>
                <c:pt idx="1305">
                  <c:v>3342000</c:v>
                </c:pt>
                <c:pt idx="1306">
                  <c:v>3297000</c:v>
                </c:pt>
                <c:pt idx="1307">
                  <c:v>3364000</c:v>
                </c:pt>
                <c:pt idx="1308">
                  <c:v>3301000</c:v>
                </c:pt>
                <c:pt idx="1309">
                  <c:v>3320000</c:v>
                </c:pt>
                <c:pt idx="1310">
                  <c:v>3260000</c:v>
                </c:pt>
                <c:pt idx="1311">
                  <c:v>3412000</c:v>
                </c:pt>
                <c:pt idx="1312">
                  <c:v>3280000</c:v>
                </c:pt>
                <c:pt idx="1313">
                  <c:v>3288000</c:v>
                </c:pt>
                <c:pt idx="1314">
                  <c:v>3280000</c:v>
                </c:pt>
                <c:pt idx="1315">
                  <c:v>3344000</c:v>
                </c:pt>
                <c:pt idx="1316">
                  <c:v>3336000</c:v>
                </c:pt>
                <c:pt idx="1317">
                  <c:v>3383000</c:v>
                </c:pt>
                <c:pt idx="1318">
                  <c:v>3288000</c:v>
                </c:pt>
                <c:pt idx="1319">
                  <c:v>3339000</c:v>
                </c:pt>
                <c:pt idx="1320">
                  <c:v>3365000</c:v>
                </c:pt>
                <c:pt idx="1321">
                  <c:v>3397000</c:v>
                </c:pt>
                <c:pt idx="1322">
                  <c:v>3354000</c:v>
                </c:pt>
                <c:pt idx="1323">
                  <c:v>3296000</c:v>
                </c:pt>
                <c:pt idx="1324">
                  <c:v>3285000</c:v>
                </c:pt>
                <c:pt idx="1325">
                  <c:v>3392000</c:v>
                </c:pt>
                <c:pt idx="1326">
                  <c:v>3265000</c:v>
                </c:pt>
                <c:pt idx="1327">
                  <c:v>3270000</c:v>
                </c:pt>
                <c:pt idx="1328">
                  <c:v>3284000</c:v>
                </c:pt>
                <c:pt idx="1329">
                  <c:v>3340000</c:v>
                </c:pt>
                <c:pt idx="1330">
                  <c:v>3212000</c:v>
                </c:pt>
                <c:pt idx="1331">
                  <c:v>3103000</c:v>
                </c:pt>
                <c:pt idx="1332">
                  <c:v>3238000</c:v>
                </c:pt>
                <c:pt idx="1333">
                  <c:v>3318000</c:v>
                </c:pt>
                <c:pt idx="1334">
                  <c:v>3467000</c:v>
                </c:pt>
                <c:pt idx="1335">
                  <c:v>3211000</c:v>
                </c:pt>
                <c:pt idx="1336">
                  <c:v>3210000</c:v>
                </c:pt>
                <c:pt idx="1337">
                  <c:v>3188000</c:v>
                </c:pt>
                <c:pt idx="1338">
                  <c:v>3175000</c:v>
                </c:pt>
                <c:pt idx="1339">
                  <c:v>3167000</c:v>
                </c:pt>
                <c:pt idx="1340">
                  <c:v>3261000</c:v>
                </c:pt>
                <c:pt idx="1341">
                  <c:v>3195000</c:v>
                </c:pt>
                <c:pt idx="1342">
                  <c:v>3194000</c:v>
                </c:pt>
                <c:pt idx="1343">
                  <c:v>3121000</c:v>
                </c:pt>
                <c:pt idx="1344">
                  <c:v>3072000</c:v>
                </c:pt>
                <c:pt idx="1345">
                  <c:v>3083000</c:v>
                </c:pt>
                <c:pt idx="1346">
                  <c:v>3063000</c:v>
                </c:pt>
                <c:pt idx="1347">
                  <c:v>2973000</c:v>
                </c:pt>
                <c:pt idx="1348">
                  <c:v>3017000</c:v>
                </c:pt>
                <c:pt idx="1349">
                  <c:v>2962000</c:v>
                </c:pt>
                <c:pt idx="1350">
                  <c:v>2906000</c:v>
                </c:pt>
                <c:pt idx="1351">
                  <c:v>2911000</c:v>
                </c:pt>
                <c:pt idx="1352">
                  <c:v>2918000</c:v>
                </c:pt>
                <c:pt idx="1353">
                  <c:v>2807000</c:v>
                </c:pt>
                <c:pt idx="1354">
                  <c:v>2770000</c:v>
                </c:pt>
                <c:pt idx="1355">
                  <c:v>2800000</c:v>
                </c:pt>
                <c:pt idx="1356">
                  <c:v>2729000</c:v>
                </c:pt>
                <c:pt idx="1357">
                  <c:v>2697000</c:v>
                </c:pt>
                <c:pt idx="1358">
                  <c:v>2749000</c:v>
                </c:pt>
                <c:pt idx="1359">
                  <c:v>2727000</c:v>
                </c:pt>
                <c:pt idx="1360">
                  <c:v>2663000</c:v>
                </c:pt>
                <c:pt idx="1361">
                  <c:v>2645000</c:v>
                </c:pt>
                <c:pt idx="1362">
                  <c:v>2628000</c:v>
                </c:pt>
                <c:pt idx="1363">
                  <c:v>2646000</c:v>
                </c:pt>
                <c:pt idx="1364">
                  <c:v>2645000</c:v>
                </c:pt>
                <c:pt idx="1365">
                  <c:v>2683000</c:v>
                </c:pt>
                <c:pt idx="1366">
                  <c:v>2618000</c:v>
                </c:pt>
                <c:pt idx="1367">
                  <c:v>2724000</c:v>
                </c:pt>
                <c:pt idx="1368">
                  <c:v>2725000</c:v>
                </c:pt>
                <c:pt idx="1369">
                  <c:v>2729000</c:v>
                </c:pt>
                <c:pt idx="1370">
                  <c:v>2781000</c:v>
                </c:pt>
                <c:pt idx="1371">
                  <c:v>2800000</c:v>
                </c:pt>
                <c:pt idx="1372">
                  <c:v>2792000</c:v>
                </c:pt>
                <c:pt idx="1373">
                  <c:v>2747000</c:v>
                </c:pt>
                <c:pt idx="1374">
                  <c:v>2820000</c:v>
                </c:pt>
                <c:pt idx="1375">
                  <c:v>2772000</c:v>
                </c:pt>
                <c:pt idx="1376">
                  <c:v>2816000</c:v>
                </c:pt>
                <c:pt idx="1377">
                  <c:v>2737000</c:v>
                </c:pt>
                <c:pt idx="1378">
                  <c:v>2808000</c:v>
                </c:pt>
                <c:pt idx="1379">
                  <c:v>2836000</c:v>
                </c:pt>
                <c:pt idx="1380">
                  <c:v>2857000</c:v>
                </c:pt>
                <c:pt idx="1381">
                  <c:v>2747000</c:v>
                </c:pt>
                <c:pt idx="1382">
                  <c:v>2724000</c:v>
                </c:pt>
                <c:pt idx="1383">
                  <c:v>2778000</c:v>
                </c:pt>
                <c:pt idx="1384">
                  <c:v>2766000</c:v>
                </c:pt>
                <c:pt idx="1385">
                  <c:v>2803000</c:v>
                </c:pt>
                <c:pt idx="1386">
                  <c:v>2843000</c:v>
                </c:pt>
                <c:pt idx="1387">
                  <c:v>2813000</c:v>
                </c:pt>
                <c:pt idx="1388">
                  <c:v>2791000</c:v>
                </c:pt>
                <c:pt idx="1389">
                  <c:v>2821000</c:v>
                </c:pt>
                <c:pt idx="1390">
                  <c:v>2788000</c:v>
                </c:pt>
                <c:pt idx="1391">
                  <c:v>2768000</c:v>
                </c:pt>
                <c:pt idx="1392">
                  <c:v>2844000</c:v>
                </c:pt>
                <c:pt idx="1393">
                  <c:v>2856000</c:v>
                </c:pt>
                <c:pt idx="1394">
                  <c:v>2836000</c:v>
                </c:pt>
                <c:pt idx="1395">
                  <c:v>2810000</c:v>
                </c:pt>
                <c:pt idx="1396">
                  <c:v>2799000</c:v>
                </c:pt>
                <c:pt idx="1397">
                  <c:v>2833000</c:v>
                </c:pt>
                <c:pt idx="1398">
                  <c:v>2882000</c:v>
                </c:pt>
                <c:pt idx="1399">
                  <c:v>2801000</c:v>
                </c:pt>
                <c:pt idx="1400">
                  <c:v>2833000</c:v>
                </c:pt>
                <c:pt idx="1401">
                  <c:v>2785000</c:v>
                </c:pt>
                <c:pt idx="1402">
                  <c:v>2801000</c:v>
                </c:pt>
                <c:pt idx="1403">
                  <c:v>2784000</c:v>
                </c:pt>
                <c:pt idx="1404">
                  <c:v>2802000</c:v>
                </c:pt>
                <c:pt idx="1405">
                  <c:v>2747000</c:v>
                </c:pt>
                <c:pt idx="1406">
                  <c:v>2780000</c:v>
                </c:pt>
                <c:pt idx="1407">
                  <c:v>2720000</c:v>
                </c:pt>
                <c:pt idx="1408">
                  <c:v>2633000</c:v>
                </c:pt>
                <c:pt idx="1409">
                  <c:v>2705000</c:v>
                </c:pt>
                <c:pt idx="1410">
                  <c:v>2634000</c:v>
                </c:pt>
                <c:pt idx="1411">
                  <c:v>2814000</c:v>
                </c:pt>
                <c:pt idx="1412">
                  <c:v>2762000</c:v>
                </c:pt>
                <c:pt idx="1413">
                  <c:v>2764000</c:v>
                </c:pt>
                <c:pt idx="1414">
                  <c:v>2861000</c:v>
                </c:pt>
                <c:pt idx="1415">
                  <c:v>2748000</c:v>
                </c:pt>
                <c:pt idx="1416">
                  <c:v>2797000</c:v>
                </c:pt>
                <c:pt idx="1417">
                  <c:v>2779000</c:v>
                </c:pt>
                <c:pt idx="1418">
                  <c:v>2783000</c:v>
                </c:pt>
                <c:pt idx="1419">
                  <c:v>2746000</c:v>
                </c:pt>
                <c:pt idx="1420">
                  <c:v>2710000</c:v>
                </c:pt>
                <c:pt idx="1421">
                  <c:v>2730000</c:v>
                </c:pt>
                <c:pt idx="1422">
                  <c:v>2773000</c:v>
                </c:pt>
                <c:pt idx="1423">
                  <c:v>2716000</c:v>
                </c:pt>
                <c:pt idx="1424">
                  <c:v>2695000</c:v>
                </c:pt>
                <c:pt idx="1425">
                  <c:v>2769000</c:v>
                </c:pt>
                <c:pt idx="1426">
                  <c:v>2726000</c:v>
                </c:pt>
                <c:pt idx="1427">
                  <c:v>2792000</c:v>
                </c:pt>
                <c:pt idx="1428">
                  <c:v>2766000</c:v>
                </c:pt>
                <c:pt idx="1429">
                  <c:v>2727000</c:v>
                </c:pt>
                <c:pt idx="1430">
                  <c:v>2740000</c:v>
                </c:pt>
                <c:pt idx="1431">
                  <c:v>2755000</c:v>
                </c:pt>
                <c:pt idx="1432">
                  <c:v>2698000</c:v>
                </c:pt>
                <c:pt idx="1433">
                  <c:v>2687000</c:v>
                </c:pt>
                <c:pt idx="1434">
                  <c:v>2672000</c:v>
                </c:pt>
                <c:pt idx="1435">
                  <c:v>2670000</c:v>
                </c:pt>
                <c:pt idx="1436">
                  <c:v>2680000</c:v>
                </c:pt>
                <c:pt idx="1437">
                  <c:v>2650000</c:v>
                </c:pt>
                <c:pt idx="1438">
                  <c:v>2626000</c:v>
                </c:pt>
                <c:pt idx="1439">
                  <c:v>2644000</c:v>
                </c:pt>
                <c:pt idx="1440">
                  <c:v>2639000</c:v>
                </c:pt>
                <c:pt idx="1441">
                  <c:v>2659000</c:v>
                </c:pt>
                <c:pt idx="1442">
                  <c:v>2648000</c:v>
                </c:pt>
                <c:pt idx="1443">
                  <c:v>2645000</c:v>
                </c:pt>
                <c:pt idx="1444">
                  <c:v>2633000</c:v>
                </c:pt>
                <c:pt idx="1445">
                  <c:v>2638000</c:v>
                </c:pt>
                <c:pt idx="1446">
                  <c:v>2601000</c:v>
                </c:pt>
                <c:pt idx="1447">
                  <c:v>2597000</c:v>
                </c:pt>
                <c:pt idx="1448">
                  <c:v>2561000</c:v>
                </c:pt>
                <c:pt idx="1449">
                  <c:v>2620000</c:v>
                </c:pt>
                <c:pt idx="1450">
                  <c:v>2556000</c:v>
                </c:pt>
                <c:pt idx="1451">
                  <c:v>2536000</c:v>
                </c:pt>
                <c:pt idx="1452">
                  <c:v>2538000</c:v>
                </c:pt>
                <c:pt idx="1453">
                  <c:v>2528000</c:v>
                </c:pt>
                <c:pt idx="1454">
                  <c:v>2533000</c:v>
                </c:pt>
                <c:pt idx="1455">
                  <c:v>2530000</c:v>
                </c:pt>
                <c:pt idx="1456">
                  <c:v>2513000</c:v>
                </c:pt>
                <c:pt idx="1457">
                  <c:v>2508000</c:v>
                </c:pt>
                <c:pt idx="1458">
                  <c:v>2557000</c:v>
                </c:pt>
                <c:pt idx="1459">
                  <c:v>2567000</c:v>
                </c:pt>
                <c:pt idx="1460">
                  <c:v>2499000</c:v>
                </c:pt>
                <c:pt idx="1461">
                  <c:v>2486000</c:v>
                </c:pt>
                <c:pt idx="1462">
                  <c:v>2559000</c:v>
                </c:pt>
                <c:pt idx="1463">
                  <c:v>2473000</c:v>
                </c:pt>
                <c:pt idx="1464">
                  <c:v>2532000</c:v>
                </c:pt>
                <c:pt idx="1465">
                  <c:v>2501000</c:v>
                </c:pt>
                <c:pt idx="1466">
                  <c:v>2515000</c:v>
                </c:pt>
                <c:pt idx="1467">
                  <c:v>2541000</c:v>
                </c:pt>
                <c:pt idx="1468">
                  <c:v>2533000</c:v>
                </c:pt>
                <c:pt idx="1469">
                  <c:v>2518000</c:v>
                </c:pt>
                <c:pt idx="1470">
                  <c:v>2564000</c:v>
                </c:pt>
                <c:pt idx="1471">
                  <c:v>2513000</c:v>
                </c:pt>
                <c:pt idx="1472">
                  <c:v>2530000</c:v>
                </c:pt>
                <c:pt idx="1473">
                  <c:v>2484000</c:v>
                </c:pt>
                <c:pt idx="1474">
                  <c:v>2500000</c:v>
                </c:pt>
                <c:pt idx="1475">
                  <c:v>2505000</c:v>
                </c:pt>
                <c:pt idx="1476">
                  <c:v>2569000</c:v>
                </c:pt>
                <c:pt idx="1477">
                  <c:v>2539000</c:v>
                </c:pt>
                <c:pt idx="1478">
                  <c:v>2535000</c:v>
                </c:pt>
                <c:pt idx="1479">
                  <c:v>2567000</c:v>
                </c:pt>
                <c:pt idx="1480">
                  <c:v>2616000</c:v>
                </c:pt>
                <c:pt idx="1481">
                  <c:v>2574000</c:v>
                </c:pt>
                <c:pt idx="1482">
                  <c:v>2608000</c:v>
                </c:pt>
                <c:pt idx="1483">
                  <c:v>2614000</c:v>
                </c:pt>
                <c:pt idx="1484">
                  <c:v>2603000</c:v>
                </c:pt>
                <c:pt idx="1485">
                  <c:v>2602000</c:v>
                </c:pt>
                <c:pt idx="1486">
                  <c:v>2596000</c:v>
                </c:pt>
                <c:pt idx="1487">
                  <c:v>2651000</c:v>
                </c:pt>
                <c:pt idx="1488">
                  <c:v>2677000</c:v>
                </c:pt>
                <c:pt idx="1489">
                  <c:v>2605000</c:v>
                </c:pt>
                <c:pt idx="1490">
                  <c:v>2585000</c:v>
                </c:pt>
                <c:pt idx="1491">
                  <c:v>2592000</c:v>
                </c:pt>
                <c:pt idx="1492">
                  <c:v>2612000</c:v>
                </c:pt>
                <c:pt idx="1493">
                  <c:v>2615000</c:v>
                </c:pt>
                <c:pt idx="1494">
                  <c:v>2610000</c:v>
                </c:pt>
                <c:pt idx="1495">
                  <c:v>2613000</c:v>
                </c:pt>
                <c:pt idx="1496">
                  <c:v>2636000</c:v>
                </c:pt>
                <c:pt idx="1497">
                  <c:v>2650000</c:v>
                </c:pt>
                <c:pt idx="1498">
                  <c:v>2626000</c:v>
                </c:pt>
                <c:pt idx="1499">
                  <c:v>2609000</c:v>
                </c:pt>
                <c:pt idx="1500">
                  <c:v>2651000</c:v>
                </c:pt>
                <c:pt idx="1501">
                  <c:v>2688000</c:v>
                </c:pt>
                <c:pt idx="1502">
                  <c:v>2640000</c:v>
                </c:pt>
                <c:pt idx="1503">
                  <c:v>2674000</c:v>
                </c:pt>
                <c:pt idx="1504">
                  <c:v>2649000</c:v>
                </c:pt>
                <c:pt idx="1505">
                  <c:v>2674000</c:v>
                </c:pt>
                <c:pt idx="1506">
                  <c:v>2653000</c:v>
                </c:pt>
                <c:pt idx="1507">
                  <c:v>2712000</c:v>
                </c:pt>
                <c:pt idx="1508">
                  <c:v>2623000</c:v>
                </c:pt>
                <c:pt idx="1509">
                  <c:v>2629000</c:v>
                </c:pt>
                <c:pt idx="1510">
                  <c:v>2631000</c:v>
                </c:pt>
                <c:pt idx="1511">
                  <c:v>2622000</c:v>
                </c:pt>
                <c:pt idx="1512">
                  <c:v>2558000</c:v>
                </c:pt>
                <c:pt idx="1513">
                  <c:v>2549000</c:v>
                </c:pt>
                <c:pt idx="1514">
                  <c:v>2702000</c:v>
                </c:pt>
                <c:pt idx="1515">
                  <c:v>2707000</c:v>
                </c:pt>
                <c:pt idx="1516">
                  <c:v>2637000</c:v>
                </c:pt>
                <c:pt idx="1517">
                  <c:v>2750000</c:v>
                </c:pt>
                <c:pt idx="1518">
                  <c:v>2672000</c:v>
                </c:pt>
                <c:pt idx="1519">
                  <c:v>2694000</c:v>
                </c:pt>
                <c:pt idx="1520">
                  <c:v>2655000</c:v>
                </c:pt>
                <c:pt idx="1521">
                  <c:v>2688000</c:v>
                </c:pt>
                <c:pt idx="1522">
                  <c:v>2647000</c:v>
                </c:pt>
                <c:pt idx="1523">
                  <c:v>2677000</c:v>
                </c:pt>
                <c:pt idx="1524">
                  <c:v>2738000</c:v>
                </c:pt>
                <c:pt idx="1525">
                  <c:v>2675000</c:v>
                </c:pt>
                <c:pt idx="1526">
                  <c:v>2648000</c:v>
                </c:pt>
                <c:pt idx="1527">
                  <c:v>2657000</c:v>
                </c:pt>
                <c:pt idx="1528">
                  <c:v>2620000</c:v>
                </c:pt>
                <c:pt idx="1529">
                  <c:v>2609000</c:v>
                </c:pt>
                <c:pt idx="1530">
                  <c:v>2602000</c:v>
                </c:pt>
                <c:pt idx="1531">
                  <c:v>2586000</c:v>
                </c:pt>
                <c:pt idx="1532">
                  <c:v>2584000</c:v>
                </c:pt>
                <c:pt idx="1533">
                  <c:v>2590000</c:v>
                </c:pt>
                <c:pt idx="1534">
                  <c:v>2553000</c:v>
                </c:pt>
                <c:pt idx="1535">
                  <c:v>2521000</c:v>
                </c:pt>
                <c:pt idx="1536">
                  <c:v>2560000</c:v>
                </c:pt>
                <c:pt idx="1537">
                  <c:v>2550000</c:v>
                </c:pt>
                <c:pt idx="1538">
                  <c:v>2556000</c:v>
                </c:pt>
                <c:pt idx="1539">
                  <c:v>2501000</c:v>
                </c:pt>
                <c:pt idx="1540">
                  <c:v>2495000</c:v>
                </c:pt>
                <c:pt idx="1541">
                  <c:v>2492000</c:v>
                </c:pt>
                <c:pt idx="1542">
                  <c:v>2472000</c:v>
                </c:pt>
                <c:pt idx="1543">
                  <c:v>2476000</c:v>
                </c:pt>
                <c:pt idx="1544">
                  <c:v>2492000</c:v>
                </c:pt>
                <c:pt idx="1545">
                  <c:v>2495000</c:v>
                </c:pt>
                <c:pt idx="1546">
                  <c:v>2493000</c:v>
                </c:pt>
                <c:pt idx="1547">
                  <c:v>2516000</c:v>
                </c:pt>
                <c:pt idx="1548">
                  <c:v>2443000</c:v>
                </c:pt>
                <c:pt idx="1549">
                  <c:v>2486000</c:v>
                </c:pt>
                <c:pt idx="1550">
                  <c:v>2484000</c:v>
                </c:pt>
                <c:pt idx="1551">
                  <c:v>2479000</c:v>
                </c:pt>
                <c:pt idx="1552">
                  <c:v>2496000</c:v>
                </c:pt>
                <c:pt idx="1553">
                  <c:v>2422000</c:v>
                </c:pt>
                <c:pt idx="1554">
                  <c:v>2449000</c:v>
                </c:pt>
                <c:pt idx="1555">
                  <c:v>2474000</c:v>
                </c:pt>
                <c:pt idx="1556">
                  <c:v>2452000</c:v>
                </c:pt>
                <c:pt idx="1557">
                  <c:v>2475000</c:v>
                </c:pt>
                <c:pt idx="1558">
                  <c:v>2406000</c:v>
                </c:pt>
                <c:pt idx="1559">
                  <c:v>2350000</c:v>
                </c:pt>
                <c:pt idx="1560">
                  <c:v>2460000</c:v>
                </c:pt>
                <c:pt idx="1561">
                  <c:v>2484000</c:v>
                </c:pt>
                <c:pt idx="1562">
                  <c:v>2464000</c:v>
                </c:pt>
                <c:pt idx="1563">
                  <c:v>2506000</c:v>
                </c:pt>
                <c:pt idx="1564">
                  <c:v>2497000</c:v>
                </c:pt>
                <c:pt idx="1565">
                  <c:v>2552000</c:v>
                </c:pt>
                <c:pt idx="1566">
                  <c:v>2473000</c:v>
                </c:pt>
                <c:pt idx="1567">
                  <c:v>2434000</c:v>
                </c:pt>
                <c:pt idx="1568">
                  <c:v>2492000</c:v>
                </c:pt>
                <c:pt idx="1569">
                  <c:v>2403000</c:v>
                </c:pt>
                <c:pt idx="1570">
                  <c:v>2436000</c:v>
                </c:pt>
                <c:pt idx="1571">
                  <c:v>2407000</c:v>
                </c:pt>
                <c:pt idx="1572">
                  <c:v>2414000</c:v>
                </c:pt>
                <c:pt idx="1573">
                  <c:v>2370000</c:v>
                </c:pt>
                <c:pt idx="1574">
                  <c:v>2371000</c:v>
                </c:pt>
                <c:pt idx="1575">
                  <c:v>2344000</c:v>
                </c:pt>
                <c:pt idx="1576">
                  <c:v>2322000</c:v>
                </c:pt>
                <c:pt idx="1577">
                  <c:v>2331000</c:v>
                </c:pt>
                <c:pt idx="1578">
                  <c:v>2359000</c:v>
                </c:pt>
                <c:pt idx="1579">
                  <c:v>2307000</c:v>
                </c:pt>
                <c:pt idx="1580">
                  <c:v>2304000</c:v>
                </c:pt>
                <c:pt idx="1581">
                  <c:v>2327000</c:v>
                </c:pt>
                <c:pt idx="1582">
                  <c:v>2339000</c:v>
                </c:pt>
                <c:pt idx="1583">
                  <c:v>2318000</c:v>
                </c:pt>
                <c:pt idx="1584">
                  <c:v>2276000</c:v>
                </c:pt>
                <c:pt idx="1585">
                  <c:v>2274000</c:v>
                </c:pt>
                <c:pt idx="1586">
                  <c:v>2307000</c:v>
                </c:pt>
                <c:pt idx="1587">
                  <c:v>2276000</c:v>
                </c:pt>
                <c:pt idx="1588">
                  <c:v>2265000</c:v>
                </c:pt>
                <c:pt idx="1589">
                  <c:v>2303000</c:v>
                </c:pt>
                <c:pt idx="1590">
                  <c:v>2338000</c:v>
                </c:pt>
                <c:pt idx="1591">
                  <c:v>2289000</c:v>
                </c:pt>
                <c:pt idx="1592">
                  <c:v>2262000</c:v>
                </c:pt>
                <c:pt idx="1593">
                  <c:v>2268000</c:v>
                </c:pt>
                <c:pt idx="1594">
                  <c:v>2259000</c:v>
                </c:pt>
                <c:pt idx="1595">
                  <c:v>2235000</c:v>
                </c:pt>
                <c:pt idx="1596">
                  <c:v>2270000</c:v>
                </c:pt>
                <c:pt idx="1597">
                  <c:v>2290000</c:v>
                </c:pt>
                <c:pt idx="1598">
                  <c:v>2283000</c:v>
                </c:pt>
                <c:pt idx="1599">
                  <c:v>2284000</c:v>
                </c:pt>
                <c:pt idx="1600">
                  <c:v>2265000</c:v>
                </c:pt>
                <c:pt idx="1601">
                  <c:v>2200000</c:v>
                </c:pt>
                <c:pt idx="1602">
                  <c:v>2241000</c:v>
                </c:pt>
                <c:pt idx="1603">
                  <c:v>2233000</c:v>
                </c:pt>
                <c:pt idx="1604">
                  <c:v>2239000</c:v>
                </c:pt>
                <c:pt idx="1605">
                  <c:v>2213000</c:v>
                </c:pt>
                <c:pt idx="1606">
                  <c:v>2182000</c:v>
                </c:pt>
                <c:pt idx="1607">
                  <c:v>2228000</c:v>
                </c:pt>
                <c:pt idx="1608">
                  <c:v>2201000</c:v>
                </c:pt>
                <c:pt idx="1609">
                  <c:v>2207000</c:v>
                </c:pt>
                <c:pt idx="1610">
                  <c:v>2209000</c:v>
                </c:pt>
                <c:pt idx="1611">
                  <c:v>2216000</c:v>
                </c:pt>
                <c:pt idx="1612">
                  <c:v>2242000</c:v>
                </c:pt>
                <c:pt idx="1613">
                  <c:v>2230000</c:v>
                </c:pt>
                <c:pt idx="1614">
                  <c:v>2231000</c:v>
                </c:pt>
                <c:pt idx="1615">
                  <c:v>2189000</c:v>
                </c:pt>
                <c:pt idx="1616">
                  <c:v>2291000</c:v>
                </c:pt>
                <c:pt idx="1617">
                  <c:v>2369000</c:v>
                </c:pt>
                <c:pt idx="1618">
                  <c:v>2291000</c:v>
                </c:pt>
                <c:pt idx="1619">
                  <c:v>2241000</c:v>
                </c:pt>
                <c:pt idx="1620">
                  <c:v>2275000</c:v>
                </c:pt>
                <c:pt idx="1621">
                  <c:v>2200000</c:v>
                </c:pt>
                <c:pt idx="1622">
                  <c:v>2253000</c:v>
                </c:pt>
                <c:pt idx="1623">
                  <c:v>2227000</c:v>
                </c:pt>
                <c:pt idx="1624">
                  <c:v>2208000</c:v>
                </c:pt>
                <c:pt idx="1625">
                  <c:v>2209000</c:v>
                </c:pt>
                <c:pt idx="1626">
                  <c:v>2208000</c:v>
                </c:pt>
                <c:pt idx="1627">
                  <c:v>2237000</c:v>
                </c:pt>
                <c:pt idx="1628">
                  <c:v>2227000</c:v>
                </c:pt>
                <c:pt idx="1629">
                  <c:v>2215000</c:v>
                </c:pt>
                <c:pt idx="1630">
                  <c:v>2166000</c:v>
                </c:pt>
                <c:pt idx="1631">
                  <c:v>2202000</c:v>
                </c:pt>
                <c:pt idx="1632">
                  <c:v>2210000</c:v>
                </c:pt>
                <c:pt idx="1633">
                  <c:v>2152000</c:v>
                </c:pt>
                <c:pt idx="1634">
                  <c:v>2135000</c:v>
                </c:pt>
                <c:pt idx="1635">
                  <c:v>2140000</c:v>
                </c:pt>
                <c:pt idx="1636">
                  <c:v>2118000</c:v>
                </c:pt>
                <c:pt idx="1637">
                  <c:v>2134000</c:v>
                </c:pt>
                <c:pt idx="1638">
                  <c:v>2146000</c:v>
                </c:pt>
                <c:pt idx="1639">
                  <c:v>2122000</c:v>
                </c:pt>
                <c:pt idx="1640">
                  <c:v>2159000</c:v>
                </c:pt>
                <c:pt idx="1641">
                  <c:v>2188000</c:v>
                </c:pt>
                <c:pt idx="1642">
                  <c:v>2388000</c:v>
                </c:pt>
                <c:pt idx="1643">
                  <c:v>2290000</c:v>
                </c:pt>
                <c:pt idx="1644">
                  <c:v>2323000</c:v>
                </c:pt>
                <c:pt idx="1645">
                  <c:v>2339000</c:v>
                </c:pt>
                <c:pt idx="1646">
                  <c:v>2383000</c:v>
                </c:pt>
                <c:pt idx="1647">
                  <c:v>2336000</c:v>
                </c:pt>
                <c:pt idx="1648">
                  <c:v>2258000</c:v>
                </c:pt>
                <c:pt idx="1649">
                  <c:v>2210000</c:v>
                </c:pt>
                <c:pt idx="1650">
                  <c:v>2202000</c:v>
                </c:pt>
                <c:pt idx="1651">
                  <c:v>2182000</c:v>
                </c:pt>
                <c:pt idx="1652">
                  <c:v>2160000</c:v>
                </c:pt>
                <c:pt idx="1653">
                  <c:v>2190000</c:v>
                </c:pt>
                <c:pt idx="1654">
                  <c:v>2114000</c:v>
                </c:pt>
                <c:pt idx="1655">
                  <c:v>2148000</c:v>
                </c:pt>
                <c:pt idx="1656">
                  <c:v>2156000</c:v>
                </c:pt>
                <c:pt idx="1657">
                  <c:v>2167000</c:v>
                </c:pt>
                <c:pt idx="1658">
                  <c:v>2168000</c:v>
                </c:pt>
                <c:pt idx="1659">
                  <c:v>2169000</c:v>
                </c:pt>
                <c:pt idx="1660">
                  <c:v>2162000</c:v>
                </c:pt>
                <c:pt idx="1661">
                  <c:v>2195000</c:v>
                </c:pt>
                <c:pt idx="1662">
                  <c:v>2177000</c:v>
                </c:pt>
                <c:pt idx="1663">
                  <c:v>2207000</c:v>
                </c:pt>
                <c:pt idx="1664">
                  <c:v>2236000</c:v>
                </c:pt>
                <c:pt idx="1665">
                  <c:v>2239000</c:v>
                </c:pt>
                <c:pt idx="1666">
                  <c:v>2205000</c:v>
                </c:pt>
                <c:pt idx="1667">
                  <c:v>2171000</c:v>
                </c:pt>
                <c:pt idx="1668">
                  <c:v>2266000</c:v>
                </c:pt>
                <c:pt idx="1669">
                  <c:v>2303000</c:v>
                </c:pt>
                <c:pt idx="1670">
                  <c:v>2289000</c:v>
                </c:pt>
                <c:pt idx="1671">
                  <c:v>2316000</c:v>
                </c:pt>
                <c:pt idx="1672">
                  <c:v>2269000</c:v>
                </c:pt>
                <c:pt idx="1673">
                  <c:v>2259000</c:v>
                </c:pt>
                <c:pt idx="1674">
                  <c:v>2253000</c:v>
                </c:pt>
                <c:pt idx="1675">
                  <c:v>2253000</c:v>
                </c:pt>
                <c:pt idx="1676">
                  <c:v>2237000</c:v>
                </c:pt>
                <c:pt idx="1677">
                  <c:v>2219000</c:v>
                </c:pt>
                <c:pt idx="1678">
                  <c:v>2238000</c:v>
                </c:pt>
                <c:pt idx="1679">
                  <c:v>2232000</c:v>
                </c:pt>
                <c:pt idx="1680">
                  <c:v>2247000</c:v>
                </c:pt>
                <c:pt idx="1681">
                  <c:v>2191000</c:v>
                </c:pt>
                <c:pt idx="1682">
                  <c:v>2280000</c:v>
                </c:pt>
                <c:pt idx="1683">
                  <c:v>2247000</c:v>
                </c:pt>
                <c:pt idx="1684">
                  <c:v>2230000</c:v>
                </c:pt>
                <c:pt idx="1685">
                  <c:v>2193000</c:v>
                </c:pt>
                <c:pt idx="1686">
                  <c:v>2226000</c:v>
                </c:pt>
                <c:pt idx="1687">
                  <c:v>2200000</c:v>
                </c:pt>
                <c:pt idx="1688">
                  <c:v>2232000</c:v>
                </c:pt>
                <c:pt idx="1689">
                  <c:v>2223000</c:v>
                </c:pt>
                <c:pt idx="1690">
                  <c:v>2191000</c:v>
                </c:pt>
                <c:pt idx="1691">
                  <c:v>2194000</c:v>
                </c:pt>
                <c:pt idx="1692">
                  <c:v>2215000</c:v>
                </c:pt>
                <c:pt idx="1693">
                  <c:v>2183000</c:v>
                </c:pt>
                <c:pt idx="1694">
                  <c:v>2177000</c:v>
                </c:pt>
                <c:pt idx="1695">
                  <c:v>2202000</c:v>
                </c:pt>
                <c:pt idx="1696">
                  <c:v>2171000</c:v>
                </c:pt>
                <c:pt idx="1697">
                  <c:v>2226000</c:v>
                </c:pt>
                <c:pt idx="1698">
                  <c:v>2203000</c:v>
                </c:pt>
                <c:pt idx="1699">
                  <c:v>2164000</c:v>
                </c:pt>
                <c:pt idx="1700">
                  <c:v>2192000</c:v>
                </c:pt>
                <c:pt idx="1701">
                  <c:v>2176000</c:v>
                </c:pt>
                <c:pt idx="1702">
                  <c:v>2185000</c:v>
                </c:pt>
                <c:pt idx="1703">
                  <c:v>2168000</c:v>
                </c:pt>
                <c:pt idx="1704">
                  <c:v>2157000</c:v>
                </c:pt>
                <c:pt idx="1705">
                  <c:v>2163000</c:v>
                </c:pt>
                <c:pt idx="1706">
                  <c:v>2170000</c:v>
                </c:pt>
                <c:pt idx="1707">
                  <c:v>2158000</c:v>
                </c:pt>
                <c:pt idx="1708">
                  <c:v>2139000</c:v>
                </c:pt>
                <c:pt idx="1709">
                  <c:v>2105000</c:v>
                </c:pt>
                <c:pt idx="1710">
                  <c:v>2102000</c:v>
                </c:pt>
                <c:pt idx="1711">
                  <c:v>2086000</c:v>
                </c:pt>
                <c:pt idx="1712">
                  <c:v>2082000</c:v>
                </c:pt>
                <c:pt idx="1713">
                  <c:v>2099000</c:v>
                </c:pt>
                <c:pt idx="1714">
                  <c:v>2035000</c:v>
                </c:pt>
                <c:pt idx="1715">
                  <c:v>2111000</c:v>
                </c:pt>
                <c:pt idx="1716">
                  <c:v>2098000</c:v>
                </c:pt>
                <c:pt idx="1717">
                  <c:v>2094000</c:v>
                </c:pt>
                <c:pt idx="1718">
                  <c:v>2070000</c:v>
                </c:pt>
                <c:pt idx="1719">
                  <c:v>2123000</c:v>
                </c:pt>
                <c:pt idx="1720">
                  <c:v>2102000</c:v>
                </c:pt>
                <c:pt idx="1721">
                  <c:v>2102000</c:v>
                </c:pt>
                <c:pt idx="1722">
                  <c:v>2107000</c:v>
                </c:pt>
                <c:pt idx="1723">
                  <c:v>2115000</c:v>
                </c:pt>
                <c:pt idx="1724">
                  <c:v>2061000</c:v>
                </c:pt>
                <c:pt idx="1725">
                  <c:v>2164000</c:v>
                </c:pt>
                <c:pt idx="1726">
                  <c:v>2160000</c:v>
                </c:pt>
                <c:pt idx="1727">
                  <c:v>2141000</c:v>
                </c:pt>
                <c:pt idx="1728">
                  <c:v>2132000</c:v>
                </c:pt>
                <c:pt idx="1729">
                  <c:v>2157000</c:v>
                </c:pt>
                <c:pt idx="1730">
                  <c:v>2098000</c:v>
                </c:pt>
                <c:pt idx="1731">
                  <c:v>2099000</c:v>
                </c:pt>
                <c:pt idx="1732">
                  <c:v>2051000</c:v>
                </c:pt>
                <c:pt idx="1733">
                  <c:v>2068000</c:v>
                </c:pt>
                <c:pt idx="1734">
                  <c:v>2026000</c:v>
                </c:pt>
                <c:pt idx="1735">
                  <c:v>2027000</c:v>
                </c:pt>
                <c:pt idx="1736">
                  <c:v>1962000</c:v>
                </c:pt>
                <c:pt idx="1737">
                  <c:v>2035000</c:v>
                </c:pt>
                <c:pt idx="1738">
                  <c:v>2027000</c:v>
                </c:pt>
                <c:pt idx="1739">
                  <c:v>1991000</c:v>
                </c:pt>
                <c:pt idx="1740">
                  <c:v>1982000</c:v>
                </c:pt>
                <c:pt idx="1741">
                  <c:v>1998000</c:v>
                </c:pt>
                <c:pt idx="1742">
                  <c:v>1987000</c:v>
                </c:pt>
                <c:pt idx="1743">
                  <c:v>2019000</c:v>
                </c:pt>
                <c:pt idx="1744">
                  <c:v>2020000</c:v>
                </c:pt>
                <c:pt idx="1745">
                  <c:v>2041000</c:v>
                </c:pt>
                <c:pt idx="1746">
                  <c:v>2033000</c:v>
                </c:pt>
                <c:pt idx="1747">
                  <c:v>2052000</c:v>
                </c:pt>
                <c:pt idx="1748">
                  <c:v>2099000</c:v>
                </c:pt>
                <c:pt idx="1749">
                  <c:v>2122000</c:v>
                </c:pt>
                <c:pt idx="1750">
                  <c:v>2070000</c:v>
                </c:pt>
                <c:pt idx="1751">
                  <c:v>2085000</c:v>
                </c:pt>
                <c:pt idx="1752">
                  <c:v>2096000</c:v>
                </c:pt>
                <c:pt idx="1753">
                  <c:v>2109000</c:v>
                </c:pt>
                <c:pt idx="1754">
                  <c:v>2145000</c:v>
                </c:pt>
                <c:pt idx="1755">
                  <c:v>2119000</c:v>
                </c:pt>
                <c:pt idx="1756">
                  <c:v>2169000</c:v>
                </c:pt>
                <c:pt idx="1757">
                  <c:v>2139000</c:v>
                </c:pt>
                <c:pt idx="1758">
                  <c:v>2115000</c:v>
                </c:pt>
                <c:pt idx="1759">
                  <c:v>2098000</c:v>
                </c:pt>
                <c:pt idx="1760">
                  <c:v>2077000</c:v>
                </c:pt>
                <c:pt idx="1761">
                  <c:v>2133000</c:v>
                </c:pt>
                <c:pt idx="1762">
                  <c:v>2124000</c:v>
                </c:pt>
                <c:pt idx="1763">
                  <c:v>2082000</c:v>
                </c:pt>
                <c:pt idx="1764">
                  <c:v>2126000</c:v>
                </c:pt>
                <c:pt idx="1765">
                  <c:v>2110000</c:v>
                </c:pt>
                <c:pt idx="1766">
                  <c:v>2161000</c:v>
                </c:pt>
                <c:pt idx="1767">
                  <c:v>2279000</c:v>
                </c:pt>
                <c:pt idx="1768">
                  <c:v>2295000</c:v>
                </c:pt>
                <c:pt idx="1769">
                  <c:v>2229000</c:v>
                </c:pt>
                <c:pt idx="1770">
                  <c:v>2263000</c:v>
                </c:pt>
                <c:pt idx="1771">
                  <c:v>2322000</c:v>
                </c:pt>
                <c:pt idx="1772">
                  <c:v>2340000</c:v>
                </c:pt>
                <c:pt idx="1773">
                  <c:v>2378000</c:v>
                </c:pt>
                <c:pt idx="1774">
                  <c:v>2357000</c:v>
                </c:pt>
                <c:pt idx="1775">
                  <c:v>2367000</c:v>
                </c:pt>
                <c:pt idx="1776">
                  <c:v>2419000</c:v>
                </c:pt>
                <c:pt idx="1777">
                  <c:v>2440000</c:v>
                </c:pt>
                <c:pt idx="1778">
                  <c:v>2489000</c:v>
                </c:pt>
                <c:pt idx="1779">
                  <c:v>2435000</c:v>
                </c:pt>
                <c:pt idx="1780">
                  <c:v>2516000</c:v>
                </c:pt>
                <c:pt idx="1781">
                  <c:v>2506000</c:v>
                </c:pt>
                <c:pt idx="1782">
                  <c:v>2558000</c:v>
                </c:pt>
                <c:pt idx="1783">
                  <c:v>2557000</c:v>
                </c:pt>
                <c:pt idx="1784">
                  <c:v>2605000</c:v>
                </c:pt>
                <c:pt idx="1785">
                  <c:v>2587000</c:v>
                </c:pt>
                <c:pt idx="1786">
                  <c:v>2620000</c:v>
                </c:pt>
                <c:pt idx="1787">
                  <c:v>2582000</c:v>
                </c:pt>
                <c:pt idx="1788">
                  <c:v>2742000</c:v>
                </c:pt>
                <c:pt idx="1789">
                  <c:v>2737000</c:v>
                </c:pt>
                <c:pt idx="1790">
                  <c:v>2728000</c:v>
                </c:pt>
                <c:pt idx="1791">
                  <c:v>2732000</c:v>
                </c:pt>
                <c:pt idx="1792">
                  <c:v>2800000</c:v>
                </c:pt>
                <c:pt idx="1793">
                  <c:v>2819000</c:v>
                </c:pt>
                <c:pt idx="1794">
                  <c:v>2926000</c:v>
                </c:pt>
                <c:pt idx="1795">
                  <c:v>2919000</c:v>
                </c:pt>
                <c:pt idx="1796">
                  <c:v>2948000</c:v>
                </c:pt>
                <c:pt idx="1797">
                  <c:v>2939000</c:v>
                </c:pt>
                <c:pt idx="1798">
                  <c:v>2972000</c:v>
                </c:pt>
                <c:pt idx="1799">
                  <c:v>2959000</c:v>
                </c:pt>
                <c:pt idx="1800">
                  <c:v>3063000</c:v>
                </c:pt>
                <c:pt idx="1801">
                  <c:v>3029000</c:v>
                </c:pt>
                <c:pt idx="1802">
                  <c:v>2975000</c:v>
                </c:pt>
                <c:pt idx="1803">
                  <c:v>3056000</c:v>
                </c:pt>
                <c:pt idx="1804">
                  <c:v>3079000</c:v>
                </c:pt>
                <c:pt idx="1805">
                  <c:v>3125000</c:v>
                </c:pt>
                <c:pt idx="1806">
                  <c:v>3113000</c:v>
                </c:pt>
                <c:pt idx="1807">
                  <c:v>3163000</c:v>
                </c:pt>
                <c:pt idx="1808">
                  <c:v>3213000</c:v>
                </c:pt>
                <c:pt idx="1809">
                  <c:v>3197000</c:v>
                </c:pt>
                <c:pt idx="1810">
                  <c:v>3214000</c:v>
                </c:pt>
                <c:pt idx="1811">
                  <c:v>3302000</c:v>
                </c:pt>
                <c:pt idx="1812">
                  <c:v>3385000</c:v>
                </c:pt>
                <c:pt idx="1813">
                  <c:v>3432000</c:v>
                </c:pt>
                <c:pt idx="1814">
                  <c:v>3521000</c:v>
                </c:pt>
                <c:pt idx="1815">
                  <c:v>3557000</c:v>
                </c:pt>
                <c:pt idx="1816">
                  <c:v>3600000</c:v>
                </c:pt>
                <c:pt idx="1817">
                  <c:v>3616000</c:v>
                </c:pt>
                <c:pt idx="1818">
                  <c:v>3627000</c:v>
                </c:pt>
                <c:pt idx="1819">
                  <c:v>3790000</c:v>
                </c:pt>
                <c:pt idx="1820">
                  <c:v>3593000</c:v>
                </c:pt>
                <c:pt idx="1821">
                  <c:v>3619000</c:v>
                </c:pt>
                <c:pt idx="1822">
                  <c:v>3626000</c:v>
                </c:pt>
                <c:pt idx="1823">
                  <c:v>3637000</c:v>
                </c:pt>
                <c:pt idx="1824">
                  <c:v>3591000</c:v>
                </c:pt>
                <c:pt idx="1825">
                  <c:v>3474000</c:v>
                </c:pt>
                <c:pt idx="1826">
                  <c:v>3587000</c:v>
                </c:pt>
                <c:pt idx="1827">
                  <c:v>3500000</c:v>
                </c:pt>
                <c:pt idx="1828">
                  <c:v>3557000</c:v>
                </c:pt>
                <c:pt idx="1829">
                  <c:v>3558000</c:v>
                </c:pt>
                <c:pt idx="1830">
                  <c:v>3537000</c:v>
                </c:pt>
                <c:pt idx="1831">
                  <c:v>3562000</c:v>
                </c:pt>
                <c:pt idx="1832">
                  <c:v>3580000</c:v>
                </c:pt>
                <c:pt idx="1833">
                  <c:v>3538000</c:v>
                </c:pt>
                <c:pt idx="1834">
                  <c:v>3567000</c:v>
                </c:pt>
                <c:pt idx="1835">
                  <c:v>3567000</c:v>
                </c:pt>
                <c:pt idx="1836">
                  <c:v>3598000</c:v>
                </c:pt>
                <c:pt idx="1837">
                  <c:v>3599000</c:v>
                </c:pt>
                <c:pt idx="1838">
                  <c:v>3723000</c:v>
                </c:pt>
                <c:pt idx="1839">
                  <c:v>3732000</c:v>
                </c:pt>
                <c:pt idx="1840">
                  <c:v>3650000</c:v>
                </c:pt>
                <c:pt idx="1841">
                  <c:v>3675000</c:v>
                </c:pt>
                <c:pt idx="1842">
                  <c:v>3700000</c:v>
                </c:pt>
                <c:pt idx="1843">
                  <c:v>3712000</c:v>
                </c:pt>
                <c:pt idx="1844">
                  <c:v>3729000</c:v>
                </c:pt>
                <c:pt idx="1845">
                  <c:v>3695000</c:v>
                </c:pt>
                <c:pt idx="1846">
                  <c:v>3712000</c:v>
                </c:pt>
                <c:pt idx="1847">
                  <c:v>3664000</c:v>
                </c:pt>
                <c:pt idx="1848">
                  <c:v>3681000</c:v>
                </c:pt>
                <c:pt idx="1849">
                  <c:v>3604000</c:v>
                </c:pt>
                <c:pt idx="1850">
                  <c:v>3639000</c:v>
                </c:pt>
                <c:pt idx="1851">
                  <c:v>3588000</c:v>
                </c:pt>
                <c:pt idx="1852">
                  <c:v>3554000</c:v>
                </c:pt>
                <c:pt idx="1853">
                  <c:v>3495000</c:v>
                </c:pt>
                <c:pt idx="1854">
                  <c:v>3473000</c:v>
                </c:pt>
                <c:pt idx="1855">
                  <c:v>3495000</c:v>
                </c:pt>
                <c:pt idx="1856">
                  <c:v>3498000</c:v>
                </c:pt>
                <c:pt idx="1857">
                  <c:v>3485000</c:v>
                </c:pt>
                <c:pt idx="1858">
                  <c:v>3531000</c:v>
                </c:pt>
                <c:pt idx="1859">
                  <c:v>3521000</c:v>
                </c:pt>
                <c:pt idx="1860">
                  <c:v>3549000</c:v>
                </c:pt>
                <c:pt idx="1861">
                  <c:v>3532000</c:v>
                </c:pt>
                <c:pt idx="1862">
                  <c:v>3554000</c:v>
                </c:pt>
                <c:pt idx="1863">
                  <c:v>3579000</c:v>
                </c:pt>
                <c:pt idx="1864">
                  <c:v>3555000</c:v>
                </c:pt>
                <c:pt idx="1865">
                  <c:v>3619000</c:v>
                </c:pt>
                <c:pt idx="1866">
                  <c:v>3529000</c:v>
                </c:pt>
                <c:pt idx="1867">
                  <c:v>3518000</c:v>
                </c:pt>
                <c:pt idx="1868">
                  <c:v>3557000</c:v>
                </c:pt>
                <c:pt idx="1869">
                  <c:v>3557000</c:v>
                </c:pt>
                <c:pt idx="1870">
                  <c:v>3539000</c:v>
                </c:pt>
                <c:pt idx="1871">
                  <c:v>3438000</c:v>
                </c:pt>
                <c:pt idx="1872">
                  <c:v>3474000</c:v>
                </c:pt>
                <c:pt idx="1873">
                  <c:v>3404000</c:v>
                </c:pt>
                <c:pt idx="1874">
                  <c:v>3537000</c:v>
                </c:pt>
                <c:pt idx="1875">
                  <c:v>3497000</c:v>
                </c:pt>
                <c:pt idx="1876">
                  <c:v>3435000</c:v>
                </c:pt>
                <c:pt idx="1877">
                  <c:v>3462000</c:v>
                </c:pt>
                <c:pt idx="1878">
                  <c:v>3438000</c:v>
                </c:pt>
                <c:pt idx="1879">
                  <c:v>3388000</c:v>
                </c:pt>
                <c:pt idx="1880">
                  <c:v>3357000</c:v>
                </c:pt>
                <c:pt idx="1881">
                  <c:v>3475000</c:v>
                </c:pt>
                <c:pt idx="1882">
                  <c:v>3368000</c:v>
                </c:pt>
                <c:pt idx="1883">
                  <c:v>3457000</c:v>
                </c:pt>
                <c:pt idx="1884">
                  <c:v>3423000</c:v>
                </c:pt>
                <c:pt idx="1885">
                  <c:v>3500000</c:v>
                </c:pt>
                <c:pt idx="1886">
                  <c:v>3496000</c:v>
                </c:pt>
                <c:pt idx="1887">
                  <c:v>3559000</c:v>
                </c:pt>
                <c:pt idx="1888">
                  <c:v>3528000</c:v>
                </c:pt>
                <c:pt idx="1889">
                  <c:v>3585000</c:v>
                </c:pt>
                <c:pt idx="1890">
                  <c:v>3536000</c:v>
                </c:pt>
                <c:pt idx="1891">
                  <c:v>3583000</c:v>
                </c:pt>
                <c:pt idx="1892">
                  <c:v>3586000</c:v>
                </c:pt>
                <c:pt idx="1893">
                  <c:v>3674000</c:v>
                </c:pt>
                <c:pt idx="1894">
                  <c:v>3676000</c:v>
                </c:pt>
                <c:pt idx="1895">
                  <c:v>3730000</c:v>
                </c:pt>
                <c:pt idx="1896">
                  <c:v>3704000</c:v>
                </c:pt>
                <c:pt idx="1897">
                  <c:v>3716000</c:v>
                </c:pt>
                <c:pt idx="1898">
                  <c:v>3672000</c:v>
                </c:pt>
                <c:pt idx="1899">
                  <c:v>3774000</c:v>
                </c:pt>
                <c:pt idx="1900">
                  <c:v>3682000</c:v>
                </c:pt>
                <c:pt idx="1901">
                  <c:v>3695000</c:v>
                </c:pt>
                <c:pt idx="1902">
                  <c:v>3692000</c:v>
                </c:pt>
                <c:pt idx="1903">
                  <c:v>3737000</c:v>
                </c:pt>
                <c:pt idx="1904">
                  <c:v>3627000</c:v>
                </c:pt>
                <c:pt idx="1905">
                  <c:v>3599000</c:v>
                </c:pt>
                <c:pt idx="1906">
                  <c:v>3592000</c:v>
                </c:pt>
                <c:pt idx="1907">
                  <c:v>3647000</c:v>
                </c:pt>
                <c:pt idx="1908">
                  <c:v>3601000</c:v>
                </c:pt>
                <c:pt idx="1909">
                  <c:v>3596000</c:v>
                </c:pt>
                <c:pt idx="1910">
                  <c:v>3603000</c:v>
                </c:pt>
                <c:pt idx="1911">
                  <c:v>3574000</c:v>
                </c:pt>
                <c:pt idx="1912">
                  <c:v>3608000</c:v>
                </c:pt>
                <c:pt idx="1913">
                  <c:v>3598000</c:v>
                </c:pt>
                <c:pt idx="1914">
                  <c:v>3559000</c:v>
                </c:pt>
                <c:pt idx="1915">
                  <c:v>3588000</c:v>
                </c:pt>
                <c:pt idx="1916">
                  <c:v>3558000</c:v>
                </c:pt>
                <c:pt idx="1917">
                  <c:v>3570000</c:v>
                </c:pt>
                <c:pt idx="1918">
                  <c:v>3468000</c:v>
                </c:pt>
                <c:pt idx="1919">
                  <c:v>3466000</c:v>
                </c:pt>
                <c:pt idx="1920">
                  <c:v>3441000</c:v>
                </c:pt>
                <c:pt idx="1921">
                  <c:v>3427000</c:v>
                </c:pt>
                <c:pt idx="1922">
                  <c:v>3441000</c:v>
                </c:pt>
                <c:pt idx="1923">
                  <c:v>3331000</c:v>
                </c:pt>
                <c:pt idx="1924">
                  <c:v>3337000</c:v>
                </c:pt>
                <c:pt idx="1925">
                  <c:v>3331000</c:v>
                </c:pt>
                <c:pt idx="1926">
                  <c:v>3318000</c:v>
                </c:pt>
                <c:pt idx="1927">
                  <c:v>3251000</c:v>
                </c:pt>
                <c:pt idx="1928">
                  <c:v>3254000</c:v>
                </c:pt>
                <c:pt idx="1929">
                  <c:v>3258000</c:v>
                </c:pt>
                <c:pt idx="1930">
                  <c:v>3188000</c:v>
                </c:pt>
                <c:pt idx="1931">
                  <c:v>3154000</c:v>
                </c:pt>
                <c:pt idx="1932">
                  <c:v>3139000</c:v>
                </c:pt>
                <c:pt idx="1933">
                  <c:v>3142000</c:v>
                </c:pt>
                <c:pt idx="1934">
                  <c:v>3118000</c:v>
                </c:pt>
                <c:pt idx="1935">
                  <c:v>3179000</c:v>
                </c:pt>
                <c:pt idx="1936">
                  <c:v>3131000</c:v>
                </c:pt>
                <c:pt idx="1937">
                  <c:v>3092000</c:v>
                </c:pt>
                <c:pt idx="1938">
                  <c:v>3057000</c:v>
                </c:pt>
                <c:pt idx="1939">
                  <c:v>3072000</c:v>
                </c:pt>
                <c:pt idx="1940">
                  <c:v>3040000</c:v>
                </c:pt>
                <c:pt idx="1941">
                  <c:v>3066000</c:v>
                </c:pt>
                <c:pt idx="1942">
                  <c:v>3007000</c:v>
                </c:pt>
                <c:pt idx="1943">
                  <c:v>2990000</c:v>
                </c:pt>
                <c:pt idx="1944">
                  <c:v>3022000</c:v>
                </c:pt>
                <c:pt idx="1945">
                  <c:v>3031000</c:v>
                </c:pt>
                <c:pt idx="1946">
                  <c:v>2960000</c:v>
                </c:pt>
                <c:pt idx="1947">
                  <c:v>2998000</c:v>
                </c:pt>
                <c:pt idx="1948">
                  <c:v>2978000</c:v>
                </c:pt>
                <c:pt idx="1949">
                  <c:v>2976000</c:v>
                </c:pt>
                <c:pt idx="1950">
                  <c:v>3010000</c:v>
                </c:pt>
                <c:pt idx="1951">
                  <c:v>2916000</c:v>
                </c:pt>
                <c:pt idx="1952">
                  <c:v>2923000</c:v>
                </c:pt>
                <c:pt idx="1953">
                  <c:v>2990000</c:v>
                </c:pt>
                <c:pt idx="1954">
                  <c:v>2973000</c:v>
                </c:pt>
                <c:pt idx="1955">
                  <c:v>2917000</c:v>
                </c:pt>
                <c:pt idx="1956">
                  <c:v>2948000</c:v>
                </c:pt>
                <c:pt idx="1957">
                  <c:v>2852000</c:v>
                </c:pt>
                <c:pt idx="1958">
                  <c:v>2956000</c:v>
                </c:pt>
                <c:pt idx="1959">
                  <c:v>2935000</c:v>
                </c:pt>
                <c:pt idx="1960">
                  <c:v>2894000</c:v>
                </c:pt>
                <c:pt idx="1961">
                  <c:v>2920000</c:v>
                </c:pt>
                <c:pt idx="1962">
                  <c:v>2889000</c:v>
                </c:pt>
                <c:pt idx="1963">
                  <c:v>2877000</c:v>
                </c:pt>
                <c:pt idx="1964">
                  <c:v>2880000</c:v>
                </c:pt>
                <c:pt idx="1965">
                  <c:v>2872000</c:v>
                </c:pt>
                <c:pt idx="1966">
                  <c:v>2875000</c:v>
                </c:pt>
                <c:pt idx="1967">
                  <c:v>2865000</c:v>
                </c:pt>
                <c:pt idx="1968">
                  <c:v>2839000</c:v>
                </c:pt>
                <c:pt idx="1969">
                  <c:v>2799000</c:v>
                </c:pt>
                <c:pt idx="1970">
                  <c:v>2773000</c:v>
                </c:pt>
                <c:pt idx="1971">
                  <c:v>2781000</c:v>
                </c:pt>
                <c:pt idx="1972">
                  <c:v>2774000</c:v>
                </c:pt>
                <c:pt idx="1973">
                  <c:v>2763000</c:v>
                </c:pt>
                <c:pt idx="1974">
                  <c:v>2765000</c:v>
                </c:pt>
                <c:pt idx="1975">
                  <c:v>2707000</c:v>
                </c:pt>
                <c:pt idx="1976">
                  <c:v>2705000</c:v>
                </c:pt>
                <c:pt idx="1977">
                  <c:v>2761000</c:v>
                </c:pt>
                <c:pt idx="1978">
                  <c:v>2725000</c:v>
                </c:pt>
                <c:pt idx="1979">
                  <c:v>2692000</c:v>
                </c:pt>
                <c:pt idx="1980">
                  <c:v>2688000</c:v>
                </c:pt>
                <c:pt idx="1981">
                  <c:v>2771000</c:v>
                </c:pt>
                <c:pt idx="1982">
                  <c:v>2672000</c:v>
                </c:pt>
                <c:pt idx="1983">
                  <c:v>2720000</c:v>
                </c:pt>
                <c:pt idx="1984">
                  <c:v>2790000</c:v>
                </c:pt>
                <c:pt idx="1985">
                  <c:v>2706000</c:v>
                </c:pt>
                <c:pt idx="1986">
                  <c:v>2731000</c:v>
                </c:pt>
                <c:pt idx="1987">
                  <c:v>2710000</c:v>
                </c:pt>
                <c:pt idx="1988">
                  <c:v>2666000</c:v>
                </c:pt>
                <c:pt idx="1989">
                  <c:v>2667000</c:v>
                </c:pt>
                <c:pt idx="1990">
                  <c:v>2703000</c:v>
                </c:pt>
                <c:pt idx="1991">
                  <c:v>2658000</c:v>
                </c:pt>
                <c:pt idx="1992">
                  <c:v>2681000</c:v>
                </c:pt>
                <c:pt idx="1993">
                  <c:v>2616000</c:v>
                </c:pt>
                <c:pt idx="1994">
                  <c:v>2683000</c:v>
                </c:pt>
                <c:pt idx="1995">
                  <c:v>2653000</c:v>
                </c:pt>
                <c:pt idx="1996">
                  <c:v>2626000</c:v>
                </c:pt>
                <c:pt idx="1997">
                  <c:v>2559000</c:v>
                </c:pt>
                <c:pt idx="1998">
                  <c:v>2588000</c:v>
                </c:pt>
                <c:pt idx="1999">
                  <c:v>2596000</c:v>
                </c:pt>
                <c:pt idx="2000">
                  <c:v>2605000</c:v>
                </c:pt>
                <c:pt idx="2001">
                  <c:v>2568000</c:v>
                </c:pt>
                <c:pt idx="2002">
                  <c:v>2595000</c:v>
                </c:pt>
                <c:pt idx="2003">
                  <c:v>2577000</c:v>
                </c:pt>
                <c:pt idx="2004">
                  <c:v>2630000</c:v>
                </c:pt>
                <c:pt idx="2005">
                  <c:v>2599000</c:v>
                </c:pt>
                <c:pt idx="2006">
                  <c:v>2602000</c:v>
                </c:pt>
                <c:pt idx="2007">
                  <c:v>2569000</c:v>
                </c:pt>
                <c:pt idx="2008">
                  <c:v>2612000</c:v>
                </c:pt>
                <c:pt idx="2009">
                  <c:v>2583000</c:v>
                </c:pt>
                <c:pt idx="2010">
                  <c:v>2619000</c:v>
                </c:pt>
                <c:pt idx="2011">
                  <c:v>2592000</c:v>
                </c:pt>
                <c:pt idx="2012">
                  <c:v>2570000</c:v>
                </c:pt>
                <c:pt idx="2013">
                  <c:v>2584000</c:v>
                </c:pt>
                <c:pt idx="2014">
                  <c:v>2573000</c:v>
                </c:pt>
                <c:pt idx="2015">
                  <c:v>2598000</c:v>
                </c:pt>
                <c:pt idx="2016">
                  <c:v>2568000</c:v>
                </c:pt>
                <c:pt idx="2017">
                  <c:v>2575000</c:v>
                </c:pt>
                <c:pt idx="2018">
                  <c:v>2651000</c:v>
                </c:pt>
                <c:pt idx="2019">
                  <c:v>2787000</c:v>
                </c:pt>
                <c:pt idx="2020">
                  <c:v>2853000</c:v>
                </c:pt>
                <c:pt idx="2021">
                  <c:v>2841000</c:v>
                </c:pt>
                <c:pt idx="2022">
                  <c:v>2831000</c:v>
                </c:pt>
                <c:pt idx="2023">
                  <c:v>2821000</c:v>
                </c:pt>
                <c:pt idx="2024">
                  <c:v>2772000</c:v>
                </c:pt>
                <c:pt idx="2025">
                  <c:v>2752000</c:v>
                </c:pt>
                <c:pt idx="2026">
                  <c:v>2746000</c:v>
                </c:pt>
                <c:pt idx="2027">
                  <c:v>2760000</c:v>
                </c:pt>
                <c:pt idx="2028">
                  <c:v>2712000</c:v>
                </c:pt>
                <c:pt idx="2029">
                  <c:v>2587000</c:v>
                </c:pt>
                <c:pt idx="2030">
                  <c:v>2589000</c:v>
                </c:pt>
                <c:pt idx="2031">
                  <c:v>2620000</c:v>
                </c:pt>
                <c:pt idx="2032">
                  <c:v>2660000</c:v>
                </c:pt>
                <c:pt idx="2033">
                  <c:v>2668000</c:v>
                </c:pt>
                <c:pt idx="2034">
                  <c:v>2660000</c:v>
                </c:pt>
                <c:pt idx="2035">
                  <c:v>2561000</c:v>
                </c:pt>
                <c:pt idx="2036">
                  <c:v>2586000</c:v>
                </c:pt>
                <c:pt idx="2037">
                  <c:v>2516000</c:v>
                </c:pt>
                <c:pt idx="2038">
                  <c:v>2565000</c:v>
                </c:pt>
                <c:pt idx="2039">
                  <c:v>2520000</c:v>
                </c:pt>
                <c:pt idx="2040">
                  <c:v>2517000</c:v>
                </c:pt>
                <c:pt idx="2041">
                  <c:v>2488000</c:v>
                </c:pt>
                <c:pt idx="2042">
                  <c:v>2504000</c:v>
                </c:pt>
                <c:pt idx="2043">
                  <c:v>2453000</c:v>
                </c:pt>
                <c:pt idx="2044">
                  <c:v>2474000</c:v>
                </c:pt>
                <c:pt idx="2045">
                  <c:v>2456000</c:v>
                </c:pt>
                <c:pt idx="2046">
                  <c:v>2439000</c:v>
                </c:pt>
                <c:pt idx="2047">
                  <c:v>2405000</c:v>
                </c:pt>
                <c:pt idx="2048">
                  <c:v>2411000</c:v>
                </c:pt>
                <c:pt idx="2049">
                  <c:v>2408000</c:v>
                </c:pt>
                <c:pt idx="2050">
                  <c:v>2424000</c:v>
                </c:pt>
                <c:pt idx="2051">
                  <c:v>2357000</c:v>
                </c:pt>
                <c:pt idx="2052">
                  <c:v>2372000</c:v>
                </c:pt>
                <c:pt idx="2053">
                  <c:v>2383000</c:v>
                </c:pt>
                <c:pt idx="2054">
                  <c:v>2399000</c:v>
                </c:pt>
                <c:pt idx="2055">
                  <c:v>2381000</c:v>
                </c:pt>
                <c:pt idx="2056">
                  <c:v>2408000</c:v>
                </c:pt>
                <c:pt idx="2057">
                  <c:v>2412000</c:v>
                </c:pt>
                <c:pt idx="2058">
                  <c:v>2395000</c:v>
                </c:pt>
                <c:pt idx="2059">
                  <c:v>2419000</c:v>
                </c:pt>
                <c:pt idx="2060">
                  <c:v>2399000</c:v>
                </c:pt>
                <c:pt idx="2061">
                  <c:v>2491000</c:v>
                </c:pt>
                <c:pt idx="2062">
                  <c:v>2475000</c:v>
                </c:pt>
                <c:pt idx="2063">
                  <c:v>2422000</c:v>
                </c:pt>
                <c:pt idx="2064">
                  <c:v>2460000</c:v>
                </c:pt>
                <c:pt idx="2065">
                  <c:v>2477000</c:v>
                </c:pt>
                <c:pt idx="2066">
                  <c:v>2467000</c:v>
                </c:pt>
                <c:pt idx="2067">
                  <c:v>2464000</c:v>
                </c:pt>
                <c:pt idx="2068">
                  <c:v>2457000</c:v>
                </c:pt>
                <c:pt idx="2069">
                  <c:v>2467000</c:v>
                </c:pt>
                <c:pt idx="2070">
                  <c:v>2449000</c:v>
                </c:pt>
                <c:pt idx="2071">
                  <c:v>2438000</c:v>
                </c:pt>
                <c:pt idx="2072">
                  <c:v>2440000</c:v>
                </c:pt>
                <c:pt idx="2073">
                  <c:v>2437000</c:v>
                </c:pt>
                <c:pt idx="2074">
                  <c:v>2449000</c:v>
                </c:pt>
                <c:pt idx="2075">
                  <c:v>2459000</c:v>
                </c:pt>
                <c:pt idx="2076">
                  <c:v>2428000</c:v>
                </c:pt>
                <c:pt idx="2077">
                  <c:v>2449000</c:v>
                </c:pt>
                <c:pt idx="2078">
                  <c:v>2414000</c:v>
                </c:pt>
                <c:pt idx="2079">
                  <c:v>2467000</c:v>
                </c:pt>
                <c:pt idx="2080">
                  <c:v>2506000</c:v>
                </c:pt>
                <c:pt idx="2081">
                  <c:v>2517000</c:v>
                </c:pt>
                <c:pt idx="2082">
                  <c:v>2472000</c:v>
                </c:pt>
                <c:pt idx="2083">
                  <c:v>2517000</c:v>
                </c:pt>
                <c:pt idx="2084">
                  <c:v>2513000</c:v>
                </c:pt>
                <c:pt idx="2085">
                  <c:v>2449000</c:v>
                </c:pt>
                <c:pt idx="2086">
                  <c:v>2455000</c:v>
                </c:pt>
                <c:pt idx="2087">
                  <c:v>2518000</c:v>
                </c:pt>
                <c:pt idx="2088">
                  <c:v>2507000</c:v>
                </c:pt>
                <c:pt idx="2089">
                  <c:v>2552000</c:v>
                </c:pt>
                <c:pt idx="2090">
                  <c:v>2520000</c:v>
                </c:pt>
                <c:pt idx="2091">
                  <c:v>2575000</c:v>
                </c:pt>
                <c:pt idx="2092">
                  <c:v>2527000</c:v>
                </c:pt>
                <c:pt idx="2093">
                  <c:v>2626000</c:v>
                </c:pt>
                <c:pt idx="2094">
                  <c:v>2549000</c:v>
                </c:pt>
                <c:pt idx="2095">
                  <c:v>2581000</c:v>
                </c:pt>
                <c:pt idx="2096">
                  <c:v>2511000</c:v>
                </c:pt>
                <c:pt idx="2097">
                  <c:v>2515000</c:v>
                </c:pt>
                <c:pt idx="2098">
                  <c:v>2489000</c:v>
                </c:pt>
                <c:pt idx="2099">
                  <c:v>2499000</c:v>
                </c:pt>
                <c:pt idx="2100">
                  <c:v>2497000</c:v>
                </c:pt>
                <c:pt idx="2101">
                  <c:v>2538000</c:v>
                </c:pt>
                <c:pt idx="2102">
                  <c:v>2463000</c:v>
                </c:pt>
                <c:pt idx="2103">
                  <c:v>2486000</c:v>
                </c:pt>
                <c:pt idx="2104">
                  <c:v>2429000</c:v>
                </c:pt>
                <c:pt idx="2105">
                  <c:v>2465000</c:v>
                </c:pt>
                <c:pt idx="2106">
                  <c:v>2417000</c:v>
                </c:pt>
                <c:pt idx="2107">
                  <c:v>2480000</c:v>
                </c:pt>
                <c:pt idx="2108">
                  <c:v>2452000</c:v>
                </c:pt>
                <c:pt idx="2109">
                  <c:v>2484000</c:v>
                </c:pt>
                <c:pt idx="2110">
                  <c:v>2453000</c:v>
                </c:pt>
                <c:pt idx="2111">
                  <c:v>2520000</c:v>
                </c:pt>
                <c:pt idx="2112">
                  <c:v>2501000</c:v>
                </c:pt>
                <c:pt idx="2113">
                  <c:v>2563000</c:v>
                </c:pt>
                <c:pt idx="2114">
                  <c:v>2555000</c:v>
                </c:pt>
                <c:pt idx="2115">
                  <c:v>2514000</c:v>
                </c:pt>
                <c:pt idx="2116">
                  <c:v>2537000</c:v>
                </c:pt>
                <c:pt idx="2117">
                  <c:v>2531000</c:v>
                </c:pt>
                <c:pt idx="2118">
                  <c:v>2556000</c:v>
                </c:pt>
                <c:pt idx="2119">
                  <c:v>2556000</c:v>
                </c:pt>
                <c:pt idx="2120">
                  <c:v>2569000</c:v>
                </c:pt>
                <c:pt idx="2121">
                  <c:v>2565000</c:v>
                </c:pt>
                <c:pt idx="2122">
                  <c:v>2537000</c:v>
                </c:pt>
                <c:pt idx="2123">
                  <c:v>2536000</c:v>
                </c:pt>
                <c:pt idx="2124">
                  <c:v>2530000</c:v>
                </c:pt>
                <c:pt idx="2125">
                  <c:v>2518000</c:v>
                </c:pt>
                <c:pt idx="2126">
                  <c:v>2521000</c:v>
                </c:pt>
                <c:pt idx="2127">
                  <c:v>2541000</c:v>
                </c:pt>
                <c:pt idx="2128">
                  <c:v>2598000</c:v>
                </c:pt>
                <c:pt idx="2129">
                  <c:v>2587000</c:v>
                </c:pt>
                <c:pt idx="2130">
                  <c:v>2617000</c:v>
                </c:pt>
                <c:pt idx="2131">
                  <c:v>2607000</c:v>
                </c:pt>
                <c:pt idx="2132">
                  <c:v>2609000</c:v>
                </c:pt>
                <c:pt idx="2133">
                  <c:v>2634000</c:v>
                </c:pt>
                <c:pt idx="2134">
                  <c:v>2639000</c:v>
                </c:pt>
                <c:pt idx="2135">
                  <c:v>2672000</c:v>
                </c:pt>
                <c:pt idx="2136">
                  <c:v>2737000</c:v>
                </c:pt>
                <c:pt idx="2137">
                  <c:v>2752000</c:v>
                </c:pt>
                <c:pt idx="2138">
                  <c:v>2760000</c:v>
                </c:pt>
                <c:pt idx="2139">
                  <c:v>2828000</c:v>
                </c:pt>
                <c:pt idx="2140">
                  <c:v>2752000</c:v>
                </c:pt>
                <c:pt idx="2141">
                  <c:v>2770000</c:v>
                </c:pt>
                <c:pt idx="2142">
                  <c:v>2845000</c:v>
                </c:pt>
                <c:pt idx="2143">
                  <c:v>2810000</c:v>
                </c:pt>
                <c:pt idx="2144">
                  <c:v>2846000</c:v>
                </c:pt>
                <c:pt idx="2145">
                  <c:v>2837000</c:v>
                </c:pt>
                <c:pt idx="2146">
                  <c:v>2884000</c:v>
                </c:pt>
                <c:pt idx="2147">
                  <c:v>2867000</c:v>
                </c:pt>
                <c:pt idx="2148">
                  <c:v>2895000</c:v>
                </c:pt>
                <c:pt idx="2149">
                  <c:v>2897000</c:v>
                </c:pt>
                <c:pt idx="2150">
                  <c:v>2938000</c:v>
                </c:pt>
                <c:pt idx="2151">
                  <c:v>2967000</c:v>
                </c:pt>
                <c:pt idx="2152">
                  <c:v>2969000</c:v>
                </c:pt>
                <c:pt idx="2153">
                  <c:v>2937000</c:v>
                </c:pt>
                <c:pt idx="2154">
                  <c:v>2964000</c:v>
                </c:pt>
                <c:pt idx="2155">
                  <c:v>2986000</c:v>
                </c:pt>
                <c:pt idx="2156">
                  <c:v>2993000</c:v>
                </c:pt>
                <c:pt idx="2157">
                  <c:v>2997000</c:v>
                </c:pt>
                <c:pt idx="2158">
                  <c:v>3016000</c:v>
                </c:pt>
                <c:pt idx="2159">
                  <c:v>3007000</c:v>
                </c:pt>
                <c:pt idx="2160">
                  <c:v>3055000</c:v>
                </c:pt>
                <c:pt idx="2161">
                  <c:v>3010000</c:v>
                </c:pt>
                <c:pt idx="2162">
                  <c:v>3057000</c:v>
                </c:pt>
                <c:pt idx="2163">
                  <c:v>3054000</c:v>
                </c:pt>
                <c:pt idx="2164">
                  <c:v>3110000</c:v>
                </c:pt>
                <c:pt idx="2165">
                  <c:v>3113000</c:v>
                </c:pt>
                <c:pt idx="2166">
                  <c:v>3104000</c:v>
                </c:pt>
                <c:pt idx="2167">
                  <c:v>3227000</c:v>
                </c:pt>
                <c:pt idx="2168">
                  <c:v>3261000</c:v>
                </c:pt>
                <c:pt idx="2169">
                  <c:v>3330000</c:v>
                </c:pt>
                <c:pt idx="2170">
                  <c:v>3327000</c:v>
                </c:pt>
                <c:pt idx="2171">
                  <c:v>3385000</c:v>
                </c:pt>
                <c:pt idx="2172">
                  <c:v>3384000</c:v>
                </c:pt>
                <c:pt idx="2173">
                  <c:v>3464000</c:v>
                </c:pt>
                <c:pt idx="2174">
                  <c:v>3420000</c:v>
                </c:pt>
                <c:pt idx="2175">
                  <c:v>3493000</c:v>
                </c:pt>
                <c:pt idx="2176">
                  <c:v>3551000</c:v>
                </c:pt>
                <c:pt idx="2177">
                  <c:v>3623000</c:v>
                </c:pt>
                <c:pt idx="2178">
                  <c:v>3676000</c:v>
                </c:pt>
                <c:pt idx="2179">
                  <c:v>3696000</c:v>
                </c:pt>
                <c:pt idx="2180">
                  <c:v>3729000</c:v>
                </c:pt>
                <c:pt idx="2181">
                  <c:v>3823000</c:v>
                </c:pt>
                <c:pt idx="2182">
                  <c:v>3928000</c:v>
                </c:pt>
                <c:pt idx="2183">
                  <c:v>4011000</c:v>
                </c:pt>
                <c:pt idx="2184">
                  <c:v>4002000</c:v>
                </c:pt>
                <c:pt idx="2185">
                  <c:v>4095000</c:v>
                </c:pt>
                <c:pt idx="2186">
                  <c:v>4447000</c:v>
                </c:pt>
                <c:pt idx="2187">
                  <c:v>4417000</c:v>
                </c:pt>
                <c:pt idx="2188">
                  <c:v>4445000</c:v>
                </c:pt>
                <c:pt idx="2189">
                  <c:v>4548000</c:v>
                </c:pt>
                <c:pt idx="2190">
                  <c:v>4679000</c:v>
                </c:pt>
                <c:pt idx="2191">
                  <c:v>4692000</c:v>
                </c:pt>
                <c:pt idx="2192">
                  <c:v>4760000</c:v>
                </c:pt>
                <c:pt idx="2193">
                  <c:v>4864000</c:v>
                </c:pt>
                <c:pt idx="2194">
                  <c:v>4980000</c:v>
                </c:pt>
                <c:pt idx="2195">
                  <c:v>5010000</c:v>
                </c:pt>
                <c:pt idx="2196">
                  <c:v>5157000</c:v>
                </c:pt>
                <c:pt idx="2197">
                  <c:v>5279000</c:v>
                </c:pt>
                <c:pt idx="2198">
                  <c:v>5307000</c:v>
                </c:pt>
                <c:pt idx="2199">
                  <c:v>5445000</c:v>
                </c:pt>
                <c:pt idx="2200">
                  <c:v>5600000</c:v>
                </c:pt>
                <c:pt idx="2201">
                  <c:v>5699000</c:v>
                </c:pt>
                <c:pt idx="2202">
                  <c:v>5829000</c:v>
                </c:pt>
                <c:pt idx="2203">
                  <c:v>5935000</c:v>
                </c:pt>
                <c:pt idx="2204">
                  <c:v>6044000</c:v>
                </c:pt>
                <c:pt idx="2205">
                  <c:v>6130000</c:v>
                </c:pt>
                <c:pt idx="2206">
                  <c:v>6264000</c:v>
                </c:pt>
                <c:pt idx="2207">
                  <c:v>6300000</c:v>
                </c:pt>
                <c:pt idx="2208">
                  <c:v>6416000</c:v>
                </c:pt>
                <c:pt idx="2209">
                  <c:v>6516000</c:v>
                </c:pt>
                <c:pt idx="2210">
                  <c:v>6539000</c:v>
                </c:pt>
                <c:pt idx="2211">
                  <c:v>6522000</c:v>
                </c:pt>
                <c:pt idx="2212">
                  <c:v>6635000</c:v>
                </c:pt>
                <c:pt idx="2213">
                  <c:v>6506000</c:v>
                </c:pt>
                <c:pt idx="2214">
                  <c:v>6525000</c:v>
                </c:pt>
                <c:pt idx="2215">
                  <c:v>6488000</c:v>
                </c:pt>
                <c:pt idx="2216">
                  <c:v>6618000</c:v>
                </c:pt>
                <c:pt idx="2217">
                  <c:v>6145000</c:v>
                </c:pt>
                <c:pt idx="2218">
                  <c:v>6136000</c:v>
                </c:pt>
                <c:pt idx="2219">
                  <c:v>6118000</c:v>
                </c:pt>
                <c:pt idx="2220">
                  <c:v>6157000</c:v>
                </c:pt>
                <c:pt idx="2221">
                  <c:v>6111000</c:v>
                </c:pt>
                <c:pt idx="2222">
                  <c:v>6090000</c:v>
                </c:pt>
                <c:pt idx="2223">
                  <c:v>6008000</c:v>
                </c:pt>
                <c:pt idx="2224">
                  <c:v>6060000</c:v>
                </c:pt>
                <c:pt idx="2225">
                  <c:v>5970000</c:v>
                </c:pt>
                <c:pt idx="2226">
                  <c:v>6079000</c:v>
                </c:pt>
                <c:pt idx="2227">
                  <c:v>6006000</c:v>
                </c:pt>
                <c:pt idx="2228">
                  <c:v>5942000</c:v>
                </c:pt>
                <c:pt idx="2229">
                  <c:v>5912000</c:v>
                </c:pt>
                <c:pt idx="2230">
                  <c:v>5900000</c:v>
                </c:pt>
                <c:pt idx="2231">
                  <c:v>5828000</c:v>
                </c:pt>
                <c:pt idx="2232">
                  <c:v>5746000</c:v>
                </c:pt>
                <c:pt idx="2233">
                  <c:v>5705000</c:v>
                </c:pt>
                <c:pt idx="2234">
                  <c:v>5649000</c:v>
                </c:pt>
                <c:pt idx="2235">
                  <c:v>5568000</c:v>
                </c:pt>
                <c:pt idx="2236">
                  <c:v>5462000</c:v>
                </c:pt>
                <c:pt idx="2237">
                  <c:v>5489000</c:v>
                </c:pt>
                <c:pt idx="2238">
                  <c:v>5323000</c:v>
                </c:pt>
                <c:pt idx="2239">
                  <c:v>5289000</c:v>
                </c:pt>
                <c:pt idx="2240">
                  <c:v>5191000</c:v>
                </c:pt>
                <c:pt idx="2241">
                  <c:v>5100000</c:v>
                </c:pt>
                <c:pt idx="2242">
                  <c:v>4987000</c:v>
                </c:pt>
                <c:pt idx="2243">
                  <c:v>4870000</c:v>
                </c:pt>
                <c:pt idx="2244">
                  <c:v>4879000</c:v>
                </c:pt>
                <c:pt idx="2245">
                  <c:v>4809000</c:v>
                </c:pt>
                <c:pt idx="2246">
                  <c:v>4841000</c:v>
                </c:pt>
                <c:pt idx="2247">
                  <c:v>4796000</c:v>
                </c:pt>
                <c:pt idx="2248">
                  <c:v>4838000</c:v>
                </c:pt>
                <c:pt idx="2249">
                  <c:v>4815000</c:v>
                </c:pt>
                <c:pt idx="2250">
                  <c:v>4767000</c:v>
                </c:pt>
                <c:pt idx="2251">
                  <c:v>4755000</c:v>
                </c:pt>
                <c:pt idx="2252">
                  <c:v>4766000</c:v>
                </c:pt>
                <c:pt idx="2253">
                  <c:v>4750000</c:v>
                </c:pt>
                <c:pt idx="2254">
                  <c:v>4743000</c:v>
                </c:pt>
                <c:pt idx="2255">
                  <c:v>4668000</c:v>
                </c:pt>
                <c:pt idx="2256">
                  <c:v>4755000</c:v>
                </c:pt>
                <c:pt idx="2257">
                  <c:v>4746000</c:v>
                </c:pt>
                <c:pt idx="2258">
                  <c:v>4721000</c:v>
                </c:pt>
                <c:pt idx="2259">
                  <c:v>4690000</c:v>
                </c:pt>
                <c:pt idx="2260">
                  <c:v>4695000</c:v>
                </c:pt>
                <c:pt idx="2261">
                  <c:v>4707000</c:v>
                </c:pt>
                <c:pt idx="2262">
                  <c:v>4688000</c:v>
                </c:pt>
                <c:pt idx="2263">
                  <c:v>4731000</c:v>
                </c:pt>
                <c:pt idx="2264">
                  <c:v>4553000</c:v>
                </c:pt>
                <c:pt idx="2265">
                  <c:v>4624000</c:v>
                </c:pt>
                <c:pt idx="2266">
                  <c:v>4606000</c:v>
                </c:pt>
                <c:pt idx="2267">
                  <c:v>4619000</c:v>
                </c:pt>
                <c:pt idx="2268">
                  <c:v>4484000</c:v>
                </c:pt>
                <c:pt idx="2269">
                  <c:v>4620000</c:v>
                </c:pt>
                <c:pt idx="2270">
                  <c:v>4482000</c:v>
                </c:pt>
                <c:pt idx="2271">
                  <c:v>4545000</c:v>
                </c:pt>
                <c:pt idx="2272">
                  <c:v>4529000</c:v>
                </c:pt>
                <c:pt idx="2273">
                  <c:v>4467000</c:v>
                </c:pt>
                <c:pt idx="2274">
                  <c:v>4478000</c:v>
                </c:pt>
                <c:pt idx="2275">
                  <c:v>4432000</c:v>
                </c:pt>
                <c:pt idx="2276">
                  <c:v>4426000</c:v>
                </c:pt>
                <c:pt idx="2277">
                  <c:v>4509000</c:v>
                </c:pt>
                <c:pt idx="2278">
                  <c:v>4501000</c:v>
                </c:pt>
                <c:pt idx="2279">
                  <c:v>4487000</c:v>
                </c:pt>
                <c:pt idx="2280">
                  <c:v>4452000</c:v>
                </c:pt>
                <c:pt idx="2281">
                  <c:v>4431000</c:v>
                </c:pt>
                <c:pt idx="2282">
                  <c:v>4407000</c:v>
                </c:pt>
                <c:pt idx="2283">
                  <c:v>4403000</c:v>
                </c:pt>
                <c:pt idx="2284">
                  <c:v>4348000</c:v>
                </c:pt>
                <c:pt idx="2285">
                  <c:v>4331000</c:v>
                </c:pt>
                <c:pt idx="2286">
                  <c:v>4328000</c:v>
                </c:pt>
                <c:pt idx="2287">
                  <c:v>4270000</c:v>
                </c:pt>
                <c:pt idx="2288">
                  <c:v>4176000</c:v>
                </c:pt>
                <c:pt idx="2289">
                  <c:v>4218000</c:v>
                </c:pt>
                <c:pt idx="2290">
                  <c:v>4118000</c:v>
                </c:pt>
                <c:pt idx="2291">
                  <c:v>4137000</c:v>
                </c:pt>
                <c:pt idx="2292">
                  <c:v>4062000</c:v>
                </c:pt>
                <c:pt idx="2293">
                  <c:v>4113000</c:v>
                </c:pt>
                <c:pt idx="2294">
                  <c:v>4088000</c:v>
                </c:pt>
                <c:pt idx="2295">
                  <c:v>3898000</c:v>
                </c:pt>
                <c:pt idx="2296">
                  <c:v>3907000</c:v>
                </c:pt>
                <c:pt idx="2297">
                  <c:v>3974000</c:v>
                </c:pt>
                <c:pt idx="2298">
                  <c:v>3926000</c:v>
                </c:pt>
                <c:pt idx="2299">
                  <c:v>3887000</c:v>
                </c:pt>
                <c:pt idx="2300">
                  <c:v>3928000</c:v>
                </c:pt>
                <c:pt idx="2301">
                  <c:v>3839000</c:v>
                </c:pt>
                <c:pt idx="2302">
                  <c:v>3821000</c:v>
                </c:pt>
                <c:pt idx="2303">
                  <c:v>3809000</c:v>
                </c:pt>
                <c:pt idx="2304">
                  <c:v>3772000</c:v>
                </c:pt>
                <c:pt idx="2305">
                  <c:v>3772000</c:v>
                </c:pt>
                <c:pt idx="2306">
                  <c:v>3752000</c:v>
                </c:pt>
                <c:pt idx="2307">
                  <c:v>3766000</c:v>
                </c:pt>
                <c:pt idx="2308">
                  <c:v>3756000</c:v>
                </c:pt>
                <c:pt idx="2309">
                  <c:v>3751000</c:v>
                </c:pt>
                <c:pt idx="2310">
                  <c:v>3717000</c:v>
                </c:pt>
                <c:pt idx="2311">
                  <c:v>3796000</c:v>
                </c:pt>
                <c:pt idx="2312">
                  <c:v>3834000</c:v>
                </c:pt>
                <c:pt idx="2313">
                  <c:v>3787000</c:v>
                </c:pt>
                <c:pt idx="2314">
                  <c:v>3781000</c:v>
                </c:pt>
                <c:pt idx="2315">
                  <c:v>3799000</c:v>
                </c:pt>
                <c:pt idx="2316">
                  <c:v>3728000</c:v>
                </c:pt>
                <c:pt idx="2317">
                  <c:v>3750000</c:v>
                </c:pt>
                <c:pt idx="2318">
                  <c:v>3746000</c:v>
                </c:pt>
                <c:pt idx="2319">
                  <c:v>3752000</c:v>
                </c:pt>
                <c:pt idx="2320">
                  <c:v>3719000</c:v>
                </c:pt>
                <c:pt idx="2321">
                  <c:v>3733000</c:v>
                </c:pt>
                <c:pt idx="2322">
                  <c:v>3724000</c:v>
                </c:pt>
                <c:pt idx="2323">
                  <c:v>3734000</c:v>
                </c:pt>
                <c:pt idx="2324">
                  <c:v>3741000</c:v>
                </c:pt>
                <c:pt idx="2325">
                  <c:v>3676000</c:v>
                </c:pt>
                <c:pt idx="2326">
                  <c:v>3709000</c:v>
                </c:pt>
                <c:pt idx="2327">
                  <c:v>3717000</c:v>
                </c:pt>
                <c:pt idx="2328">
                  <c:v>3715000</c:v>
                </c:pt>
                <c:pt idx="2329">
                  <c:v>3723000</c:v>
                </c:pt>
                <c:pt idx="2330">
                  <c:v>3759000</c:v>
                </c:pt>
                <c:pt idx="2331">
                  <c:v>3758000</c:v>
                </c:pt>
                <c:pt idx="2332">
                  <c:v>3747000</c:v>
                </c:pt>
                <c:pt idx="2333">
                  <c:v>3707000</c:v>
                </c:pt>
                <c:pt idx="2334">
                  <c:v>3697000</c:v>
                </c:pt>
                <c:pt idx="2335">
                  <c:v>3731000</c:v>
                </c:pt>
                <c:pt idx="2336">
                  <c:v>3704000</c:v>
                </c:pt>
                <c:pt idx="2337">
                  <c:v>3699000</c:v>
                </c:pt>
                <c:pt idx="2338">
                  <c:v>3677000</c:v>
                </c:pt>
                <c:pt idx="2339">
                  <c:v>3603000</c:v>
                </c:pt>
                <c:pt idx="2340">
                  <c:v>3676000</c:v>
                </c:pt>
                <c:pt idx="2341">
                  <c:v>3739000</c:v>
                </c:pt>
                <c:pt idx="2342">
                  <c:v>3592000</c:v>
                </c:pt>
                <c:pt idx="2343">
                  <c:v>3595000</c:v>
                </c:pt>
                <c:pt idx="2344">
                  <c:v>3543000</c:v>
                </c:pt>
                <c:pt idx="2345">
                  <c:v>3588000</c:v>
                </c:pt>
                <c:pt idx="2346">
                  <c:v>3575000</c:v>
                </c:pt>
                <c:pt idx="2347">
                  <c:v>3566000</c:v>
                </c:pt>
                <c:pt idx="2348">
                  <c:v>3421000</c:v>
                </c:pt>
                <c:pt idx="2349">
                  <c:v>3511000</c:v>
                </c:pt>
                <c:pt idx="2350">
                  <c:v>3419000</c:v>
                </c:pt>
                <c:pt idx="2351">
                  <c:v>3454000</c:v>
                </c:pt>
                <c:pt idx="2352">
                  <c:v>3391000</c:v>
                </c:pt>
                <c:pt idx="2353">
                  <c:v>3362000</c:v>
                </c:pt>
                <c:pt idx="2354">
                  <c:v>3382000</c:v>
                </c:pt>
                <c:pt idx="2355">
                  <c:v>3392000</c:v>
                </c:pt>
                <c:pt idx="2356">
                  <c:v>3367000</c:v>
                </c:pt>
                <c:pt idx="2357">
                  <c:v>3353000</c:v>
                </c:pt>
                <c:pt idx="2358">
                  <c:v>3342000</c:v>
                </c:pt>
                <c:pt idx="2359">
                  <c:v>3336000</c:v>
                </c:pt>
                <c:pt idx="2360">
                  <c:v>3286000</c:v>
                </c:pt>
                <c:pt idx="2361">
                  <c:v>3325000</c:v>
                </c:pt>
                <c:pt idx="2362">
                  <c:v>3355000</c:v>
                </c:pt>
                <c:pt idx="2363">
                  <c:v>3316000</c:v>
                </c:pt>
                <c:pt idx="2364">
                  <c:v>3296000</c:v>
                </c:pt>
                <c:pt idx="2365">
                  <c:v>3326000</c:v>
                </c:pt>
                <c:pt idx="2366">
                  <c:v>3334000</c:v>
                </c:pt>
                <c:pt idx="2367">
                  <c:v>3301000</c:v>
                </c:pt>
                <c:pt idx="2368">
                  <c:v>3351000</c:v>
                </c:pt>
                <c:pt idx="2369">
                  <c:v>3327000</c:v>
                </c:pt>
                <c:pt idx="2370">
                  <c:v>3343000</c:v>
                </c:pt>
                <c:pt idx="2371">
                  <c:v>3323000</c:v>
                </c:pt>
                <c:pt idx="2372">
                  <c:v>3325000</c:v>
                </c:pt>
                <c:pt idx="2373">
                  <c:v>3304000</c:v>
                </c:pt>
                <c:pt idx="2374">
                  <c:v>3314000</c:v>
                </c:pt>
                <c:pt idx="2375">
                  <c:v>3307000</c:v>
                </c:pt>
                <c:pt idx="2376">
                  <c:v>3290000</c:v>
                </c:pt>
                <c:pt idx="2377">
                  <c:v>3312000</c:v>
                </c:pt>
                <c:pt idx="2378">
                  <c:v>3302000</c:v>
                </c:pt>
                <c:pt idx="2379">
                  <c:v>3296000</c:v>
                </c:pt>
                <c:pt idx="2380">
                  <c:v>3306000</c:v>
                </c:pt>
                <c:pt idx="2381">
                  <c:v>3321000</c:v>
                </c:pt>
                <c:pt idx="2382">
                  <c:v>3327000</c:v>
                </c:pt>
                <c:pt idx="2383">
                  <c:v>3312000</c:v>
                </c:pt>
                <c:pt idx="2384">
                  <c:v>3316000</c:v>
                </c:pt>
                <c:pt idx="2385">
                  <c:v>3308000</c:v>
                </c:pt>
                <c:pt idx="2386">
                  <c:v>3309000</c:v>
                </c:pt>
                <c:pt idx="2387">
                  <c:v>3295000</c:v>
                </c:pt>
                <c:pt idx="2388">
                  <c:v>3302000</c:v>
                </c:pt>
                <c:pt idx="2389">
                  <c:v>3285000</c:v>
                </c:pt>
                <c:pt idx="2390">
                  <c:v>3223000</c:v>
                </c:pt>
                <c:pt idx="2391">
                  <c:v>3368000</c:v>
                </c:pt>
                <c:pt idx="2392">
                  <c:v>3364000</c:v>
                </c:pt>
                <c:pt idx="2393">
                  <c:v>3325000</c:v>
                </c:pt>
                <c:pt idx="2394">
                  <c:v>3248000</c:v>
                </c:pt>
                <c:pt idx="2395">
                  <c:v>3195000</c:v>
                </c:pt>
                <c:pt idx="2396">
                  <c:v>3229000</c:v>
                </c:pt>
                <c:pt idx="2397">
                  <c:v>3179000</c:v>
                </c:pt>
                <c:pt idx="2398">
                  <c:v>3221000</c:v>
                </c:pt>
                <c:pt idx="2399">
                  <c:v>3127000</c:v>
                </c:pt>
                <c:pt idx="2400">
                  <c:v>3147000</c:v>
                </c:pt>
                <c:pt idx="2401">
                  <c:v>3108000</c:v>
                </c:pt>
                <c:pt idx="2402">
                  <c:v>3138000</c:v>
                </c:pt>
                <c:pt idx="2403">
                  <c:v>3138000</c:v>
                </c:pt>
                <c:pt idx="2404">
                  <c:v>3075000</c:v>
                </c:pt>
                <c:pt idx="2405">
                  <c:v>3081000</c:v>
                </c:pt>
                <c:pt idx="2406">
                  <c:v>3036000</c:v>
                </c:pt>
                <c:pt idx="2407">
                  <c:v>3043000</c:v>
                </c:pt>
                <c:pt idx="2408">
                  <c:v>3011000</c:v>
                </c:pt>
                <c:pt idx="2409">
                  <c:v>3024000</c:v>
                </c:pt>
                <c:pt idx="2410">
                  <c:v>3028000</c:v>
                </c:pt>
                <c:pt idx="2411">
                  <c:v>3046000</c:v>
                </c:pt>
                <c:pt idx="2412">
                  <c:v>3080000</c:v>
                </c:pt>
                <c:pt idx="2413">
                  <c:v>3076000</c:v>
                </c:pt>
                <c:pt idx="2414">
                  <c:v>3024000</c:v>
                </c:pt>
                <c:pt idx="2415">
                  <c:v>3027000</c:v>
                </c:pt>
                <c:pt idx="2416">
                  <c:v>3039000</c:v>
                </c:pt>
                <c:pt idx="2417">
                  <c:v>3042000</c:v>
                </c:pt>
                <c:pt idx="2418">
                  <c:v>2975000</c:v>
                </c:pt>
                <c:pt idx="2419">
                  <c:v>3020000</c:v>
                </c:pt>
                <c:pt idx="2420">
                  <c:v>3012000</c:v>
                </c:pt>
                <c:pt idx="2421">
                  <c:v>2999000</c:v>
                </c:pt>
                <c:pt idx="2422">
                  <c:v>3004000</c:v>
                </c:pt>
                <c:pt idx="2423">
                  <c:v>2996000</c:v>
                </c:pt>
                <c:pt idx="2424">
                  <c:v>2962000</c:v>
                </c:pt>
                <c:pt idx="2425">
                  <c:v>3003000</c:v>
                </c:pt>
                <c:pt idx="2426">
                  <c:v>3113000</c:v>
                </c:pt>
                <c:pt idx="2427">
                  <c:v>3011000</c:v>
                </c:pt>
                <c:pt idx="2428">
                  <c:v>2947000</c:v>
                </c:pt>
                <c:pt idx="2429">
                  <c:v>3010000</c:v>
                </c:pt>
                <c:pt idx="2430">
                  <c:v>2944000</c:v>
                </c:pt>
                <c:pt idx="2431">
                  <c:v>2987000</c:v>
                </c:pt>
                <c:pt idx="2432">
                  <c:v>2968000</c:v>
                </c:pt>
                <c:pt idx="2433">
                  <c:v>2934000</c:v>
                </c:pt>
                <c:pt idx="2434">
                  <c:v>2839000</c:v>
                </c:pt>
                <c:pt idx="2435">
                  <c:v>2822000</c:v>
                </c:pt>
                <c:pt idx="2436">
                  <c:v>2863000</c:v>
                </c:pt>
                <c:pt idx="2437">
                  <c:v>2954000</c:v>
                </c:pt>
                <c:pt idx="2438">
                  <c:v>2944000</c:v>
                </c:pt>
                <c:pt idx="2439">
                  <c:v>2929000</c:v>
                </c:pt>
                <c:pt idx="2440">
                  <c:v>2925000</c:v>
                </c:pt>
                <c:pt idx="2441">
                  <c:v>2933000</c:v>
                </c:pt>
                <c:pt idx="2442">
                  <c:v>2927000</c:v>
                </c:pt>
                <c:pt idx="2443">
                  <c:v>2873000</c:v>
                </c:pt>
                <c:pt idx="2444">
                  <c:v>2925000</c:v>
                </c:pt>
                <c:pt idx="2445">
                  <c:v>2837000</c:v>
                </c:pt>
                <c:pt idx="2446">
                  <c:v>2813000</c:v>
                </c:pt>
                <c:pt idx="2447">
                  <c:v>2808000</c:v>
                </c:pt>
                <c:pt idx="2448">
                  <c:v>2892000</c:v>
                </c:pt>
                <c:pt idx="2449">
                  <c:v>2903000</c:v>
                </c:pt>
                <c:pt idx="2450">
                  <c:v>2832000</c:v>
                </c:pt>
                <c:pt idx="2451">
                  <c:v>2807000</c:v>
                </c:pt>
                <c:pt idx="2452">
                  <c:v>2903000</c:v>
                </c:pt>
                <c:pt idx="2453">
                  <c:v>2907000</c:v>
                </c:pt>
                <c:pt idx="2454">
                  <c:v>2847000</c:v>
                </c:pt>
                <c:pt idx="2455">
                  <c:v>2850000</c:v>
                </c:pt>
                <c:pt idx="2456">
                  <c:v>2852000</c:v>
                </c:pt>
                <c:pt idx="2457">
                  <c:v>2859000</c:v>
                </c:pt>
                <c:pt idx="2458">
                  <c:v>2861000</c:v>
                </c:pt>
                <c:pt idx="2459">
                  <c:v>2823000</c:v>
                </c:pt>
                <c:pt idx="2460">
                  <c:v>2787000</c:v>
                </c:pt>
                <c:pt idx="2461">
                  <c:v>2816000</c:v>
                </c:pt>
                <c:pt idx="2462">
                  <c:v>2764000</c:v>
                </c:pt>
                <c:pt idx="2463">
                  <c:v>2800000</c:v>
                </c:pt>
                <c:pt idx="2464">
                  <c:v>2729000</c:v>
                </c:pt>
                <c:pt idx="2465">
                  <c:v>2730000</c:v>
                </c:pt>
                <c:pt idx="2466">
                  <c:v>2680000</c:v>
                </c:pt>
                <c:pt idx="2467">
                  <c:v>2767000</c:v>
                </c:pt>
                <c:pt idx="2468">
                  <c:v>2707000</c:v>
                </c:pt>
                <c:pt idx="2469">
                  <c:v>2702000</c:v>
                </c:pt>
                <c:pt idx="2470">
                  <c:v>2691000</c:v>
                </c:pt>
                <c:pt idx="2471">
                  <c:v>2657000</c:v>
                </c:pt>
                <c:pt idx="2472">
                  <c:v>2646000</c:v>
                </c:pt>
                <c:pt idx="2473">
                  <c:v>2641000</c:v>
                </c:pt>
                <c:pt idx="2474">
                  <c:v>2598000</c:v>
                </c:pt>
                <c:pt idx="2475">
                  <c:v>2595000</c:v>
                </c:pt>
                <c:pt idx="2476">
                  <c:v>2583000</c:v>
                </c:pt>
                <c:pt idx="2477">
                  <c:v>2579000</c:v>
                </c:pt>
                <c:pt idx="2478">
                  <c:v>2540000</c:v>
                </c:pt>
                <c:pt idx="2479">
                  <c:v>2528000</c:v>
                </c:pt>
                <c:pt idx="2480">
                  <c:v>2542000</c:v>
                </c:pt>
                <c:pt idx="2481">
                  <c:v>2524000</c:v>
                </c:pt>
                <c:pt idx="2482">
                  <c:v>2530000</c:v>
                </c:pt>
                <c:pt idx="2483">
                  <c:v>2508000</c:v>
                </c:pt>
                <c:pt idx="2484">
                  <c:v>2517000</c:v>
                </c:pt>
                <c:pt idx="2485">
                  <c:v>2483000</c:v>
                </c:pt>
                <c:pt idx="2486">
                  <c:v>2486000</c:v>
                </c:pt>
                <c:pt idx="2487">
                  <c:v>2452000</c:v>
                </c:pt>
                <c:pt idx="2488">
                  <c:v>2465000</c:v>
                </c:pt>
                <c:pt idx="2489">
                  <c:v>2447000</c:v>
                </c:pt>
                <c:pt idx="2490">
                  <c:v>2427000</c:v>
                </c:pt>
                <c:pt idx="2491">
                  <c:v>2441000</c:v>
                </c:pt>
                <c:pt idx="2492">
                  <c:v>2409000</c:v>
                </c:pt>
                <c:pt idx="2493">
                  <c:v>2437000</c:v>
                </c:pt>
                <c:pt idx="2494">
                  <c:v>2406000</c:v>
                </c:pt>
                <c:pt idx="2495">
                  <c:v>2436000</c:v>
                </c:pt>
                <c:pt idx="2496">
                  <c:v>2384000</c:v>
                </c:pt>
                <c:pt idx="2497">
                  <c:v>2351000</c:v>
                </c:pt>
                <c:pt idx="2498">
                  <c:v>2389000</c:v>
                </c:pt>
                <c:pt idx="2499">
                  <c:v>2484000</c:v>
                </c:pt>
                <c:pt idx="2500">
                  <c:v>2381000</c:v>
                </c:pt>
                <c:pt idx="2501">
                  <c:v>2379000</c:v>
                </c:pt>
                <c:pt idx="2502">
                  <c:v>2338000</c:v>
                </c:pt>
                <c:pt idx="2503">
                  <c:v>2422000</c:v>
                </c:pt>
                <c:pt idx="2504">
                  <c:v>2381000</c:v>
                </c:pt>
                <c:pt idx="2505">
                  <c:v>2400000</c:v>
                </c:pt>
                <c:pt idx="2506">
                  <c:v>2336000</c:v>
                </c:pt>
                <c:pt idx="2507">
                  <c:v>2335000</c:v>
                </c:pt>
                <c:pt idx="2508">
                  <c:v>2297000</c:v>
                </c:pt>
                <c:pt idx="2509">
                  <c:v>2344000</c:v>
                </c:pt>
                <c:pt idx="2510">
                  <c:v>2319000</c:v>
                </c:pt>
                <c:pt idx="2511">
                  <c:v>2341000</c:v>
                </c:pt>
                <c:pt idx="2512">
                  <c:v>2357000</c:v>
                </c:pt>
                <c:pt idx="2513">
                  <c:v>2361000</c:v>
                </c:pt>
                <c:pt idx="2514">
                  <c:v>2361000</c:v>
                </c:pt>
                <c:pt idx="2515">
                  <c:v>2306000</c:v>
                </c:pt>
                <c:pt idx="2516">
                  <c:v>2278000</c:v>
                </c:pt>
                <c:pt idx="2517">
                  <c:v>2273000</c:v>
                </c:pt>
                <c:pt idx="2518">
                  <c:v>2320000</c:v>
                </c:pt>
                <c:pt idx="2519">
                  <c:v>2279000</c:v>
                </c:pt>
                <c:pt idx="2520">
                  <c:v>2254000</c:v>
                </c:pt>
                <c:pt idx="2521">
                  <c:v>2261000</c:v>
                </c:pt>
                <c:pt idx="2522">
                  <c:v>2253000</c:v>
                </c:pt>
                <c:pt idx="2523">
                  <c:v>2258000</c:v>
                </c:pt>
                <c:pt idx="2524">
                  <c:v>2236000</c:v>
                </c:pt>
                <c:pt idx="2525">
                  <c:v>2294000</c:v>
                </c:pt>
                <c:pt idx="2526">
                  <c:v>2250000</c:v>
                </c:pt>
                <c:pt idx="2527">
                  <c:v>2268000</c:v>
                </c:pt>
                <c:pt idx="2528">
                  <c:v>2265000</c:v>
                </c:pt>
                <c:pt idx="2529">
                  <c:v>2312000</c:v>
                </c:pt>
                <c:pt idx="2530">
                  <c:v>2233000</c:v>
                </c:pt>
                <c:pt idx="2531">
                  <c:v>2226000</c:v>
                </c:pt>
                <c:pt idx="2532">
                  <c:v>2267000</c:v>
                </c:pt>
                <c:pt idx="2533">
                  <c:v>2253000</c:v>
                </c:pt>
                <c:pt idx="2534">
                  <c:v>2257000</c:v>
                </c:pt>
                <c:pt idx="2535">
                  <c:v>2247000</c:v>
                </c:pt>
                <c:pt idx="2536">
                  <c:v>2256000</c:v>
                </c:pt>
                <c:pt idx="2537">
                  <c:v>2252000</c:v>
                </c:pt>
                <c:pt idx="2538">
                  <c:v>2258000</c:v>
                </c:pt>
                <c:pt idx="2539">
                  <c:v>2243000</c:v>
                </c:pt>
                <c:pt idx="2540">
                  <c:v>2255000</c:v>
                </c:pt>
                <c:pt idx="2541">
                  <c:v>2234000</c:v>
                </c:pt>
                <c:pt idx="2542">
                  <c:v>2240000</c:v>
                </c:pt>
                <c:pt idx="2543">
                  <c:v>2207000</c:v>
                </c:pt>
                <c:pt idx="2544">
                  <c:v>2214000</c:v>
                </c:pt>
                <c:pt idx="2545">
                  <c:v>2194000</c:v>
                </c:pt>
                <c:pt idx="2546">
                  <c:v>2218000</c:v>
                </c:pt>
                <c:pt idx="2547">
                  <c:v>2205000</c:v>
                </c:pt>
                <c:pt idx="2548">
                  <c:v>2209000</c:v>
                </c:pt>
                <c:pt idx="2549">
                  <c:v>2185000</c:v>
                </c:pt>
                <c:pt idx="2550">
                  <c:v>2181000</c:v>
                </c:pt>
                <c:pt idx="2551">
                  <c:v>2259000</c:v>
                </c:pt>
                <c:pt idx="2552">
                  <c:v>2242000</c:v>
                </c:pt>
                <c:pt idx="2553">
                  <c:v>2190000</c:v>
                </c:pt>
                <c:pt idx="2554">
                  <c:v>2176000</c:v>
                </c:pt>
                <c:pt idx="2555">
                  <c:v>2207000</c:v>
                </c:pt>
                <c:pt idx="2556">
                  <c:v>2218000</c:v>
                </c:pt>
                <c:pt idx="2557">
                  <c:v>2190000</c:v>
                </c:pt>
                <c:pt idx="2558">
                  <c:v>2221000</c:v>
                </c:pt>
                <c:pt idx="2559">
                  <c:v>2199000</c:v>
                </c:pt>
                <c:pt idx="2560">
                  <c:v>2210000</c:v>
                </c:pt>
                <c:pt idx="2561">
                  <c:v>2213000</c:v>
                </c:pt>
                <c:pt idx="2562">
                  <c:v>2206000</c:v>
                </c:pt>
                <c:pt idx="2563">
                  <c:v>2203000</c:v>
                </c:pt>
                <c:pt idx="2564">
                  <c:v>2180000</c:v>
                </c:pt>
                <c:pt idx="2565">
                  <c:v>2203000</c:v>
                </c:pt>
                <c:pt idx="2566">
                  <c:v>2163000</c:v>
                </c:pt>
                <c:pt idx="2567">
                  <c:v>2138000</c:v>
                </c:pt>
                <c:pt idx="2568">
                  <c:v>2165000</c:v>
                </c:pt>
                <c:pt idx="2569">
                  <c:v>2151000</c:v>
                </c:pt>
                <c:pt idx="2570">
                  <c:v>2139000</c:v>
                </c:pt>
                <c:pt idx="2571">
                  <c:v>2135000</c:v>
                </c:pt>
                <c:pt idx="2572">
                  <c:v>2137000</c:v>
                </c:pt>
                <c:pt idx="2573">
                  <c:v>2183000</c:v>
                </c:pt>
                <c:pt idx="2574">
                  <c:v>2185000</c:v>
                </c:pt>
                <c:pt idx="2575">
                  <c:v>2177000</c:v>
                </c:pt>
                <c:pt idx="2576">
                  <c:v>2186000</c:v>
                </c:pt>
                <c:pt idx="2577">
                  <c:v>2131000</c:v>
                </c:pt>
                <c:pt idx="2578">
                  <c:v>2170000</c:v>
                </c:pt>
                <c:pt idx="2579">
                  <c:v>2158000</c:v>
                </c:pt>
                <c:pt idx="2580">
                  <c:v>2160000</c:v>
                </c:pt>
                <c:pt idx="2581">
                  <c:v>2139000</c:v>
                </c:pt>
                <c:pt idx="2582">
                  <c:v>2131000</c:v>
                </c:pt>
                <c:pt idx="2583">
                  <c:v>2125000</c:v>
                </c:pt>
                <c:pt idx="2584">
                  <c:v>2140000</c:v>
                </c:pt>
                <c:pt idx="2585">
                  <c:v>2134000</c:v>
                </c:pt>
                <c:pt idx="2586">
                  <c:v>2143000</c:v>
                </c:pt>
                <c:pt idx="2587">
                  <c:v>2157000</c:v>
                </c:pt>
                <c:pt idx="2588">
                  <c:v>2137000</c:v>
                </c:pt>
                <c:pt idx="2589">
                  <c:v>2148000</c:v>
                </c:pt>
                <c:pt idx="2590">
                  <c:v>2138000</c:v>
                </c:pt>
                <c:pt idx="2591">
                  <c:v>2149000</c:v>
                </c:pt>
                <c:pt idx="2592">
                  <c:v>2110000</c:v>
                </c:pt>
                <c:pt idx="2593">
                  <c:v>2098000</c:v>
                </c:pt>
                <c:pt idx="2594">
                  <c:v>2081000</c:v>
                </c:pt>
                <c:pt idx="2595">
                  <c:v>2080000</c:v>
                </c:pt>
                <c:pt idx="2596">
                  <c:v>2081000</c:v>
                </c:pt>
                <c:pt idx="2597">
                  <c:v>2069000</c:v>
                </c:pt>
                <c:pt idx="2598">
                  <c:v>2066000</c:v>
                </c:pt>
                <c:pt idx="2599">
                  <c:v>2067000</c:v>
                </c:pt>
                <c:pt idx="2600">
                  <c:v>2046000</c:v>
                </c:pt>
                <c:pt idx="2601">
                  <c:v>2045000</c:v>
                </c:pt>
                <c:pt idx="2602">
                  <c:v>2050000</c:v>
                </c:pt>
                <c:pt idx="2603">
                  <c:v>2038000</c:v>
                </c:pt>
                <c:pt idx="2604">
                  <c:v>2029000</c:v>
                </c:pt>
                <c:pt idx="2605">
                  <c:v>2030000</c:v>
                </c:pt>
                <c:pt idx="2606">
                  <c:v>2078000</c:v>
                </c:pt>
                <c:pt idx="2607">
                  <c:v>2077000</c:v>
                </c:pt>
                <c:pt idx="2608">
                  <c:v>2028000</c:v>
                </c:pt>
                <c:pt idx="2609">
                  <c:v>2020000</c:v>
                </c:pt>
                <c:pt idx="2610">
                  <c:v>2060000</c:v>
                </c:pt>
                <c:pt idx="2611">
                  <c:v>2030000</c:v>
                </c:pt>
                <c:pt idx="2612">
                  <c:v>2045000</c:v>
                </c:pt>
                <c:pt idx="2613">
                  <c:v>2030000</c:v>
                </c:pt>
                <c:pt idx="2614">
                  <c:v>2049000</c:v>
                </c:pt>
                <c:pt idx="2615">
                  <c:v>2009000</c:v>
                </c:pt>
                <c:pt idx="2616">
                  <c:v>2040000</c:v>
                </c:pt>
                <c:pt idx="2617">
                  <c:v>2005000</c:v>
                </c:pt>
                <c:pt idx="2618">
                  <c:v>1984000</c:v>
                </c:pt>
                <c:pt idx="2619">
                  <c:v>1993000</c:v>
                </c:pt>
                <c:pt idx="2620">
                  <c:v>2011000</c:v>
                </c:pt>
                <c:pt idx="2621">
                  <c:v>1982000</c:v>
                </c:pt>
                <c:pt idx="2622">
                  <c:v>1970000</c:v>
                </c:pt>
                <c:pt idx="2623">
                  <c:v>1973000</c:v>
                </c:pt>
                <c:pt idx="2624">
                  <c:v>1984000</c:v>
                </c:pt>
                <c:pt idx="2625">
                  <c:v>1925000</c:v>
                </c:pt>
                <c:pt idx="2626">
                  <c:v>1935000</c:v>
                </c:pt>
                <c:pt idx="2627">
                  <c:v>1935000</c:v>
                </c:pt>
                <c:pt idx="2628">
                  <c:v>1944000</c:v>
                </c:pt>
                <c:pt idx="2629">
                  <c:v>1935000</c:v>
                </c:pt>
                <c:pt idx="2630">
                  <c:v>1955000</c:v>
                </c:pt>
                <c:pt idx="2631">
                  <c:v>1953000</c:v>
                </c:pt>
                <c:pt idx="2632">
                  <c:v>1956000</c:v>
                </c:pt>
                <c:pt idx="2633">
                  <c:v>1966000</c:v>
                </c:pt>
                <c:pt idx="2634">
                  <c:v>1941000</c:v>
                </c:pt>
                <c:pt idx="2635">
                  <c:v>1965000</c:v>
                </c:pt>
                <c:pt idx="2636">
                  <c:v>1964000</c:v>
                </c:pt>
                <c:pt idx="2637">
                  <c:v>1961000</c:v>
                </c:pt>
                <c:pt idx="2638">
                  <c:v>1946000</c:v>
                </c:pt>
                <c:pt idx="2639">
                  <c:v>1948000</c:v>
                </c:pt>
                <c:pt idx="2640">
                  <c:v>1952000</c:v>
                </c:pt>
                <c:pt idx="2641">
                  <c:v>1949000</c:v>
                </c:pt>
                <c:pt idx="2642">
                  <c:v>1951000</c:v>
                </c:pt>
                <c:pt idx="2643">
                  <c:v>1951000</c:v>
                </c:pt>
                <c:pt idx="2644">
                  <c:v>1990000</c:v>
                </c:pt>
                <c:pt idx="2645">
                  <c:v>1941000</c:v>
                </c:pt>
                <c:pt idx="2646">
                  <c:v>1932000</c:v>
                </c:pt>
                <c:pt idx="2647">
                  <c:v>1928000</c:v>
                </c:pt>
                <c:pt idx="2648">
                  <c:v>1922000</c:v>
                </c:pt>
                <c:pt idx="2649">
                  <c:v>1923000</c:v>
                </c:pt>
                <c:pt idx="2650">
                  <c:v>1917000</c:v>
                </c:pt>
                <c:pt idx="2651">
                  <c:v>1927000</c:v>
                </c:pt>
                <c:pt idx="2652">
                  <c:v>1926000</c:v>
                </c:pt>
                <c:pt idx="2653">
                  <c:v>1914000</c:v>
                </c:pt>
                <c:pt idx="2654">
                  <c:v>1922000</c:v>
                </c:pt>
                <c:pt idx="2655">
                  <c:v>1940000</c:v>
                </c:pt>
                <c:pt idx="2656">
                  <c:v>1892000</c:v>
                </c:pt>
                <c:pt idx="2657">
                  <c:v>1926000</c:v>
                </c:pt>
                <c:pt idx="2658">
                  <c:v>1928000</c:v>
                </c:pt>
                <c:pt idx="2659">
                  <c:v>1908000</c:v>
                </c:pt>
                <c:pt idx="2660">
                  <c:v>1862000</c:v>
                </c:pt>
                <c:pt idx="2661">
                  <c:v>1919000</c:v>
                </c:pt>
                <c:pt idx="2662">
                  <c:v>1908000</c:v>
                </c:pt>
                <c:pt idx="2663">
                  <c:v>1921000</c:v>
                </c:pt>
                <c:pt idx="2664">
                  <c:v>1899000</c:v>
                </c:pt>
                <c:pt idx="2665">
                  <c:v>1900000</c:v>
                </c:pt>
                <c:pt idx="2666">
                  <c:v>1865000</c:v>
                </c:pt>
                <c:pt idx="2667">
                  <c:v>1879000</c:v>
                </c:pt>
                <c:pt idx="2668">
                  <c:v>1854000</c:v>
                </c:pt>
                <c:pt idx="2669">
                  <c:v>1853000</c:v>
                </c:pt>
                <c:pt idx="2670">
                  <c:v>1833000</c:v>
                </c:pt>
                <c:pt idx="2671">
                  <c:v>1821000</c:v>
                </c:pt>
                <c:pt idx="2672">
                  <c:v>1805000</c:v>
                </c:pt>
                <c:pt idx="2673">
                  <c:v>1835000</c:v>
                </c:pt>
                <c:pt idx="2674">
                  <c:v>1856000</c:v>
                </c:pt>
                <c:pt idx="2675">
                  <c:v>1815000</c:v>
                </c:pt>
                <c:pt idx="2676">
                  <c:v>1769000</c:v>
                </c:pt>
                <c:pt idx="2677">
                  <c:v>1780000</c:v>
                </c:pt>
                <c:pt idx="2678">
                  <c:v>1734000</c:v>
                </c:pt>
                <c:pt idx="2679">
                  <c:v>1742000</c:v>
                </c:pt>
                <c:pt idx="2680">
                  <c:v>1739000</c:v>
                </c:pt>
                <c:pt idx="2681">
                  <c:v>1742000</c:v>
                </c:pt>
                <c:pt idx="2682">
                  <c:v>1714000</c:v>
                </c:pt>
                <c:pt idx="2683">
                  <c:v>1736000</c:v>
                </c:pt>
                <c:pt idx="2684">
                  <c:v>1716000</c:v>
                </c:pt>
                <c:pt idx="2685">
                  <c:v>1740000</c:v>
                </c:pt>
                <c:pt idx="2686">
                  <c:v>1734000</c:v>
                </c:pt>
                <c:pt idx="2687">
                  <c:v>1750000</c:v>
                </c:pt>
                <c:pt idx="2688">
                  <c:v>1747000</c:v>
                </c:pt>
                <c:pt idx="2689">
                  <c:v>1726000</c:v>
                </c:pt>
                <c:pt idx="2690">
                  <c:v>1753000</c:v>
                </c:pt>
                <c:pt idx="2691">
                  <c:v>1722000</c:v>
                </c:pt>
                <c:pt idx="2692">
                  <c:v>1729000</c:v>
                </c:pt>
                <c:pt idx="2693">
                  <c:v>1713000</c:v>
                </c:pt>
                <c:pt idx="2694">
                  <c:v>1717000</c:v>
                </c:pt>
                <c:pt idx="2695">
                  <c:v>1710000</c:v>
                </c:pt>
                <c:pt idx="2696">
                  <c:v>1670000</c:v>
                </c:pt>
                <c:pt idx="2697">
                  <c:v>1690000</c:v>
                </c:pt>
                <c:pt idx="2698">
                  <c:v>1675000</c:v>
                </c:pt>
                <c:pt idx="2699">
                  <c:v>1670000</c:v>
                </c:pt>
                <c:pt idx="2700">
                  <c:v>1664000</c:v>
                </c:pt>
                <c:pt idx="2701">
                  <c:v>1656000</c:v>
                </c:pt>
                <c:pt idx="2702">
                  <c:v>1657000</c:v>
                </c:pt>
                <c:pt idx="2703">
                  <c:v>1651000</c:v>
                </c:pt>
                <c:pt idx="2704">
                  <c:v>1663000</c:v>
                </c:pt>
                <c:pt idx="2705">
                  <c:v>1671000</c:v>
                </c:pt>
                <c:pt idx="2706">
                  <c:v>1726000</c:v>
                </c:pt>
                <c:pt idx="2707">
                  <c:v>1664000</c:v>
                </c:pt>
                <c:pt idx="2708">
                  <c:v>1663000</c:v>
                </c:pt>
                <c:pt idx="2709">
                  <c:v>1703000</c:v>
                </c:pt>
                <c:pt idx="2710">
                  <c:v>1697000</c:v>
                </c:pt>
                <c:pt idx="2711">
                  <c:v>1723000</c:v>
                </c:pt>
                <c:pt idx="2712">
                  <c:v>1697000</c:v>
                </c:pt>
                <c:pt idx="2713">
                  <c:v>1713000</c:v>
                </c:pt>
                <c:pt idx="2714">
                  <c:v>1709000</c:v>
                </c:pt>
                <c:pt idx="2715">
                  <c:v>1740000</c:v>
                </c:pt>
                <c:pt idx="2716">
                  <c:v>1717000</c:v>
                </c:pt>
                <c:pt idx="2717">
                  <c:v>1743000</c:v>
                </c:pt>
                <c:pt idx="2718">
                  <c:v>1723000</c:v>
                </c:pt>
                <c:pt idx="2719">
                  <c:v>1758000</c:v>
                </c:pt>
                <c:pt idx="2720">
                  <c:v>1747000</c:v>
                </c:pt>
                <c:pt idx="2721">
                  <c:v>1748000</c:v>
                </c:pt>
                <c:pt idx="2722">
                  <c:v>1745000</c:v>
                </c:pt>
                <c:pt idx="2723">
                  <c:v>1719000</c:v>
                </c:pt>
                <c:pt idx="2724">
                  <c:v>1710000</c:v>
                </c:pt>
                <c:pt idx="2725">
                  <c:v>1692000</c:v>
                </c:pt>
                <c:pt idx="2726">
                  <c:v>1659000</c:v>
                </c:pt>
                <c:pt idx="2727">
                  <c:v>1649000</c:v>
                </c:pt>
                <c:pt idx="2728">
                  <c:v>1671000</c:v>
                </c:pt>
                <c:pt idx="2729">
                  <c:v>1675000</c:v>
                </c:pt>
                <c:pt idx="2730">
                  <c:v>1667000</c:v>
                </c:pt>
                <c:pt idx="2731">
                  <c:v>1676000</c:v>
                </c:pt>
                <c:pt idx="2732">
                  <c:v>1666000</c:v>
                </c:pt>
                <c:pt idx="2733">
                  <c:v>1687000</c:v>
                </c:pt>
                <c:pt idx="2734">
                  <c:v>1692000</c:v>
                </c:pt>
                <c:pt idx="2735">
                  <c:v>1668000</c:v>
                </c:pt>
                <c:pt idx="2736">
                  <c:v>1689000</c:v>
                </c:pt>
                <c:pt idx="2737">
                  <c:v>1689000</c:v>
                </c:pt>
                <c:pt idx="2738">
                  <c:v>1712000</c:v>
                </c:pt>
                <c:pt idx="2739">
                  <c:v>1688000</c:v>
                </c:pt>
                <c:pt idx="2740">
                  <c:v>1679000</c:v>
                </c:pt>
                <c:pt idx="2741">
                  <c:v>1692000</c:v>
                </c:pt>
                <c:pt idx="2742">
                  <c:v>1689000</c:v>
                </c:pt>
                <c:pt idx="2743">
                  <c:v>1714000</c:v>
                </c:pt>
                <c:pt idx="2744">
                  <c:v>1682000</c:v>
                </c:pt>
                <c:pt idx="2745">
                  <c:v>1697000</c:v>
                </c:pt>
                <c:pt idx="2746">
                  <c:v>1678000</c:v>
                </c:pt>
                <c:pt idx="2747">
                  <c:v>1679000</c:v>
                </c:pt>
                <c:pt idx="2748">
                  <c:v>1673000</c:v>
                </c:pt>
                <c:pt idx="2749">
                  <c:v>1668000</c:v>
                </c:pt>
                <c:pt idx="2750">
                  <c:v>1665000</c:v>
                </c:pt>
                <c:pt idx="2751">
                  <c:v>1696000</c:v>
                </c:pt>
                <c:pt idx="2752">
                  <c:v>1687000</c:v>
                </c:pt>
                <c:pt idx="2753">
                  <c:v>1693000</c:v>
                </c:pt>
                <c:pt idx="2754">
                  <c:v>1694000</c:v>
                </c:pt>
                <c:pt idx="2755">
                  <c:v>1695000</c:v>
                </c:pt>
                <c:pt idx="2756">
                  <c:v>1692000</c:v>
                </c:pt>
                <c:pt idx="2757">
                  <c:v>1695000</c:v>
                </c:pt>
                <c:pt idx="2758">
                  <c:v>1678000</c:v>
                </c:pt>
                <c:pt idx="2759">
                  <c:v>1699000</c:v>
                </c:pt>
                <c:pt idx="2760">
                  <c:v>1705000</c:v>
                </c:pt>
                <c:pt idx="2761">
                  <c:v>1726000</c:v>
                </c:pt>
                <c:pt idx="2762">
                  <c:v>1718000</c:v>
                </c:pt>
                <c:pt idx="2763">
                  <c:v>1725000</c:v>
                </c:pt>
                <c:pt idx="2764">
                  <c:v>1779000</c:v>
                </c:pt>
                <c:pt idx="2765">
                  <c:v>1766000</c:v>
                </c:pt>
                <c:pt idx="2766">
                  <c:v>1739000</c:v>
                </c:pt>
                <c:pt idx="2767">
                  <c:v>1709000</c:v>
                </c:pt>
                <c:pt idx="2768">
                  <c:v>1752000</c:v>
                </c:pt>
                <c:pt idx="2769">
                  <c:v>1698000</c:v>
                </c:pt>
                <c:pt idx="2770">
                  <c:v>1734000</c:v>
                </c:pt>
                <c:pt idx="2771">
                  <c:v>1705000</c:v>
                </c:pt>
                <c:pt idx="2772">
                  <c:v>1730000</c:v>
                </c:pt>
                <c:pt idx="2773">
                  <c:v>1708000</c:v>
                </c:pt>
                <c:pt idx="2774">
                  <c:v>1715000</c:v>
                </c:pt>
                <c:pt idx="2775">
                  <c:v>1770000</c:v>
                </c:pt>
                <c:pt idx="2776">
                  <c:v>3094000</c:v>
                </c:pt>
                <c:pt idx="2777">
                  <c:v>7868000</c:v>
                </c:pt>
                <c:pt idx="2778">
                  <c:v>12261000</c:v>
                </c:pt>
                <c:pt idx="2779">
                  <c:v>16070000</c:v>
                </c:pt>
                <c:pt idx="2780">
                  <c:v>17656000</c:v>
                </c:pt>
                <c:pt idx="2781">
                  <c:v>21664000</c:v>
                </c:pt>
                <c:pt idx="2782">
                  <c:v>20823000</c:v>
                </c:pt>
                <c:pt idx="2783">
                  <c:v>23128000</c:v>
                </c:pt>
                <c:pt idx="2784">
                  <c:v>19181000</c:v>
                </c:pt>
                <c:pt idx="2785">
                  <c:v>19396000</c:v>
                </c:pt>
                <c:pt idx="2786">
                  <c:v>19287000</c:v>
                </c:pt>
                <c:pt idx="2787">
                  <c:v>18927000</c:v>
                </c:pt>
                <c:pt idx="2788">
                  <c:v>17993000</c:v>
                </c:pt>
                <c:pt idx="2789">
                  <c:v>17713000</c:v>
                </c:pt>
                <c:pt idx="2790">
                  <c:v>16780000</c:v>
                </c:pt>
                <c:pt idx="2791">
                  <c:v>17413000</c:v>
                </c:pt>
                <c:pt idx="2792">
                  <c:v>16385000</c:v>
                </c:pt>
                <c:pt idx="2793">
                  <c:v>16913000</c:v>
                </c:pt>
                <c:pt idx="2794">
                  <c:v>15964000</c:v>
                </c:pt>
                <c:pt idx="2795">
                  <c:v>15303000</c:v>
                </c:pt>
                <c:pt idx="2796">
                  <c:v>14217000</c:v>
                </c:pt>
                <c:pt idx="2797">
                  <c:v>13948000</c:v>
                </c:pt>
                <c:pt idx="2798">
                  <c:v>13246000</c:v>
                </c:pt>
                <c:pt idx="2799">
                  <c:v>13528000</c:v>
                </c:pt>
                <c:pt idx="2800">
                  <c:v>12755000</c:v>
                </c:pt>
                <c:pt idx="2801">
                  <c:v>12706000</c:v>
                </c:pt>
                <c:pt idx="2802">
                  <c:v>11381000</c:v>
                </c:pt>
                <c:pt idx="2803">
                  <c:v>10477000</c:v>
                </c:pt>
                <c:pt idx="2804">
                  <c:v>9259000</c:v>
                </c:pt>
                <c:pt idx="2805">
                  <c:v>8384000</c:v>
                </c:pt>
                <c:pt idx="2806">
                  <c:v>7699000</c:v>
                </c:pt>
                <c:pt idx="2807">
                  <c:v>7076000</c:v>
                </c:pt>
                <c:pt idx="2808">
                  <c:v>6724000</c:v>
                </c:pt>
                <c:pt idx="2809">
                  <c:v>6389000</c:v>
                </c:pt>
                <c:pt idx="2810">
                  <c:v>6138000</c:v>
                </c:pt>
                <c:pt idx="2811">
                  <c:v>5606000</c:v>
                </c:pt>
                <c:pt idx="2812">
                  <c:v>5829000</c:v>
                </c:pt>
                <c:pt idx="2813">
                  <c:v>5614000</c:v>
                </c:pt>
                <c:pt idx="2814">
                  <c:v>5433000</c:v>
                </c:pt>
                <c:pt idx="2815">
                  <c:v>5311000</c:v>
                </c:pt>
                <c:pt idx="2816">
                  <c:v>5180000</c:v>
                </c:pt>
                <c:pt idx="2817">
                  <c:v>5240000</c:v>
                </c:pt>
                <c:pt idx="2818">
                  <c:v>5061000</c:v>
                </c:pt>
                <c:pt idx="2819">
                  <c:v>4878000</c:v>
                </c:pt>
                <c:pt idx="2820">
                  <c:v>4791000</c:v>
                </c:pt>
                <c:pt idx="2821">
                  <c:v>4655000</c:v>
                </c:pt>
                <c:pt idx="2822">
                  <c:v>4592000</c:v>
                </c:pt>
                <c:pt idx="2823">
                  <c:v>4469000</c:v>
                </c:pt>
                <c:pt idx="2824">
                  <c:v>4383000</c:v>
                </c:pt>
                <c:pt idx="2825">
                  <c:v>4157000</c:v>
                </c:pt>
                <c:pt idx="2826">
                  <c:v>4123000</c:v>
                </c:pt>
                <c:pt idx="2827">
                  <c:v>3841000</c:v>
                </c:pt>
                <c:pt idx="2828">
                  <c:v>3753000</c:v>
                </c:pt>
                <c:pt idx="2829">
                  <c:v>3717000</c:v>
                </c:pt>
                <c:pt idx="2830">
                  <c:v>3708000</c:v>
                </c:pt>
                <c:pt idx="2831">
                  <c:v>3652000</c:v>
                </c:pt>
                <c:pt idx="2832">
                  <c:v>3653000</c:v>
                </c:pt>
                <c:pt idx="2833">
                  <c:v>3680000</c:v>
                </c:pt>
                <c:pt idx="2834">
                  <c:v>3640000</c:v>
                </c:pt>
                <c:pt idx="2835">
                  <c:v>3738000</c:v>
                </c:pt>
                <c:pt idx="2836">
                  <c:v>3611000</c:v>
                </c:pt>
                <c:pt idx="2837">
                  <c:v>3769000</c:v>
                </c:pt>
                <c:pt idx="2838">
                  <c:v>3517000</c:v>
                </c:pt>
                <c:pt idx="2839">
                  <c:v>3528000</c:v>
                </c:pt>
                <c:pt idx="2840">
                  <c:v>3412000</c:v>
                </c:pt>
                <c:pt idx="2841">
                  <c:v>3484000</c:v>
                </c:pt>
                <c:pt idx="2842">
                  <c:v>3367000</c:v>
                </c:pt>
                <c:pt idx="2843">
                  <c:v>3265000</c:v>
                </c:pt>
                <c:pt idx="2844">
                  <c:v>3262000</c:v>
                </c:pt>
                <c:pt idx="2845">
                  <c:v>3296000</c:v>
                </c:pt>
                <c:pt idx="2846">
                  <c:v>2980000</c:v>
                </c:pt>
                <c:pt idx="2847">
                  <c:v>2899000</c:v>
                </c:pt>
                <c:pt idx="2848">
                  <c:v>2865000</c:v>
                </c:pt>
                <c:pt idx="2849">
                  <c:v>2908000</c:v>
                </c:pt>
                <c:pt idx="2850">
                  <c:v>2805000</c:v>
                </c:pt>
                <c:pt idx="2851">
                  <c:v>2852000</c:v>
                </c:pt>
                <c:pt idx="2852">
                  <c:v>2715000</c:v>
                </c:pt>
                <c:pt idx="2853">
                  <c:v>2820000</c:v>
                </c:pt>
                <c:pt idx="2854">
                  <c:v>2811000</c:v>
                </c:pt>
                <c:pt idx="2855">
                  <c:v>2714000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D-447F-80E7-90E25F00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12000"/>
        <c:axId val="652286144"/>
      </c:lineChart>
      <c:dateAx>
        <c:axId val="654912000"/>
        <c:scaling>
          <c:orientation val="minMax"/>
          <c:min val="37987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52286144"/>
        <c:crosses val="autoZero"/>
        <c:auto val="1"/>
        <c:lblOffset val="100"/>
        <c:baseTimeUnit val="days"/>
        <c:majorUnit val="1"/>
        <c:majorTimeUnit val="years"/>
      </c:dateAx>
      <c:valAx>
        <c:axId val="652286144"/>
        <c:scaling>
          <c:orientation val="minMax"/>
          <c:min val="150000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Dot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 b="1"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654912000"/>
        <c:crosses val="autoZero"/>
        <c:crossBetween val="between"/>
        <c:majorUnit val="1500000"/>
      </c:valAx>
      <c:spPr>
        <a:solidFill>
          <a:sysClr val="windowText" lastClr="000000"/>
        </a:solidFill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6377506875001507"/>
          <c:y val="0.17171984361329926"/>
          <c:w val="0.21914122892172724"/>
          <c:h val="0.10266294838145305"/>
        </c:manualLayout>
      </c:layout>
      <c:overlay val="1"/>
      <c:txPr>
        <a:bodyPr/>
        <a:lstStyle/>
        <a:p>
          <a:pPr>
            <a:defRPr sz="800" baseline="0">
              <a:solidFill>
                <a:schemeClr val="bg1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263299</xdr:colOff>
      <xdr:row>2802</xdr:row>
      <xdr:rowOff>1200</xdr:rowOff>
    </xdr:from>
    <xdr:to>
      <xdr:col>15</xdr:col>
      <xdr:colOff>270919</xdr:colOff>
      <xdr:row>2824</xdr:row>
      <xdr:rowOff>16440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278426</xdr:colOff>
      <xdr:row>2778</xdr:row>
      <xdr:rowOff>139272</xdr:rowOff>
    </xdr:from>
    <xdr:to>
      <xdr:col>15</xdr:col>
      <xdr:colOff>286046</xdr:colOff>
      <xdr:row>2801</xdr:row>
      <xdr:rowOff>11637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2779</xdr:row>
      <xdr:rowOff>0</xdr:rowOff>
    </xdr:from>
    <xdr:to>
      <xdr:col>27</xdr:col>
      <xdr:colOff>7620</xdr:colOff>
      <xdr:row>2801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2802</xdr:row>
      <xdr:rowOff>9525</xdr:rowOff>
    </xdr:from>
    <xdr:to>
      <xdr:col>27</xdr:col>
      <xdr:colOff>7620</xdr:colOff>
      <xdr:row>2824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464951</xdr:colOff>
      <xdr:row>2774</xdr:row>
      <xdr:rowOff>61850</xdr:rowOff>
    </xdr:from>
    <xdr:to>
      <xdr:col>15</xdr:col>
      <xdr:colOff>13130</xdr:colOff>
      <xdr:row>2796</xdr:row>
      <xdr:rowOff>77090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487362</xdr:colOff>
      <xdr:row>2796</xdr:row>
      <xdr:rowOff>186061</xdr:rowOff>
    </xdr:from>
    <xdr:to>
      <xdr:col>15</xdr:col>
      <xdr:colOff>35541</xdr:colOff>
      <xdr:row>2819</xdr:row>
      <xdr:rowOff>10801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336175</xdr:colOff>
      <xdr:row>2774</xdr:row>
      <xdr:rowOff>67235</xdr:rowOff>
    </xdr:from>
    <xdr:to>
      <xdr:col>26</xdr:col>
      <xdr:colOff>388619</xdr:colOff>
      <xdr:row>2796</xdr:row>
      <xdr:rowOff>82475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369793</xdr:colOff>
      <xdr:row>2797</xdr:row>
      <xdr:rowOff>22412</xdr:rowOff>
    </xdr:from>
    <xdr:to>
      <xdr:col>26</xdr:col>
      <xdr:colOff>422237</xdr:colOff>
      <xdr:row>2819</xdr:row>
      <xdr:rowOff>37652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C2862" totalsRowShown="0" headerRowBorderDxfId="9" tableBorderDxfId="8">
  <autoFilter ref="A5:C2862" xr:uid="{00000000-0009-0000-0100-000001000000}"/>
  <tableColumns count="3">
    <tableColumn id="1" xr3:uid="{00000000-0010-0000-0000-000001000000}" name="Date" dataDxfId="7"/>
    <tableColumn id="2" xr3:uid="{00000000-0010-0000-0000-000002000000}" name="Initial Jobless Claims" dataDxfId="6">
      <calculatedColumnFormula>VLOOKUP(Table1[[#This Row],[Date]],Data!A:B,2,FALSE)</calculatedColumnFormula>
    </tableColumn>
    <tableColumn id="3" xr3:uid="{00000000-0010-0000-0000-000003000000}" name="Change" dataDxfId="5">
      <calculatedColumnFormula>B6-B5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862" totalsRowShown="0" headerRowBorderDxfId="4" tableBorderDxfId="3">
  <autoFilter ref="A6:C2862" xr:uid="{00000000-0009-0000-0100-000002000000}"/>
  <tableColumns count="3">
    <tableColumn id="1" xr3:uid="{00000000-0010-0000-0100-000001000000}" name="Date" dataDxfId="2">
      <calculatedColumnFormula>Data!C8</calculatedColumnFormula>
    </tableColumn>
    <tableColumn id="2" xr3:uid="{00000000-0010-0000-0100-000002000000}" name="Continued Claims " dataDxfId="1">
      <calculatedColumnFormula>VLOOKUP(Table2[[#This Row],[Date]],Data!C:D,2,FALSE)</calculatedColumnFormula>
    </tableColumn>
    <tableColumn id="3" xr3:uid="{00000000-0010-0000-0100-000003000000}" name="Change" dataDxfId="0">
      <calculatedColumnFormula>B7-B6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" TargetMode="External"/><Relationship Id="rId2" Type="http://schemas.openxmlformats.org/officeDocument/2006/relationships/hyperlink" Target="https://fred.stlouisfed.org/series/CCSA" TargetMode="External"/><Relationship Id="rId1" Type="http://schemas.openxmlformats.org/officeDocument/2006/relationships/hyperlink" Target="https://fred.stlouisfed.org/series/ICSA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5"/>
  <sheetViews>
    <sheetView tabSelected="1" zoomScale="85" zoomScaleNormal="85" workbookViewId="0"/>
  </sheetViews>
  <sheetFormatPr defaultColWidth="9.140625" defaultRowHeight="15" x14ac:dyDescent="0.25"/>
  <cols>
    <col min="1" max="1" width="15.28515625" style="34" bestFit="1" customWidth="1"/>
    <col min="2" max="2" width="10" style="34" customWidth="1"/>
    <col min="3" max="3" width="11.5703125" style="34" customWidth="1"/>
    <col min="4" max="4" width="9.140625" style="34"/>
    <col min="5" max="7" width="8.7109375" style="34" customWidth="1"/>
    <col min="8" max="8" width="9.140625" style="34"/>
    <col min="9" max="11" width="8.7109375" style="34" customWidth="1"/>
    <col min="12" max="16384" width="9.140625" style="34"/>
  </cols>
  <sheetData>
    <row r="1" spans="1:11" x14ac:dyDescent="0.25">
      <c r="E1" s="35" t="s">
        <v>4</v>
      </c>
      <c r="F1" s="36" t="s">
        <v>6</v>
      </c>
      <c r="G1" s="36" t="s">
        <v>5</v>
      </c>
      <c r="I1" s="35" t="s">
        <v>4</v>
      </c>
      <c r="J1" s="36" t="s">
        <v>6</v>
      </c>
      <c r="K1" s="36" t="s">
        <v>5</v>
      </c>
    </row>
    <row r="2" spans="1:11" x14ac:dyDescent="0.25">
      <c r="E2" s="37">
        <f>Initial!A2839</f>
        <v>44310</v>
      </c>
      <c r="F2" s="38">
        <f>Initial!B2839</f>
        <v>590000</v>
      </c>
      <c r="G2" s="39">
        <f>Initial!C2839</f>
        <v>24000</v>
      </c>
      <c r="I2" s="37">
        <f>Continuing!A2839</f>
        <v>44303</v>
      </c>
      <c r="J2" s="38">
        <f>Continuing!B2839</f>
        <v>3653000</v>
      </c>
      <c r="K2" s="39">
        <f>Continuing!C2839</f>
        <v>1000</v>
      </c>
    </row>
    <row r="3" spans="1:11" x14ac:dyDescent="0.25">
      <c r="E3" s="37">
        <f>Initial!A2840</f>
        <v>44317</v>
      </c>
      <c r="F3" s="38">
        <f>Initial!B2840</f>
        <v>507000</v>
      </c>
      <c r="G3" s="39">
        <f>Initial!C2840</f>
        <v>-83000</v>
      </c>
      <c r="I3" s="37">
        <f>Continuing!A2840</f>
        <v>44310</v>
      </c>
      <c r="J3" s="38">
        <f>Continuing!B2840</f>
        <v>3680000</v>
      </c>
      <c r="K3" s="39">
        <f>Continuing!C2840</f>
        <v>27000</v>
      </c>
    </row>
    <row r="4" spans="1:11" x14ac:dyDescent="0.25">
      <c r="E4" s="37">
        <f>Initial!A2841</f>
        <v>44324</v>
      </c>
      <c r="F4" s="38">
        <f>Initial!B2841</f>
        <v>478000</v>
      </c>
      <c r="G4" s="39">
        <f>Initial!C2841</f>
        <v>-29000</v>
      </c>
      <c r="I4" s="37">
        <f>Continuing!A2841</f>
        <v>44317</v>
      </c>
      <c r="J4" s="38">
        <f>Continuing!B2841</f>
        <v>3640000</v>
      </c>
      <c r="K4" s="39">
        <f>Continuing!C2841</f>
        <v>-40000</v>
      </c>
    </row>
    <row r="5" spans="1:11" x14ac:dyDescent="0.25">
      <c r="E5" s="37">
        <f>Initial!A2842</f>
        <v>44331</v>
      </c>
      <c r="F5" s="38">
        <f>Initial!B2842</f>
        <v>444000</v>
      </c>
      <c r="G5" s="39">
        <f>Initial!C2842</f>
        <v>-34000</v>
      </c>
      <c r="I5" s="37">
        <f>Continuing!A2842</f>
        <v>44324</v>
      </c>
      <c r="J5" s="38">
        <f>Continuing!B2842</f>
        <v>3738000</v>
      </c>
      <c r="K5" s="39">
        <f>Continuing!C2842</f>
        <v>98000</v>
      </c>
    </row>
    <row r="6" spans="1:11" x14ac:dyDescent="0.25">
      <c r="E6" s="37">
        <f>Initial!A2843</f>
        <v>44338</v>
      </c>
      <c r="F6" s="38">
        <f>Initial!B2843</f>
        <v>405000</v>
      </c>
      <c r="G6" s="39">
        <f>Initial!C2843</f>
        <v>-39000</v>
      </c>
      <c r="I6" s="37">
        <f>Continuing!A2843</f>
        <v>44331</v>
      </c>
      <c r="J6" s="38">
        <f>Continuing!B2843</f>
        <v>3611000</v>
      </c>
      <c r="K6" s="39">
        <f>Continuing!C2843</f>
        <v>-127000</v>
      </c>
    </row>
    <row r="7" spans="1:11" x14ac:dyDescent="0.25">
      <c r="B7"/>
      <c r="E7" s="37">
        <f>Initial!A2844</f>
        <v>44345</v>
      </c>
      <c r="F7" s="38">
        <f>Initial!B2844</f>
        <v>388000</v>
      </c>
      <c r="G7" s="39">
        <f>Initial!C2844</f>
        <v>-17000</v>
      </c>
      <c r="I7" s="37">
        <f>Continuing!A2844</f>
        <v>44338</v>
      </c>
      <c r="J7" s="38">
        <f>Continuing!B2844</f>
        <v>3769000</v>
      </c>
      <c r="K7" s="39">
        <f>Continuing!C2844</f>
        <v>158000</v>
      </c>
    </row>
    <row r="8" spans="1:11" x14ac:dyDescent="0.25">
      <c r="A8" s="40"/>
      <c r="B8" s="40"/>
      <c r="C8" s="40"/>
      <c r="E8" s="37">
        <f>Initial!A2845</f>
        <v>44352</v>
      </c>
      <c r="F8" s="38">
        <f>Initial!B2845</f>
        <v>374000</v>
      </c>
      <c r="G8" s="39">
        <f>Initial!C2845</f>
        <v>-14000</v>
      </c>
      <c r="I8" s="37">
        <f>Continuing!A2845</f>
        <v>44345</v>
      </c>
      <c r="J8" s="38">
        <f>Continuing!B2845</f>
        <v>3517000</v>
      </c>
      <c r="K8" s="39">
        <f>Continuing!C2845</f>
        <v>-252000</v>
      </c>
    </row>
    <row r="9" spans="1:11" x14ac:dyDescent="0.25">
      <c r="A9" s="40"/>
      <c r="B9" s="40"/>
      <c r="C9" s="40"/>
      <c r="E9" s="37">
        <f>Initial!A2846</f>
        <v>44359</v>
      </c>
      <c r="F9" s="38">
        <f>Initial!B2846</f>
        <v>418000</v>
      </c>
      <c r="G9" s="39">
        <f>Initial!C2846</f>
        <v>44000</v>
      </c>
      <c r="I9" s="37">
        <f>Continuing!A2846</f>
        <v>44352</v>
      </c>
      <c r="J9" s="38">
        <f>Continuing!B2846</f>
        <v>3528000</v>
      </c>
      <c r="K9" s="39">
        <f>Continuing!C2846</f>
        <v>11000</v>
      </c>
    </row>
    <row r="10" spans="1:11" x14ac:dyDescent="0.25">
      <c r="A10" s="41" t="s">
        <v>2</v>
      </c>
      <c r="B10" s="42" t="s">
        <v>6</v>
      </c>
      <c r="C10" s="42" t="s">
        <v>5</v>
      </c>
      <c r="E10" s="37">
        <f>Initial!A2847</f>
        <v>44366</v>
      </c>
      <c r="F10" s="38">
        <f>Initial!B2847</f>
        <v>416000</v>
      </c>
      <c r="G10" s="39">
        <f>Initial!C2847</f>
        <v>-2000</v>
      </c>
      <c r="I10" s="37">
        <f>Continuing!A2847</f>
        <v>44359</v>
      </c>
      <c r="J10" s="38">
        <f>Continuing!B2847</f>
        <v>3412000</v>
      </c>
      <c r="K10" s="39">
        <f>Continuing!C2847</f>
        <v>-116000</v>
      </c>
    </row>
    <row r="11" spans="1:11" x14ac:dyDescent="0.25">
      <c r="A11" s="43" t="s">
        <v>8</v>
      </c>
      <c r="B11" s="44">
        <f>Initial!B2861</f>
        <v>364000</v>
      </c>
      <c r="C11" s="45"/>
      <c r="E11" s="37">
        <f>Initial!A2848</f>
        <v>44373</v>
      </c>
      <c r="F11" s="38">
        <f>Initial!B2848</f>
        <v>368000</v>
      </c>
      <c r="G11" s="39">
        <f>Initial!C2848</f>
        <v>-48000</v>
      </c>
      <c r="I11" s="37">
        <f>Continuing!A2848</f>
        <v>44366</v>
      </c>
      <c r="J11" s="38">
        <f>Continuing!B2848</f>
        <v>3484000</v>
      </c>
      <c r="K11" s="39">
        <f>Continuing!C2848</f>
        <v>72000</v>
      </c>
    </row>
    <row r="12" spans="1:11" x14ac:dyDescent="0.25">
      <c r="A12" s="43" t="s">
        <v>9</v>
      </c>
      <c r="B12" s="44">
        <f>Initial!B2862</f>
        <v>326000</v>
      </c>
      <c r="C12" s="46">
        <f>B12-B11</f>
        <v>-38000</v>
      </c>
      <c r="E12" s="37">
        <f>Initial!A2849</f>
        <v>44380</v>
      </c>
      <c r="F12" s="38">
        <f>Initial!B2849</f>
        <v>386000</v>
      </c>
      <c r="G12" s="39">
        <f>Initial!C2849</f>
        <v>18000</v>
      </c>
      <c r="I12" s="37">
        <f>Continuing!A2849</f>
        <v>44373</v>
      </c>
      <c r="J12" s="38">
        <f>Continuing!B2849</f>
        <v>3367000</v>
      </c>
      <c r="K12" s="39">
        <f>Continuing!C2849</f>
        <v>-117000</v>
      </c>
    </row>
    <row r="13" spans="1:11" x14ac:dyDescent="0.25">
      <c r="A13" s="40"/>
      <c r="B13" s="40"/>
      <c r="C13" s="40"/>
      <c r="E13" s="37">
        <f>Initial!A2850</f>
        <v>44387</v>
      </c>
      <c r="F13" s="38">
        <f>Initial!B2850</f>
        <v>368000</v>
      </c>
      <c r="G13" s="39">
        <f>Initial!C2850</f>
        <v>-18000</v>
      </c>
      <c r="I13" s="37">
        <f>Continuing!A2850</f>
        <v>44380</v>
      </c>
      <c r="J13" s="38">
        <f>Continuing!B2850</f>
        <v>3265000</v>
      </c>
      <c r="K13" s="39">
        <f>Continuing!C2850</f>
        <v>-102000</v>
      </c>
    </row>
    <row r="14" spans="1:11" x14ac:dyDescent="0.25">
      <c r="A14" s="40"/>
      <c r="B14" s="40"/>
      <c r="C14" s="40"/>
      <c r="E14" s="37">
        <f>Initial!A2851</f>
        <v>44394</v>
      </c>
      <c r="F14" s="38">
        <f>Initial!B2851</f>
        <v>424000</v>
      </c>
      <c r="G14" s="39">
        <f>Initial!C2851</f>
        <v>56000</v>
      </c>
      <c r="I14" s="37">
        <f>Continuing!A2851</f>
        <v>44387</v>
      </c>
      <c r="J14" s="38">
        <f>Continuing!B2851</f>
        <v>3262000</v>
      </c>
      <c r="K14" s="39">
        <f>Continuing!C2851</f>
        <v>-3000</v>
      </c>
    </row>
    <row r="15" spans="1:11" x14ac:dyDescent="0.25">
      <c r="A15" s="41" t="s">
        <v>13</v>
      </c>
      <c r="B15" s="47" t="s">
        <v>6</v>
      </c>
      <c r="C15" s="47" t="s">
        <v>5</v>
      </c>
      <c r="E15" s="37">
        <f>Initial!A2852</f>
        <v>44401</v>
      </c>
      <c r="F15" s="38">
        <f>Initial!B2852</f>
        <v>399000</v>
      </c>
      <c r="G15" s="39">
        <f>Initial!C2852</f>
        <v>-25000</v>
      </c>
      <c r="I15" s="37">
        <f>Continuing!A2852</f>
        <v>44394</v>
      </c>
      <c r="J15" s="38">
        <f>Continuing!B2852</f>
        <v>3296000</v>
      </c>
      <c r="K15" s="39">
        <f>Continuing!C2852</f>
        <v>34000</v>
      </c>
    </row>
    <row r="16" spans="1:11" x14ac:dyDescent="0.25">
      <c r="A16" s="48" t="s">
        <v>8</v>
      </c>
      <c r="B16" s="44">
        <f>Continuing!B2861</f>
        <v>2811000</v>
      </c>
      <c r="C16" s="45"/>
      <c r="E16" s="37">
        <f>Initial!A2853</f>
        <v>44408</v>
      </c>
      <c r="F16" s="38">
        <f>Initial!B2853</f>
        <v>387000</v>
      </c>
      <c r="G16" s="39">
        <f>Initial!C2853</f>
        <v>-12000</v>
      </c>
      <c r="I16" s="37">
        <f>Continuing!A2853</f>
        <v>44401</v>
      </c>
      <c r="J16" s="38">
        <f>Continuing!B2853</f>
        <v>2980000</v>
      </c>
      <c r="K16" s="39">
        <f>Continuing!C2853</f>
        <v>-316000</v>
      </c>
    </row>
    <row r="17" spans="1:11" x14ac:dyDescent="0.25">
      <c r="A17" s="48" t="s">
        <v>9</v>
      </c>
      <c r="B17" s="44">
        <f>Continuing!B2862</f>
        <v>2714000</v>
      </c>
      <c r="C17" s="46">
        <f>B17-B16</f>
        <v>-97000</v>
      </c>
      <c r="E17" s="37">
        <f>Initial!A2854</f>
        <v>44415</v>
      </c>
      <c r="F17" s="38">
        <f>Initial!B2854</f>
        <v>377000</v>
      </c>
      <c r="G17" s="39">
        <f>Initial!C2854</f>
        <v>-10000</v>
      </c>
      <c r="I17" s="37">
        <f>Continuing!A2854</f>
        <v>44408</v>
      </c>
      <c r="J17" s="38">
        <f>Continuing!B2854</f>
        <v>2899000</v>
      </c>
      <c r="K17" s="39">
        <f>Continuing!C2854</f>
        <v>-81000</v>
      </c>
    </row>
    <row r="18" spans="1:11" x14ac:dyDescent="0.25">
      <c r="E18" s="37">
        <f>Initial!A2855</f>
        <v>44422</v>
      </c>
      <c r="F18" s="38">
        <f>Initial!B2855</f>
        <v>349000</v>
      </c>
      <c r="G18" s="39">
        <f>Initial!C2855</f>
        <v>-28000</v>
      </c>
      <c r="I18" s="37">
        <f>Continuing!A2855</f>
        <v>44415</v>
      </c>
      <c r="J18" s="38">
        <f>Continuing!B2855</f>
        <v>2865000</v>
      </c>
      <c r="K18" s="39">
        <f>Continuing!C2855</f>
        <v>-34000</v>
      </c>
    </row>
    <row r="19" spans="1:11" x14ac:dyDescent="0.25">
      <c r="E19" s="37">
        <f>Initial!A2856</f>
        <v>44429</v>
      </c>
      <c r="F19" s="38">
        <f>Initial!B2856</f>
        <v>354000</v>
      </c>
      <c r="G19" s="39">
        <f>Initial!C2856</f>
        <v>5000</v>
      </c>
      <c r="I19" s="37">
        <f>Continuing!A2856</f>
        <v>44422</v>
      </c>
      <c r="J19" s="38">
        <f>Continuing!B2856</f>
        <v>2908000</v>
      </c>
      <c r="K19" s="39">
        <f>Continuing!C2856</f>
        <v>43000</v>
      </c>
    </row>
    <row r="20" spans="1:11" x14ac:dyDescent="0.25">
      <c r="E20" s="37">
        <f>Initial!A2857</f>
        <v>44436</v>
      </c>
      <c r="F20" s="38">
        <f>Initial!B2857</f>
        <v>345000</v>
      </c>
      <c r="G20" s="39">
        <f>Initial!C2857</f>
        <v>-9000</v>
      </c>
      <c r="I20" s="37">
        <f>Continuing!A2857</f>
        <v>44429</v>
      </c>
      <c r="J20" s="38">
        <f>Continuing!B2857</f>
        <v>2805000</v>
      </c>
      <c r="K20" s="39">
        <f>Continuing!C2857</f>
        <v>-103000</v>
      </c>
    </row>
    <row r="21" spans="1:11" x14ac:dyDescent="0.25">
      <c r="E21" s="37">
        <f>Initial!A2858</f>
        <v>44443</v>
      </c>
      <c r="F21" s="38">
        <f>Initial!B2858</f>
        <v>312000</v>
      </c>
      <c r="G21" s="39">
        <f>Initial!C2858</f>
        <v>-33000</v>
      </c>
      <c r="I21" s="37">
        <f>Continuing!A2858</f>
        <v>44436</v>
      </c>
      <c r="J21" s="38">
        <f>Continuing!B2858</f>
        <v>2852000</v>
      </c>
      <c r="K21" s="39">
        <f>Continuing!C2858</f>
        <v>47000</v>
      </c>
    </row>
    <row r="22" spans="1:11" x14ac:dyDescent="0.25">
      <c r="E22" s="37">
        <f>Initial!A2859</f>
        <v>44450</v>
      </c>
      <c r="F22" s="38">
        <f>Initial!B2859</f>
        <v>335000</v>
      </c>
      <c r="G22" s="39">
        <f>Initial!C2859</f>
        <v>23000</v>
      </c>
      <c r="I22" s="37">
        <f>Continuing!A2859</f>
        <v>44443</v>
      </c>
      <c r="J22" s="38">
        <f>Continuing!B2859</f>
        <v>2715000</v>
      </c>
      <c r="K22" s="39">
        <f>Continuing!C2859</f>
        <v>-137000</v>
      </c>
    </row>
    <row r="23" spans="1:11" x14ac:dyDescent="0.25">
      <c r="E23" s="37">
        <f>Initial!A2860</f>
        <v>44457</v>
      </c>
      <c r="F23" s="38">
        <f>Initial!B2860</f>
        <v>351000</v>
      </c>
      <c r="G23" s="39">
        <f>Initial!C2860</f>
        <v>16000</v>
      </c>
      <c r="I23" s="37">
        <f>Continuing!A2860</f>
        <v>44450</v>
      </c>
      <c r="J23" s="38">
        <f>Continuing!B2860</f>
        <v>2820000</v>
      </c>
      <c r="K23" s="39">
        <f>Continuing!C2860</f>
        <v>105000</v>
      </c>
    </row>
    <row r="24" spans="1:11" x14ac:dyDescent="0.25">
      <c r="E24" s="37">
        <f>Initial!A2861</f>
        <v>44464</v>
      </c>
      <c r="F24" s="38">
        <f>Initial!B2861</f>
        <v>364000</v>
      </c>
      <c r="G24" s="39">
        <f>Initial!C2861</f>
        <v>13000</v>
      </c>
      <c r="I24" s="37">
        <f>Continuing!A2861</f>
        <v>44457</v>
      </c>
      <c r="J24" s="38">
        <f>Continuing!B2861</f>
        <v>2811000</v>
      </c>
      <c r="K24" s="39">
        <f>Continuing!C2861</f>
        <v>-9000</v>
      </c>
    </row>
    <row r="25" spans="1:11" x14ac:dyDescent="0.25">
      <c r="E25" s="37">
        <f>Initial!A2862</f>
        <v>44471</v>
      </c>
      <c r="F25" s="38">
        <f>Initial!B2862</f>
        <v>326000</v>
      </c>
      <c r="G25" s="39">
        <f>Initial!C2862</f>
        <v>-38000</v>
      </c>
      <c r="I25" s="37">
        <f>Continuing!A2862</f>
        <v>44464</v>
      </c>
      <c r="J25" s="38">
        <f>Continuing!B2862</f>
        <v>2714000</v>
      </c>
      <c r="K25" s="39">
        <f>Continuing!C2862</f>
        <v>-97000</v>
      </c>
    </row>
  </sheetData>
  <conditionalFormatting sqref="C12">
    <cfRule type="cellIs" dxfId="15" priority="14" stopIfTrue="1" operator="equal">
      <formula>0</formula>
    </cfRule>
    <cfRule type="cellIs" dxfId="14" priority="15" stopIfTrue="1" operator="lessThan">
      <formula>0</formula>
    </cfRule>
    <cfRule type="cellIs" dxfId="13" priority="16" stopIfTrue="1" operator="greaterThan">
      <formula>0</formula>
    </cfRule>
  </conditionalFormatting>
  <conditionalFormatting sqref="C17">
    <cfRule type="cellIs" dxfId="12" priority="11" stopIfTrue="1" operator="equal">
      <formula>0</formula>
    </cfRule>
    <cfRule type="cellIs" dxfId="11" priority="12" stopIfTrue="1" operator="lessThan">
      <formula>0</formula>
    </cfRule>
    <cfRule type="cellIs" dxfId="10" priority="13" stopIfTrue="1" operator="greaterThan">
      <formula>0</formula>
    </cfRule>
  </conditionalFormatting>
  <conditionalFormatting sqref="F1:F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2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862"/>
  <sheetViews>
    <sheetView topLeftCell="A2772" zoomScale="85" zoomScaleNormal="85" workbookViewId="0">
      <selection activeCell="A2853" sqref="A2853:C2862"/>
    </sheetView>
  </sheetViews>
  <sheetFormatPr defaultColWidth="9.140625" defaultRowHeight="11.25" x14ac:dyDescent="0.2"/>
  <cols>
    <col min="1" max="1" width="7.42578125" style="12" customWidth="1"/>
    <col min="2" max="2" width="21.7109375" style="13" customWidth="1"/>
    <col min="3" max="3" width="9.7109375" style="14" customWidth="1"/>
    <col min="4" max="7" width="9.140625" style="9"/>
    <col min="8" max="8" width="8.28515625" style="9" customWidth="1"/>
    <col min="9" max="9" width="6.85546875" style="9" customWidth="1"/>
    <col min="10" max="10" width="9.5703125" style="9" customWidth="1"/>
    <col min="11" max="11" width="11.7109375" style="9" bestFit="1" customWidth="1"/>
    <col min="12" max="16384" width="9.140625" style="9"/>
  </cols>
  <sheetData>
    <row r="1" spans="1:3" x14ac:dyDescent="0.2">
      <c r="A1" s="12" t="s">
        <v>0</v>
      </c>
      <c r="B1" s="13" t="s">
        <v>2</v>
      </c>
    </row>
    <row r="2" spans="1:3" x14ac:dyDescent="0.2">
      <c r="B2" s="13" t="s">
        <v>1</v>
      </c>
    </row>
    <row r="5" spans="1:3" x14ac:dyDescent="0.2">
      <c r="A5" s="24" t="s">
        <v>4</v>
      </c>
      <c r="B5" s="25" t="s">
        <v>11</v>
      </c>
      <c r="C5" s="26" t="s">
        <v>5</v>
      </c>
    </row>
    <row r="6" spans="1:3" x14ac:dyDescent="0.2">
      <c r="A6" s="15">
        <v>24479</v>
      </c>
      <c r="B6" s="13">
        <f>VLOOKUP(Table1[[#This Row],[Date]],Data!A:B,2,FALSE)</f>
        <v>208000</v>
      </c>
      <c r="C6" s="17"/>
    </row>
    <row r="7" spans="1:3" x14ac:dyDescent="0.2">
      <c r="A7" s="15">
        <v>24486</v>
      </c>
      <c r="B7" s="13">
        <f>VLOOKUP(Table1[[#This Row],[Date]],Data!A:B,2,FALSE)</f>
        <v>207000</v>
      </c>
      <c r="C7" s="18">
        <f>B7-B6</f>
        <v>-1000</v>
      </c>
    </row>
    <row r="8" spans="1:3" x14ac:dyDescent="0.2">
      <c r="A8" s="15">
        <v>24493</v>
      </c>
      <c r="B8" s="13">
        <f>VLOOKUP(Table1[[#This Row],[Date]],Data!A:B,2,FALSE)</f>
        <v>217000</v>
      </c>
      <c r="C8" s="18">
        <f t="shared" ref="C8:C71" si="0">B8-B7</f>
        <v>10000</v>
      </c>
    </row>
    <row r="9" spans="1:3" x14ac:dyDescent="0.2">
      <c r="A9" s="15">
        <v>24500</v>
      </c>
      <c r="B9" s="13">
        <f>VLOOKUP(Table1[[#This Row],[Date]],Data!A:B,2,FALSE)</f>
        <v>204000</v>
      </c>
      <c r="C9" s="18">
        <f t="shared" si="0"/>
        <v>-13000</v>
      </c>
    </row>
    <row r="10" spans="1:3" x14ac:dyDescent="0.2">
      <c r="A10" s="15">
        <v>24507</v>
      </c>
      <c r="B10" s="13">
        <f>VLOOKUP(Table1[[#This Row],[Date]],Data!A:B,2,FALSE)</f>
        <v>216000</v>
      </c>
      <c r="C10" s="18">
        <f t="shared" si="0"/>
        <v>12000</v>
      </c>
    </row>
    <row r="11" spans="1:3" x14ac:dyDescent="0.2">
      <c r="A11" s="15">
        <v>24514</v>
      </c>
      <c r="B11" s="13">
        <f>VLOOKUP(Table1[[#This Row],[Date]],Data!A:B,2,FALSE)</f>
        <v>229000</v>
      </c>
      <c r="C11" s="18">
        <f t="shared" si="0"/>
        <v>13000</v>
      </c>
    </row>
    <row r="12" spans="1:3" x14ac:dyDescent="0.2">
      <c r="A12" s="15">
        <v>24521</v>
      </c>
      <c r="B12" s="13">
        <f>VLOOKUP(Table1[[#This Row],[Date]],Data!A:B,2,FALSE)</f>
        <v>229000</v>
      </c>
      <c r="C12" s="18">
        <f t="shared" si="0"/>
        <v>0</v>
      </c>
    </row>
    <row r="13" spans="1:3" x14ac:dyDescent="0.2">
      <c r="A13" s="15">
        <v>24528</v>
      </c>
      <c r="B13" s="13">
        <f>VLOOKUP(Table1[[#This Row],[Date]],Data!A:B,2,FALSE)</f>
        <v>242000</v>
      </c>
      <c r="C13" s="18">
        <f t="shared" si="0"/>
        <v>13000</v>
      </c>
    </row>
    <row r="14" spans="1:3" x14ac:dyDescent="0.2">
      <c r="A14" s="15">
        <v>24535</v>
      </c>
      <c r="B14" s="13">
        <f>VLOOKUP(Table1[[#This Row],[Date]],Data!A:B,2,FALSE)</f>
        <v>310000</v>
      </c>
      <c r="C14" s="18">
        <f t="shared" si="0"/>
        <v>68000</v>
      </c>
    </row>
    <row r="15" spans="1:3" x14ac:dyDescent="0.2">
      <c r="A15" s="15">
        <v>24542</v>
      </c>
      <c r="B15" s="13">
        <f>VLOOKUP(Table1[[#This Row],[Date]],Data!A:B,2,FALSE)</f>
        <v>241000</v>
      </c>
      <c r="C15" s="18">
        <f t="shared" si="0"/>
        <v>-69000</v>
      </c>
    </row>
    <row r="16" spans="1:3" x14ac:dyDescent="0.2">
      <c r="A16" s="15">
        <v>24549</v>
      </c>
      <c r="B16" s="13">
        <f>VLOOKUP(Table1[[#This Row],[Date]],Data!A:B,2,FALSE)</f>
        <v>245000</v>
      </c>
      <c r="C16" s="18">
        <f t="shared" si="0"/>
        <v>4000</v>
      </c>
    </row>
    <row r="17" spans="1:3" x14ac:dyDescent="0.2">
      <c r="A17" s="15">
        <v>24556</v>
      </c>
      <c r="B17" s="13">
        <f>VLOOKUP(Table1[[#This Row],[Date]],Data!A:B,2,FALSE)</f>
        <v>247000</v>
      </c>
      <c r="C17" s="18">
        <f t="shared" si="0"/>
        <v>2000</v>
      </c>
    </row>
    <row r="18" spans="1:3" x14ac:dyDescent="0.2">
      <c r="A18" s="15">
        <v>24563</v>
      </c>
      <c r="B18" s="13">
        <f>VLOOKUP(Table1[[#This Row],[Date]],Data!A:B,2,FALSE)</f>
        <v>259000</v>
      </c>
      <c r="C18" s="18">
        <f t="shared" si="0"/>
        <v>12000</v>
      </c>
    </row>
    <row r="19" spans="1:3" x14ac:dyDescent="0.2">
      <c r="A19" s="15">
        <v>24570</v>
      </c>
      <c r="B19" s="13">
        <f>VLOOKUP(Table1[[#This Row],[Date]],Data!A:B,2,FALSE)</f>
        <v>257000</v>
      </c>
      <c r="C19" s="18">
        <f t="shared" si="0"/>
        <v>-2000</v>
      </c>
    </row>
    <row r="20" spans="1:3" x14ac:dyDescent="0.2">
      <c r="A20" s="15">
        <v>24577</v>
      </c>
      <c r="B20" s="13">
        <f>VLOOKUP(Table1[[#This Row],[Date]],Data!A:B,2,FALSE)</f>
        <v>299000</v>
      </c>
      <c r="C20" s="18">
        <f t="shared" si="0"/>
        <v>42000</v>
      </c>
    </row>
    <row r="21" spans="1:3" x14ac:dyDescent="0.2">
      <c r="A21" s="15">
        <v>24584</v>
      </c>
      <c r="B21" s="13">
        <f>VLOOKUP(Table1[[#This Row],[Date]],Data!A:B,2,FALSE)</f>
        <v>245000</v>
      </c>
      <c r="C21" s="18">
        <f t="shared" si="0"/>
        <v>-54000</v>
      </c>
    </row>
    <row r="22" spans="1:3" x14ac:dyDescent="0.2">
      <c r="A22" s="15">
        <v>24591</v>
      </c>
      <c r="B22" s="13">
        <f>VLOOKUP(Table1[[#This Row],[Date]],Data!A:B,2,FALSE)</f>
        <v>255000</v>
      </c>
      <c r="C22" s="18">
        <f t="shared" si="0"/>
        <v>10000</v>
      </c>
    </row>
    <row r="23" spans="1:3" x14ac:dyDescent="0.2">
      <c r="A23" s="15">
        <v>24598</v>
      </c>
      <c r="B23" s="13">
        <f>VLOOKUP(Table1[[#This Row],[Date]],Data!A:B,2,FALSE)</f>
        <v>254000</v>
      </c>
      <c r="C23" s="18">
        <f t="shared" si="0"/>
        <v>-1000</v>
      </c>
    </row>
    <row r="24" spans="1:3" x14ac:dyDescent="0.2">
      <c r="A24" s="15">
        <v>24605</v>
      </c>
      <c r="B24" s="13">
        <f>VLOOKUP(Table1[[#This Row],[Date]],Data!A:B,2,FALSE)</f>
        <v>231000</v>
      </c>
      <c r="C24" s="18">
        <f t="shared" si="0"/>
        <v>-23000</v>
      </c>
    </row>
    <row r="25" spans="1:3" x14ac:dyDescent="0.2">
      <c r="A25" s="15">
        <v>24612</v>
      </c>
      <c r="B25" s="13">
        <f>VLOOKUP(Table1[[#This Row],[Date]],Data!A:B,2,FALSE)</f>
        <v>230000</v>
      </c>
      <c r="C25" s="18">
        <f t="shared" si="0"/>
        <v>-1000</v>
      </c>
    </row>
    <row r="26" spans="1:3" x14ac:dyDescent="0.2">
      <c r="A26" s="15">
        <v>24619</v>
      </c>
      <c r="B26" s="13">
        <f>VLOOKUP(Table1[[#This Row],[Date]],Data!A:B,2,FALSE)</f>
        <v>228000</v>
      </c>
      <c r="C26" s="18">
        <f t="shared" si="0"/>
        <v>-2000</v>
      </c>
    </row>
    <row r="27" spans="1:3" x14ac:dyDescent="0.2">
      <c r="A27" s="15">
        <v>24626</v>
      </c>
      <c r="B27" s="13">
        <f>VLOOKUP(Table1[[#This Row],[Date]],Data!A:B,2,FALSE)</f>
        <v>248000</v>
      </c>
      <c r="C27" s="18">
        <f t="shared" si="0"/>
        <v>20000</v>
      </c>
    </row>
    <row r="28" spans="1:3" x14ac:dyDescent="0.2">
      <c r="A28" s="15">
        <v>24633</v>
      </c>
      <c r="B28" s="13">
        <f>VLOOKUP(Table1[[#This Row],[Date]],Data!A:B,2,FALSE)</f>
        <v>238000</v>
      </c>
      <c r="C28" s="18">
        <f t="shared" si="0"/>
        <v>-10000</v>
      </c>
    </row>
    <row r="29" spans="1:3" x14ac:dyDescent="0.2">
      <c r="A29" s="15">
        <v>24640</v>
      </c>
      <c r="B29" s="13">
        <f>VLOOKUP(Table1[[#This Row],[Date]],Data!A:B,2,FALSE)</f>
        <v>224000</v>
      </c>
      <c r="C29" s="18">
        <f t="shared" si="0"/>
        <v>-14000</v>
      </c>
    </row>
    <row r="30" spans="1:3" x14ac:dyDescent="0.2">
      <c r="A30" s="15">
        <v>24647</v>
      </c>
      <c r="B30" s="13">
        <f>VLOOKUP(Table1[[#This Row],[Date]],Data!A:B,2,FALSE)</f>
        <v>218000</v>
      </c>
      <c r="C30" s="18">
        <f t="shared" si="0"/>
        <v>-6000</v>
      </c>
    </row>
    <row r="31" spans="1:3" x14ac:dyDescent="0.2">
      <c r="A31" s="15">
        <v>24654</v>
      </c>
      <c r="B31" s="13">
        <f>VLOOKUP(Table1[[#This Row],[Date]],Data!A:B,2,FALSE)</f>
        <v>209000</v>
      </c>
      <c r="C31" s="18">
        <f t="shared" si="0"/>
        <v>-9000</v>
      </c>
    </row>
    <row r="32" spans="1:3" x14ac:dyDescent="0.2">
      <c r="A32" s="15">
        <v>24661</v>
      </c>
      <c r="B32" s="13">
        <f>VLOOKUP(Table1[[#This Row],[Date]],Data!A:B,2,FALSE)</f>
        <v>240000</v>
      </c>
      <c r="C32" s="18">
        <f t="shared" si="0"/>
        <v>31000</v>
      </c>
    </row>
    <row r="33" spans="1:3" x14ac:dyDescent="0.2">
      <c r="A33" s="15">
        <v>24668</v>
      </c>
      <c r="B33" s="13">
        <f>VLOOKUP(Table1[[#This Row],[Date]],Data!A:B,2,FALSE)</f>
        <v>241000</v>
      </c>
      <c r="C33" s="18">
        <f t="shared" si="0"/>
        <v>1000</v>
      </c>
    </row>
    <row r="34" spans="1:3" x14ac:dyDescent="0.2">
      <c r="A34" s="15">
        <v>24675</v>
      </c>
      <c r="B34" s="13">
        <f>VLOOKUP(Table1[[#This Row],[Date]],Data!A:B,2,FALSE)</f>
        <v>240000</v>
      </c>
      <c r="C34" s="18">
        <f t="shared" si="0"/>
        <v>-1000</v>
      </c>
    </row>
    <row r="35" spans="1:3" x14ac:dyDescent="0.2">
      <c r="A35" s="15">
        <v>24682</v>
      </c>
      <c r="B35" s="13">
        <f>VLOOKUP(Table1[[#This Row],[Date]],Data!A:B,2,FALSE)</f>
        <v>209000</v>
      </c>
      <c r="C35" s="18">
        <f t="shared" si="0"/>
        <v>-31000</v>
      </c>
    </row>
    <row r="36" spans="1:3" x14ac:dyDescent="0.2">
      <c r="A36" s="15">
        <v>24689</v>
      </c>
      <c r="B36" s="13">
        <f>VLOOKUP(Table1[[#This Row],[Date]],Data!A:B,2,FALSE)</f>
        <v>221000</v>
      </c>
      <c r="C36" s="18">
        <f t="shared" si="0"/>
        <v>12000</v>
      </c>
    </row>
    <row r="37" spans="1:3" x14ac:dyDescent="0.2">
      <c r="A37" s="15">
        <v>24696</v>
      </c>
      <c r="B37" s="13">
        <f>VLOOKUP(Table1[[#This Row],[Date]],Data!A:B,2,FALSE)</f>
        <v>202000</v>
      </c>
      <c r="C37" s="18">
        <f t="shared" si="0"/>
        <v>-19000</v>
      </c>
    </row>
    <row r="38" spans="1:3" x14ac:dyDescent="0.2">
      <c r="A38" s="15">
        <v>24703</v>
      </c>
      <c r="B38" s="13">
        <f>VLOOKUP(Table1[[#This Row],[Date]],Data!A:B,2,FALSE)</f>
        <v>215000</v>
      </c>
      <c r="C38" s="18">
        <f t="shared" si="0"/>
        <v>13000</v>
      </c>
    </row>
    <row r="39" spans="1:3" x14ac:dyDescent="0.2">
      <c r="A39" s="15">
        <v>24710</v>
      </c>
      <c r="B39" s="13">
        <f>VLOOKUP(Table1[[#This Row],[Date]],Data!A:B,2,FALSE)</f>
        <v>213000</v>
      </c>
      <c r="C39" s="18">
        <f t="shared" si="0"/>
        <v>-2000</v>
      </c>
    </row>
    <row r="40" spans="1:3" x14ac:dyDescent="0.2">
      <c r="A40" s="15">
        <v>24717</v>
      </c>
      <c r="B40" s="13">
        <f>VLOOKUP(Table1[[#This Row],[Date]],Data!A:B,2,FALSE)</f>
        <v>218000</v>
      </c>
      <c r="C40" s="18">
        <f t="shared" si="0"/>
        <v>5000</v>
      </c>
    </row>
    <row r="41" spans="1:3" x14ac:dyDescent="0.2">
      <c r="A41" s="15">
        <v>24724</v>
      </c>
      <c r="B41" s="13">
        <f>VLOOKUP(Table1[[#This Row],[Date]],Data!A:B,2,FALSE)</f>
        <v>231000</v>
      </c>
      <c r="C41" s="18">
        <f t="shared" si="0"/>
        <v>13000</v>
      </c>
    </row>
    <row r="42" spans="1:3" x14ac:dyDescent="0.2">
      <c r="A42" s="15">
        <v>24731</v>
      </c>
      <c r="B42" s="13">
        <f>VLOOKUP(Table1[[#This Row],[Date]],Data!A:B,2,FALSE)</f>
        <v>220000</v>
      </c>
      <c r="C42" s="18">
        <f t="shared" si="0"/>
        <v>-11000</v>
      </c>
    </row>
    <row r="43" spans="1:3" x14ac:dyDescent="0.2">
      <c r="A43" s="15">
        <v>24738</v>
      </c>
      <c r="B43" s="13">
        <f>VLOOKUP(Table1[[#This Row],[Date]],Data!A:B,2,FALSE)</f>
        <v>209000</v>
      </c>
      <c r="C43" s="18">
        <f t="shared" si="0"/>
        <v>-11000</v>
      </c>
    </row>
    <row r="44" spans="1:3" x14ac:dyDescent="0.2">
      <c r="A44" s="15">
        <v>24745</v>
      </c>
      <c r="B44" s="13">
        <f>VLOOKUP(Table1[[#This Row],[Date]],Data!A:B,2,FALSE)</f>
        <v>204000</v>
      </c>
      <c r="C44" s="18">
        <f t="shared" si="0"/>
        <v>-5000</v>
      </c>
    </row>
    <row r="45" spans="1:3" x14ac:dyDescent="0.2">
      <c r="A45" s="15">
        <v>24752</v>
      </c>
      <c r="B45" s="13">
        <f>VLOOKUP(Table1[[#This Row],[Date]],Data!A:B,2,FALSE)</f>
        <v>231000</v>
      </c>
      <c r="C45" s="18">
        <f t="shared" si="0"/>
        <v>27000</v>
      </c>
    </row>
    <row r="46" spans="1:3" x14ac:dyDescent="0.2">
      <c r="A46" s="15">
        <v>24759</v>
      </c>
      <c r="B46" s="13">
        <f>VLOOKUP(Table1[[#This Row],[Date]],Data!A:B,2,FALSE)</f>
        <v>206000</v>
      </c>
      <c r="C46" s="18">
        <f t="shared" si="0"/>
        <v>-25000</v>
      </c>
    </row>
    <row r="47" spans="1:3" x14ac:dyDescent="0.2">
      <c r="A47" s="15">
        <v>24766</v>
      </c>
      <c r="B47" s="13">
        <f>VLOOKUP(Table1[[#This Row],[Date]],Data!A:B,2,FALSE)</f>
        <v>223000</v>
      </c>
      <c r="C47" s="18">
        <f t="shared" si="0"/>
        <v>17000</v>
      </c>
    </row>
    <row r="48" spans="1:3" x14ac:dyDescent="0.2">
      <c r="A48" s="15">
        <v>24773</v>
      </c>
      <c r="B48" s="13">
        <f>VLOOKUP(Table1[[#This Row],[Date]],Data!A:B,2,FALSE)</f>
        <v>207000</v>
      </c>
      <c r="C48" s="18">
        <f t="shared" si="0"/>
        <v>-16000</v>
      </c>
    </row>
    <row r="49" spans="1:3" x14ac:dyDescent="0.2">
      <c r="A49" s="15">
        <v>24780</v>
      </c>
      <c r="B49" s="13">
        <f>VLOOKUP(Table1[[#This Row],[Date]],Data!A:B,2,FALSE)</f>
        <v>222000</v>
      </c>
      <c r="C49" s="18">
        <f t="shared" si="0"/>
        <v>15000</v>
      </c>
    </row>
    <row r="50" spans="1:3" x14ac:dyDescent="0.2">
      <c r="A50" s="15">
        <v>24787</v>
      </c>
      <c r="B50" s="13">
        <f>VLOOKUP(Table1[[#This Row],[Date]],Data!A:B,2,FALSE)</f>
        <v>214000</v>
      </c>
      <c r="C50" s="18">
        <f t="shared" si="0"/>
        <v>-8000</v>
      </c>
    </row>
    <row r="51" spans="1:3" x14ac:dyDescent="0.2">
      <c r="A51" s="15">
        <v>24794</v>
      </c>
      <c r="B51" s="13">
        <f>VLOOKUP(Table1[[#This Row],[Date]],Data!A:B,2,FALSE)</f>
        <v>198000</v>
      </c>
      <c r="C51" s="18">
        <f t="shared" si="0"/>
        <v>-16000</v>
      </c>
    </row>
    <row r="52" spans="1:3" x14ac:dyDescent="0.2">
      <c r="A52" s="15">
        <v>24801</v>
      </c>
      <c r="B52" s="13">
        <f>VLOOKUP(Table1[[#This Row],[Date]],Data!A:B,2,FALSE)</f>
        <v>191000</v>
      </c>
      <c r="C52" s="18">
        <f t="shared" si="0"/>
        <v>-7000</v>
      </c>
    </row>
    <row r="53" spans="1:3" x14ac:dyDescent="0.2">
      <c r="A53" s="15">
        <v>24808</v>
      </c>
      <c r="B53" s="13">
        <f>VLOOKUP(Table1[[#This Row],[Date]],Data!A:B,2,FALSE)</f>
        <v>196000</v>
      </c>
      <c r="C53" s="18">
        <f t="shared" si="0"/>
        <v>5000</v>
      </c>
    </row>
    <row r="54" spans="1:3" x14ac:dyDescent="0.2">
      <c r="A54" s="15">
        <v>24815</v>
      </c>
      <c r="B54" s="13">
        <f>VLOOKUP(Table1[[#This Row],[Date]],Data!A:B,2,FALSE)</f>
        <v>221000</v>
      </c>
      <c r="C54" s="18">
        <f t="shared" si="0"/>
        <v>25000</v>
      </c>
    </row>
    <row r="55" spans="1:3" x14ac:dyDescent="0.2">
      <c r="A55" s="15">
        <v>24822</v>
      </c>
      <c r="B55" s="13">
        <f>VLOOKUP(Table1[[#This Row],[Date]],Data!A:B,2,FALSE)</f>
        <v>204000</v>
      </c>
      <c r="C55" s="18">
        <f t="shared" si="0"/>
        <v>-17000</v>
      </c>
    </row>
    <row r="56" spans="1:3" x14ac:dyDescent="0.2">
      <c r="A56" s="15">
        <v>24829</v>
      </c>
      <c r="B56" s="13">
        <f>VLOOKUP(Table1[[#This Row],[Date]],Data!A:B,2,FALSE)</f>
        <v>219000</v>
      </c>
      <c r="C56" s="18">
        <f t="shared" si="0"/>
        <v>15000</v>
      </c>
    </row>
    <row r="57" spans="1:3" x14ac:dyDescent="0.2">
      <c r="A57" s="15">
        <v>24836</v>
      </c>
      <c r="B57" s="13">
        <f>VLOOKUP(Table1[[#This Row],[Date]],Data!A:B,2,FALSE)</f>
        <v>216000</v>
      </c>
      <c r="C57" s="18">
        <f t="shared" si="0"/>
        <v>-3000</v>
      </c>
    </row>
    <row r="58" spans="1:3" x14ac:dyDescent="0.2">
      <c r="A58" s="15">
        <v>24843</v>
      </c>
      <c r="B58" s="13">
        <f>VLOOKUP(Table1[[#This Row],[Date]],Data!A:B,2,FALSE)</f>
        <v>222000</v>
      </c>
      <c r="C58" s="18">
        <f t="shared" si="0"/>
        <v>6000</v>
      </c>
    </row>
    <row r="59" spans="1:3" x14ac:dyDescent="0.2">
      <c r="A59" s="15">
        <v>24850</v>
      </c>
      <c r="B59" s="13">
        <f>VLOOKUP(Table1[[#This Row],[Date]],Data!A:B,2,FALSE)</f>
        <v>222000</v>
      </c>
      <c r="C59" s="18">
        <f t="shared" si="0"/>
        <v>0</v>
      </c>
    </row>
    <row r="60" spans="1:3" x14ac:dyDescent="0.2">
      <c r="A60" s="15">
        <v>24857</v>
      </c>
      <c r="B60" s="13">
        <f>VLOOKUP(Table1[[#This Row],[Date]],Data!A:B,2,FALSE)</f>
        <v>221000</v>
      </c>
      <c r="C60" s="18">
        <f t="shared" si="0"/>
        <v>-1000</v>
      </c>
    </row>
    <row r="61" spans="1:3" x14ac:dyDescent="0.2">
      <c r="A61" s="15">
        <v>24864</v>
      </c>
      <c r="B61" s="13">
        <f>VLOOKUP(Table1[[#This Row],[Date]],Data!A:B,2,FALSE)</f>
        <v>198000</v>
      </c>
      <c r="C61" s="18">
        <f t="shared" si="0"/>
        <v>-23000</v>
      </c>
    </row>
    <row r="62" spans="1:3" x14ac:dyDescent="0.2">
      <c r="A62" s="15">
        <v>24871</v>
      </c>
      <c r="B62" s="13">
        <f>VLOOKUP(Table1[[#This Row],[Date]],Data!A:B,2,FALSE)</f>
        <v>244000</v>
      </c>
      <c r="C62" s="18">
        <f t="shared" si="0"/>
        <v>46000</v>
      </c>
    </row>
    <row r="63" spans="1:3" x14ac:dyDescent="0.2">
      <c r="A63" s="15">
        <v>24878</v>
      </c>
      <c r="B63" s="13">
        <f>VLOOKUP(Table1[[#This Row],[Date]],Data!A:B,2,FALSE)</f>
        <v>210000</v>
      </c>
      <c r="C63" s="18">
        <f t="shared" si="0"/>
        <v>-34000</v>
      </c>
    </row>
    <row r="64" spans="1:3" x14ac:dyDescent="0.2">
      <c r="A64" s="15">
        <v>24885</v>
      </c>
      <c r="B64" s="13">
        <f>VLOOKUP(Table1[[#This Row],[Date]],Data!A:B,2,FALSE)</f>
        <v>196000</v>
      </c>
      <c r="C64" s="18">
        <f t="shared" si="0"/>
        <v>-14000</v>
      </c>
    </row>
    <row r="65" spans="1:3" x14ac:dyDescent="0.2">
      <c r="A65" s="15">
        <v>24892</v>
      </c>
      <c r="B65" s="13">
        <f>VLOOKUP(Table1[[#This Row],[Date]],Data!A:B,2,FALSE)</f>
        <v>193000</v>
      </c>
      <c r="C65" s="18">
        <f t="shared" si="0"/>
        <v>-3000</v>
      </c>
    </row>
    <row r="66" spans="1:3" x14ac:dyDescent="0.2">
      <c r="A66" s="15">
        <v>24899</v>
      </c>
      <c r="B66" s="13">
        <f>VLOOKUP(Table1[[#This Row],[Date]],Data!A:B,2,FALSE)</f>
        <v>190000</v>
      </c>
      <c r="C66" s="18">
        <f t="shared" si="0"/>
        <v>-3000</v>
      </c>
    </row>
    <row r="67" spans="1:3" x14ac:dyDescent="0.2">
      <c r="A67" s="15">
        <v>24906</v>
      </c>
      <c r="B67" s="13">
        <f>VLOOKUP(Table1[[#This Row],[Date]],Data!A:B,2,FALSE)</f>
        <v>204000</v>
      </c>
      <c r="C67" s="18">
        <f t="shared" si="0"/>
        <v>14000</v>
      </c>
    </row>
    <row r="68" spans="1:3" x14ac:dyDescent="0.2">
      <c r="A68" s="15">
        <v>24913</v>
      </c>
      <c r="B68" s="13">
        <f>VLOOKUP(Table1[[#This Row],[Date]],Data!A:B,2,FALSE)</f>
        <v>190000</v>
      </c>
      <c r="C68" s="18">
        <f t="shared" si="0"/>
        <v>-14000</v>
      </c>
    </row>
    <row r="69" spans="1:3" x14ac:dyDescent="0.2">
      <c r="A69" s="15">
        <v>24920</v>
      </c>
      <c r="B69" s="13">
        <f>VLOOKUP(Table1[[#This Row],[Date]],Data!A:B,2,FALSE)</f>
        <v>200000</v>
      </c>
      <c r="C69" s="18">
        <f t="shared" si="0"/>
        <v>10000</v>
      </c>
    </row>
    <row r="70" spans="1:3" x14ac:dyDescent="0.2">
      <c r="A70" s="15">
        <v>24927</v>
      </c>
      <c r="B70" s="13">
        <f>VLOOKUP(Table1[[#This Row],[Date]],Data!A:B,2,FALSE)</f>
        <v>192000</v>
      </c>
      <c r="C70" s="18">
        <f t="shared" si="0"/>
        <v>-8000</v>
      </c>
    </row>
    <row r="71" spans="1:3" x14ac:dyDescent="0.2">
      <c r="A71" s="15">
        <v>24934</v>
      </c>
      <c r="B71" s="13">
        <f>VLOOKUP(Table1[[#This Row],[Date]],Data!A:B,2,FALSE)</f>
        <v>191000</v>
      </c>
      <c r="C71" s="18">
        <f t="shared" si="0"/>
        <v>-1000</v>
      </c>
    </row>
    <row r="72" spans="1:3" x14ac:dyDescent="0.2">
      <c r="A72" s="15">
        <v>24941</v>
      </c>
      <c r="B72" s="13">
        <f>VLOOKUP(Table1[[#This Row],[Date]],Data!A:B,2,FALSE)</f>
        <v>171000</v>
      </c>
      <c r="C72" s="18">
        <f t="shared" ref="C72:C135" si="1">B72-B71</f>
        <v>-20000</v>
      </c>
    </row>
    <row r="73" spans="1:3" x14ac:dyDescent="0.2">
      <c r="A73" s="15">
        <v>24948</v>
      </c>
      <c r="B73" s="13">
        <f>VLOOKUP(Table1[[#This Row],[Date]],Data!A:B,2,FALSE)</f>
        <v>183000</v>
      </c>
      <c r="C73" s="18">
        <f t="shared" si="1"/>
        <v>12000</v>
      </c>
    </row>
    <row r="74" spans="1:3" x14ac:dyDescent="0.2">
      <c r="A74" s="15">
        <v>24955</v>
      </c>
      <c r="B74" s="13">
        <f>VLOOKUP(Table1[[#This Row],[Date]],Data!A:B,2,FALSE)</f>
        <v>251000</v>
      </c>
      <c r="C74" s="18">
        <f t="shared" si="1"/>
        <v>68000</v>
      </c>
    </row>
    <row r="75" spans="1:3" x14ac:dyDescent="0.2">
      <c r="A75" s="15">
        <v>24962</v>
      </c>
      <c r="B75" s="13">
        <f>VLOOKUP(Table1[[#This Row],[Date]],Data!A:B,2,FALSE)</f>
        <v>209000</v>
      </c>
      <c r="C75" s="18">
        <f t="shared" si="1"/>
        <v>-42000</v>
      </c>
    </row>
    <row r="76" spans="1:3" x14ac:dyDescent="0.2">
      <c r="A76" s="15">
        <v>24969</v>
      </c>
      <c r="B76" s="13">
        <f>VLOOKUP(Table1[[#This Row],[Date]],Data!A:B,2,FALSE)</f>
        <v>194000</v>
      </c>
      <c r="C76" s="18">
        <f t="shared" si="1"/>
        <v>-15000</v>
      </c>
    </row>
    <row r="77" spans="1:3" x14ac:dyDescent="0.2">
      <c r="A77" s="15">
        <v>24976</v>
      </c>
      <c r="B77" s="13">
        <f>VLOOKUP(Table1[[#This Row],[Date]],Data!A:B,2,FALSE)</f>
        <v>199000</v>
      </c>
      <c r="C77" s="18">
        <f t="shared" si="1"/>
        <v>5000</v>
      </c>
    </row>
    <row r="78" spans="1:3" x14ac:dyDescent="0.2">
      <c r="A78" s="15">
        <v>24983</v>
      </c>
      <c r="B78" s="13">
        <f>VLOOKUP(Table1[[#This Row],[Date]],Data!A:B,2,FALSE)</f>
        <v>194000</v>
      </c>
      <c r="C78" s="18">
        <f t="shared" si="1"/>
        <v>-5000</v>
      </c>
    </row>
    <row r="79" spans="1:3" x14ac:dyDescent="0.2">
      <c r="A79" s="15">
        <v>24990</v>
      </c>
      <c r="B79" s="13">
        <f>VLOOKUP(Table1[[#This Row],[Date]],Data!A:B,2,FALSE)</f>
        <v>199000</v>
      </c>
      <c r="C79" s="18">
        <f t="shared" si="1"/>
        <v>5000</v>
      </c>
    </row>
    <row r="80" spans="1:3" x14ac:dyDescent="0.2">
      <c r="A80" s="15">
        <v>24997</v>
      </c>
      <c r="B80" s="13">
        <f>VLOOKUP(Table1[[#This Row],[Date]],Data!A:B,2,FALSE)</f>
        <v>192000</v>
      </c>
      <c r="C80" s="18">
        <f t="shared" si="1"/>
        <v>-7000</v>
      </c>
    </row>
    <row r="81" spans="1:3" x14ac:dyDescent="0.2">
      <c r="A81" s="15">
        <v>25004</v>
      </c>
      <c r="B81" s="13">
        <f>VLOOKUP(Table1[[#This Row],[Date]],Data!A:B,2,FALSE)</f>
        <v>194000</v>
      </c>
      <c r="C81" s="18">
        <f t="shared" si="1"/>
        <v>2000</v>
      </c>
    </row>
    <row r="82" spans="1:3" x14ac:dyDescent="0.2">
      <c r="A82" s="15">
        <v>25011</v>
      </c>
      <c r="B82" s="13">
        <f>VLOOKUP(Table1[[#This Row],[Date]],Data!A:B,2,FALSE)</f>
        <v>189000</v>
      </c>
      <c r="C82" s="18">
        <f t="shared" si="1"/>
        <v>-5000</v>
      </c>
    </row>
    <row r="83" spans="1:3" x14ac:dyDescent="0.2">
      <c r="A83" s="15">
        <v>25018</v>
      </c>
      <c r="B83" s="13">
        <f>VLOOKUP(Table1[[#This Row],[Date]],Data!A:B,2,FALSE)</f>
        <v>194000</v>
      </c>
      <c r="C83" s="18">
        <f t="shared" si="1"/>
        <v>5000</v>
      </c>
    </row>
    <row r="84" spans="1:3" x14ac:dyDescent="0.2">
      <c r="A84" s="15">
        <v>25025</v>
      </c>
      <c r="B84" s="13">
        <f>VLOOKUP(Table1[[#This Row],[Date]],Data!A:B,2,FALSE)</f>
        <v>214000</v>
      </c>
      <c r="C84" s="18">
        <f t="shared" si="1"/>
        <v>20000</v>
      </c>
    </row>
    <row r="85" spans="1:3" x14ac:dyDescent="0.2">
      <c r="A85" s="15">
        <v>25032</v>
      </c>
      <c r="B85" s="13">
        <f>VLOOKUP(Table1[[#This Row],[Date]],Data!A:B,2,FALSE)</f>
        <v>186000</v>
      </c>
      <c r="C85" s="18">
        <f t="shared" si="1"/>
        <v>-28000</v>
      </c>
    </row>
    <row r="86" spans="1:3" x14ac:dyDescent="0.2">
      <c r="A86" s="15">
        <v>25039</v>
      </c>
      <c r="B86" s="13">
        <f>VLOOKUP(Table1[[#This Row],[Date]],Data!A:B,2,FALSE)</f>
        <v>180000</v>
      </c>
      <c r="C86" s="18">
        <f t="shared" si="1"/>
        <v>-6000</v>
      </c>
    </row>
    <row r="87" spans="1:3" x14ac:dyDescent="0.2">
      <c r="A87" s="15">
        <v>25046</v>
      </c>
      <c r="B87" s="13">
        <f>VLOOKUP(Table1[[#This Row],[Date]],Data!A:B,2,FALSE)</f>
        <v>205000</v>
      </c>
      <c r="C87" s="18">
        <f t="shared" si="1"/>
        <v>25000</v>
      </c>
    </row>
    <row r="88" spans="1:3" x14ac:dyDescent="0.2">
      <c r="A88" s="15">
        <v>25053</v>
      </c>
      <c r="B88" s="13">
        <f>VLOOKUP(Table1[[#This Row],[Date]],Data!A:B,2,FALSE)</f>
        <v>206000</v>
      </c>
      <c r="C88" s="18">
        <f t="shared" si="1"/>
        <v>1000</v>
      </c>
    </row>
    <row r="89" spans="1:3" x14ac:dyDescent="0.2">
      <c r="A89" s="15">
        <v>25060</v>
      </c>
      <c r="B89" s="13">
        <f>VLOOKUP(Table1[[#This Row],[Date]],Data!A:B,2,FALSE)</f>
        <v>218000</v>
      </c>
      <c r="C89" s="18">
        <f t="shared" si="1"/>
        <v>12000</v>
      </c>
    </row>
    <row r="90" spans="1:3" x14ac:dyDescent="0.2">
      <c r="A90" s="15">
        <v>25067</v>
      </c>
      <c r="B90" s="13">
        <f>VLOOKUP(Table1[[#This Row],[Date]],Data!A:B,2,FALSE)</f>
        <v>192000</v>
      </c>
      <c r="C90" s="18">
        <f t="shared" si="1"/>
        <v>-26000</v>
      </c>
    </row>
    <row r="91" spans="1:3" x14ac:dyDescent="0.2">
      <c r="A91" s="15">
        <v>25074</v>
      </c>
      <c r="B91" s="13">
        <f>VLOOKUP(Table1[[#This Row],[Date]],Data!A:B,2,FALSE)</f>
        <v>193000</v>
      </c>
      <c r="C91" s="18">
        <f t="shared" si="1"/>
        <v>1000</v>
      </c>
    </row>
    <row r="92" spans="1:3" x14ac:dyDescent="0.2">
      <c r="A92" s="15">
        <v>25081</v>
      </c>
      <c r="B92" s="13">
        <f>VLOOKUP(Table1[[#This Row],[Date]],Data!A:B,2,FALSE)</f>
        <v>188000</v>
      </c>
      <c r="C92" s="18">
        <f t="shared" si="1"/>
        <v>-5000</v>
      </c>
    </row>
    <row r="93" spans="1:3" x14ac:dyDescent="0.2">
      <c r="A93" s="15">
        <v>25088</v>
      </c>
      <c r="B93" s="13">
        <f>VLOOKUP(Table1[[#This Row],[Date]],Data!A:B,2,FALSE)</f>
        <v>189000</v>
      </c>
      <c r="C93" s="18">
        <f t="shared" si="1"/>
        <v>1000</v>
      </c>
    </row>
    <row r="94" spans="1:3" x14ac:dyDescent="0.2">
      <c r="A94" s="15">
        <v>25095</v>
      </c>
      <c r="B94" s="13">
        <f>VLOOKUP(Table1[[#This Row],[Date]],Data!A:B,2,FALSE)</f>
        <v>195000</v>
      </c>
      <c r="C94" s="18">
        <f t="shared" si="1"/>
        <v>6000</v>
      </c>
    </row>
    <row r="95" spans="1:3" x14ac:dyDescent="0.2">
      <c r="A95" s="15">
        <v>25102</v>
      </c>
      <c r="B95" s="13">
        <f>VLOOKUP(Table1[[#This Row],[Date]],Data!A:B,2,FALSE)</f>
        <v>191000</v>
      </c>
      <c r="C95" s="18">
        <f t="shared" si="1"/>
        <v>-4000</v>
      </c>
    </row>
    <row r="96" spans="1:3" x14ac:dyDescent="0.2">
      <c r="A96" s="15">
        <v>25109</v>
      </c>
      <c r="B96" s="13">
        <f>VLOOKUP(Table1[[#This Row],[Date]],Data!A:B,2,FALSE)</f>
        <v>189000</v>
      </c>
      <c r="C96" s="18">
        <f t="shared" si="1"/>
        <v>-2000</v>
      </c>
    </row>
    <row r="97" spans="1:3" x14ac:dyDescent="0.2">
      <c r="A97" s="15">
        <v>25116</v>
      </c>
      <c r="B97" s="13">
        <f>VLOOKUP(Table1[[#This Row],[Date]],Data!A:B,2,FALSE)</f>
        <v>185000</v>
      </c>
      <c r="C97" s="18">
        <f t="shared" si="1"/>
        <v>-4000</v>
      </c>
    </row>
    <row r="98" spans="1:3" x14ac:dyDescent="0.2">
      <c r="A98" s="15">
        <v>25123</v>
      </c>
      <c r="B98" s="13">
        <f>VLOOKUP(Table1[[#This Row],[Date]],Data!A:B,2,FALSE)</f>
        <v>186000</v>
      </c>
      <c r="C98" s="18">
        <f t="shared" si="1"/>
        <v>1000</v>
      </c>
    </row>
    <row r="99" spans="1:3" x14ac:dyDescent="0.2">
      <c r="A99" s="15">
        <v>25130</v>
      </c>
      <c r="B99" s="13">
        <f>VLOOKUP(Table1[[#This Row],[Date]],Data!A:B,2,FALSE)</f>
        <v>191000</v>
      </c>
      <c r="C99" s="18">
        <f t="shared" si="1"/>
        <v>5000</v>
      </c>
    </row>
    <row r="100" spans="1:3" x14ac:dyDescent="0.2">
      <c r="A100" s="15">
        <v>25137</v>
      </c>
      <c r="B100" s="13">
        <f>VLOOKUP(Table1[[#This Row],[Date]],Data!A:B,2,FALSE)</f>
        <v>182000</v>
      </c>
      <c r="C100" s="18">
        <f t="shared" si="1"/>
        <v>-9000</v>
      </c>
    </row>
    <row r="101" spans="1:3" x14ac:dyDescent="0.2">
      <c r="A101" s="15">
        <v>25144</v>
      </c>
      <c r="B101" s="13">
        <f>VLOOKUP(Table1[[#This Row],[Date]],Data!A:B,2,FALSE)</f>
        <v>181000</v>
      </c>
      <c r="C101" s="18">
        <f t="shared" si="1"/>
        <v>-1000</v>
      </c>
    </row>
    <row r="102" spans="1:3" x14ac:dyDescent="0.2">
      <c r="A102" s="15">
        <v>25151</v>
      </c>
      <c r="B102" s="13">
        <f>VLOOKUP(Table1[[#This Row],[Date]],Data!A:B,2,FALSE)</f>
        <v>183000</v>
      </c>
      <c r="C102" s="18">
        <f t="shared" si="1"/>
        <v>2000</v>
      </c>
    </row>
    <row r="103" spans="1:3" x14ac:dyDescent="0.2">
      <c r="A103" s="15">
        <v>25158</v>
      </c>
      <c r="B103" s="13">
        <f>VLOOKUP(Table1[[#This Row],[Date]],Data!A:B,2,FALSE)</f>
        <v>192000</v>
      </c>
      <c r="C103" s="18">
        <f t="shared" si="1"/>
        <v>9000</v>
      </c>
    </row>
    <row r="104" spans="1:3" x14ac:dyDescent="0.2">
      <c r="A104" s="15">
        <v>25165</v>
      </c>
      <c r="B104" s="13">
        <f>VLOOKUP(Table1[[#This Row],[Date]],Data!A:B,2,FALSE)</f>
        <v>199000</v>
      </c>
      <c r="C104" s="18">
        <f t="shared" si="1"/>
        <v>7000</v>
      </c>
    </row>
    <row r="105" spans="1:3" x14ac:dyDescent="0.2">
      <c r="A105" s="15">
        <v>25172</v>
      </c>
      <c r="B105" s="13">
        <f>VLOOKUP(Table1[[#This Row],[Date]],Data!A:B,2,FALSE)</f>
        <v>162000</v>
      </c>
      <c r="C105" s="18">
        <f t="shared" si="1"/>
        <v>-37000</v>
      </c>
    </row>
    <row r="106" spans="1:3" x14ac:dyDescent="0.2">
      <c r="A106" s="15">
        <v>25179</v>
      </c>
      <c r="B106" s="13">
        <f>VLOOKUP(Table1[[#This Row],[Date]],Data!A:B,2,FALSE)</f>
        <v>188000</v>
      </c>
      <c r="C106" s="18">
        <f t="shared" si="1"/>
        <v>26000</v>
      </c>
    </row>
    <row r="107" spans="1:3" x14ac:dyDescent="0.2">
      <c r="A107" s="15">
        <v>25186</v>
      </c>
      <c r="B107" s="13">
        <f>VLOOKUP(Table1[[#This Row],[Date]],Data!A:B,2,FALSE)</f>
        <v>195000</v>
      </c>
      <c r="C107" s="18">
        <f t="shared" si="1"/>
        <v>7000</v>
      </c>
    </row>
    <row r="108" spans="1:3" x14ac:dyDescent="0.2">
      <c r="A108" s="15">
        <v>25193</v>
      </c>
      <c r="B108" s="13">
        <f>VLOOKUP(Table1[[#This Row],[Date]],Data!A:B,2,FALSE)</f>
        <v>192000</v>
      </c>
      <c r="C108" s="18">
        <f t="shared" si="1"/>
        <v>-3000</v>
      </c>
    </row>
    <row r="109" spans="1:3" x14ac:dyDescent="0.2">
      <c r="A109" s="15">
        <v>25200</v>
      </c>
      <c r="B109" s="13">
        <f>VLOOKUP(Table1[[#This Row],[Date]],Data!A:B,2,FALSE)</f>
        <v>223000</v>
      </c>
      <c r="C109" s="18">
        <f t="shared" si="1"/>
        <v>31000</v>
      </c>
    </row>
    <row r="110" spans="1:3" x14ac:dyDescent="0.2">
      <c r="A110" s="15">
        <v>25207</v>
      </c>
      <c r="B110" s="13">
        <f>VLOOKUP(Table1[[#This Row],[Date]],Data!A:B,2,FALSE)</f>
        <v>190000</v>
      </c>
      <c r="C110" s="18">
        <f t="shared" si="1"/>
        <v>-33000</v>
      </c>
    </row>
    <row r="111" spans="1:3" x14ac:dyDescent="0.2">
      <c r="A111" s="15">
        <v>25214</v>
      </c>
      <c r="B111" s="13">
        <f>VLOOKUP(Table1[[#This Row],[Date]],Data!A:B,2,FALSE)</f>
        <v>191000</v>
      </c>
      <c r="C111" s="18">
        <f t="shared" si="1"/>
        <v>1000</v>
      </c>
    </row>
    <row r="112" spans="1:3" x14ac:dyDescent="0.2">
      <c r="A112" s="15">
        <v>25221</v>
      </c>
      <c r="B112" s="13">
        <f>VLOOKUP(Table1[[#This Row],[Date]],Data!A:B,2,FALSE)</f>
        <v>192000</v>
      </c>
      <c r="C112" s="18">
        <f t="shared" si="1"/>
        <v>1000</v>
      </c>
    </row>
    <row r="113" spans="1:3" x14ac:dyDescent="0.2">
      <c r="A113" s="15">
        <v>25228</v>
      </c>
      <c r="B113" s="13">
        <f>VLOOKUP(Table1[[#This Row],[Date]],Data!A:B,2,FALSE)</f>
        <v>193000</v>
      </c>
      <c r="C113" s="18">
        <f t="shared" si="1"/>
        <v>1000</v>
      </c>
    </row>
    <row r="114" spans="1:3" x14ac:dyDescent="0.2">
      <c r="A114" s="15">
        <v>25235</v>
      </c>
      <c r="B114" s="13">
        <f>VLOOKUP(Table1[[#This Row],[Date]],Data!A:B,2,FALSE)</f>
        <v>203000</v>
      </c>
      <c r="C114" s="18">
        <f t="shared" si="1"/>
        <v>10000</v>
      </c>
    </row>
    <row r="115" spans="1:3" x14ac:dyDescent="0.2">
      <c r="A115" s="15">
        <v>25242</v>
      </c>
      <c r="B115" s="13">
        <f>VLOOKUP(Table1[[#This Row],[Date]],Data!A:B,2,FALSE)</f>
        <v>197000</v>
      </c>
      <c r="C115" s="18">
        <f t="shared" si="1"/>
        <v>-6000</v>
      </c>
    </row>
    <row r="116" spans="1:3" x14ac:dyDescent="0.2">
      <c r="A116" s="15">
        <v>25249</v>
      </c>
      <c r="B116" s="13">
        <f>VLOOKUP(Table1[[#This Row],[Date]],Data!A:B,2,FALSE)</f>
        <v>192000</v>
      </c>
      <c r="C116" s="18">
        <f t="shared" si="1"/>
        <v>-5000</v>
      </c>
    </row>
    <row r="117" spans="1:3" x14ac:dyDescent="0.2">
      <c r="A117" s="15">
        <v>25256</v>
      </c>
      <c r="B117" s="13">
        <f>VLOOKUP(Table1[[#This Row],[Date]],Data!A:B,2,FALSE)</f>
        <v>192000</v>
      </c>
      <c r="C117" s="18">
        <f t="shared" si="1"/>
        <v>0</v>
      </c>
    </row>
    <row r="118" spans="1:3" x14ac:dyDescent="0.2">
      <c r="A118" s="15">
        <v>25263</v>
      </c>
      <c r="B118" s="13">
        <f>VLOOKUP(Table1[[#This Row],[Date]],Data!A:B,2,FALSE)</f>
        <v>201000</v>
      </c>
      <c r="C118" s="18">
        <f t="shared" si="1"/>
        <v>9000</v>
      </c>
    </row>
    <row r="119" spans="1:3" x14ac:dyDescent="0.2">
      <c r="A119" s="15">
        <v>25270</v>
      </c>
      <c r="B119" s="13">
        <f>VLOOKUP(Table1[[#This Row],[Date]],Data!A:B,2,FALSE)</f>
        <v>191000</v>
      </c>
      <c r="C119" s="18">
        <f t="shared" si="1"/>
        <v>-10000</v>
      </c>
    </row>
    <row r="120" spans="1:3" x14ac:dyDescent="0.2">
      <c r="A120" s="15">
        <v>25277</v>
      </c>
      <c r="B120" s="13">
        <f>VLOOKUP(Table1[[#This Row],[Date]],Data!A:B,2,FALSE)</f>
        <v>189000</v>
      </c>
      <c r="C120" s="18">
        <f t="shared" si="1"/>
        <v>-2000</v>
      </c>
    </row>
    <row r="121" spans="1:3" x14ac:dyDescent="0.2">
      <c r="A121" s="15">
        <v>25284</v>
      </c>
      <c r="B121" s="13">
        <f>VLOOKUP(Table1[[#This Row],[Date]],Data!A:B,2,FALSE)</f>
        <v>181000</v>
      </c>
      <c r="C121" s="18">
        <f t="shared" si="1"/>
        <v>-8000</v>
      </c>
    </row>
    <row r="122" spans="1:3" x14ac:dyDescent="0.2">
      <c r="A122" s="15">
        <v>25291</v>
      </c>
      <c r="B122" s="13">
        <f>VLOOKUP(Table1[[#This Row],[Date]],Data!A:B,2,FALSE)</f>
        <v>183000</v>
      </c>
      <c r="C122" s="18">
        <f t="shared" si="1"/>
        <v>2000</v>
      </c>
    </row>
    <row r="123" spans="1:3" x14ac:dyDescent="0.2">
      <c r="A123" s="15">
        <v>25298</v>
      </c>
      <c r="B123" s="13">
        <f>VLOOKUP(Table1[[#This Row],[Date]],Data!A:B,2,FALSE)</f>
        <v>182000</v>
      </c>
      <c r="C123" s="18">
        <f t="shared" si="1"/>
        <v>-1000</v>
      </c>
    </row>
    <row r="124" spans="1:3" x14ac:dyDescent="0.2">
      <c r="A124" s="15">
        <v>25305</v>
      </c>
      <c r="B124" s="13">
        <f>VLOOKUP(Table1[[#This Row],[Date]],Data!A:B,2,FALSE)</f>
        <v>190000</v>
      </c>
      <c r="C124" s="18">
        <f t="shared" si="1"/>
        <v>8000</v>
      </c>
    </row>
    <row r="125" spans="1:3" x14ac:dyDescent="0.2">
      <c r="A125" s="15">
        <v>25312</v>
      </c>
      <c r="B125" s="13">
        <f>VLOOKUP(Table1[[#This Row],[Date]],Data!A:B,2,FALSE)</f>
        <v>187000</v>
      </c>
      <c r="C125" s="18">
        <f t="shared" si="1"/>
        <v>-3000</v>
      </c>
    </row>
    <row r="126" spans="1:3" x14ac:dyDescent="0.2">
      <c r="A126" s="15">
        <v>25319</v>
      </c>
      <c r="B126" s="13">
        <f>VLOOKUP(Table1[[#This Row],[Date]],Data!A:B,2,FALSE)</f>
        <v>177000</v>
      </c>
      <c r="C126" s="18">
        <f t="shared" si="1"/>
        <v>-10000</v>
      </c>
    </row>
    <row r="127" spans="1:3" x14ac:dyDescent="0.2">
      <c r="A127" s="15">
        <v>25326</v>
      </c>
      <c r="B127" s="13">
        <f>VLOOKUP(Table1[[#This Row],[Date]],Data!A:B,2,FALSE)</f>
        <v>177000</v>
      </c>
      <c r="C127" s="18">
        <f t="shared" si="1"/>
        <v>0</v>
      </c>
    </row>
    <row r="128" spans="1:3" x14ac:dyDescent="0.2">
      <c r="A128" s="15">
        <v>25333</v>
      </c>
      <c r="B128" s="13">
        <f>VLOOKUP(Table1[[#This Row],[Date]],Data!A:B,2,FALSE)</f>
        <v>183000</v>
      </c>
      <c r="C128" s="18">
        <f t="shared" si="1"/>
        <v>6000</v>
      </c>
    </row>
    <row r="129" spans="1:3" x14ac:dyDescent="0.2">
      <c r="A129" s="15">
        <v>25340</v>
      </c>
      <c r="B129" s="13">
        <f>VLOOKUP(Table1[[#This Row],[Date]],Data!A:B,2,FALSE)</f>
        <v>179000</v>
      </c>
      <c r="C129" s="18">
        <f t="shared" si="1"/>
        <v>-4000</v>
      </c>
    </row>
    <row r="130" spans="1:3" x14ac:dyDescent="0.2">
      <c r="A130" s="15">
        <v>25347</v>
      </c>
      <c r="B130" s="13">
        <f>VLOOKUP(Table1[[#This Row],[Date]],Data!A:B,2,FALSE)</f>
        <v>180000</v>
      </c>
      <c r="C130" s="18">
        <f t="shared" si="1"/>
        <v>1000</v>
      </c>
    </row>
    <row r="131" spans="1:3" x14ac:dyDescent="0.2">
      <c r="A131" s="15">
        <v>25354</v>
      </c>
      <c r="B131" s="13">
        <f>VLOOKUP(Table1[[#This Row],[Date]],Data!A:B,2,FALSE)</f>
        <v>187000</v>
      </c>
      <c r="C131" s="18">
        <f t="shared" si="1"/>
        <v>7000</v>
      </c>
    </row>
    <row r="132" spans="1:3" x14ac:dyDescent="0.2">
      <c r="A132" s="15">
        <v>25361</v>
      </c>
      <c r="B132" s="13">
        <f>VLOOKUP(Table1[[#This Row],[Date]],Data!A:B,2,FALSE)</f>
        <v>192000</v>
      </c>
      <c r="C132" s="18">
        <f t="shared" si="1"/>
        <v>5000</v>
      </c>
    </row>
    <row r="133" spans="1:3" x14ac:dyDescent="0.2">
      <c r="A133" s="15">
        <v>25368</v>
      </c>
      <c r="B133" s="13">
        <f>VLOOKUP(Table1[[#This Row],[Date]],Data!A:B,2,FALSE)</f>
        <v>182000</v>
      </c>
      <c r="C133" s="18">
        <f t="shared" si="1"/>
        <v>-10000</v>
      </c>
    </row>
    <row r="134" spans="1:3" x14ac:dyDescent="0.2">
      <c r="A134" s="15">
        <v>25375</v>
      </c>
      <c r="B134" s="13">
        <f>VLOOKUP(Table1[[#This Row],[Date]],Data!A:B,2,FALSE)</f>
        <v>191000</v>
      </c>
      <c r="C134" s="18">
        <f t="shared" si="1"/>
        <v>9000</v>
      </c>
    </row>
    <row r="135" spans="1:3" x14ac:dyDescent="0.2">
      <c r="A135" s="15">
        <v>25382</v>
      </c>
      <c r="B135" s="13">
        <f>VLOOKUP(Table1[[#This Row],[Date]],Data!A:B,2,FALSE)</f>
        <v>203000</v>
      </c>
      <c r="C135" s="18">
        <f t="shared" si="1"/>
        <v>12000</v>
      </c>
    </row>
    <row r="136" spans="1:3" x14ac:dyDescent="0.2">
      <c r="A136" s="15">
        <v>25389</v>
      </c>
      <c r="B136" s="13">
        <f>VLOOKUP(Table1[[#This Row],[Date]],Data!A:B,2,FALSE)</f>
        <v>227000</v>
      </c>
      <c r="C136" s="18">
        <f t="shared" ref="C136:C199" si="2">B136-B135</f>
        <v>24000</v>
      </c>
    </row>
    <row r="137" spans="1:3" x14ac:dyDescent="0.2">
      <c r="A137" s="15">
        <v>25396</v>
      </c>
      <c r="B137" s="13">
        <f>VLOOKUP(Table1[[#This Row],[Date]],Data!A:B,2,FALSE)</f>
        <v>210000</v>
      </c>
      <c r="C137" s="18">
        <f t="shared" si="2"/>
        <v>-17000</v>
      </c>
    </row>
    <row r="138" spans="1:3" x14ac:dyDescent="0.2">
      <c r="A138" s="15">
        <v>25403</v>
      </c>
      <c r="B138" s="13">
        <f>VLOOKUP(Table1[[#This Row],[Date]],Data!A:B,2,FALSE)</f>
        <v>206000</v>
      </c>
      <c r="C138" s="18">
        <f t="shared" si="2"/>
        <v>-4000</v>
      </c>
    </row>
    <row r="139" spans="1:3" x14ac:dyDescent="0.2">
      <c r="A139" s="15">
        <v>25410</v>
      </c>
      <c r="B139" s="13">
        <f>VLOOKUP(Table1[[#This Row],[Date]],Data!A:B,2,FALSE)</f>
        <v>192000</v>
      </c>
      <c r="C139" s="18">
        <f t="shared" si="2"/>
        <v>-14000</v>
      </c>
    </row>
    <row r="140" spans="1:3" x14ac:dyDescent="0.2">
      <c r="A140" s="15">
        <v>25417</v>
      </c>
      <c r="B140" s="13">
        <f>VLOOKUP(Table1[[#This Row],[Date]],Data!A:B,2,FALSE)</f>
        <v>196000</v>
      </c>
      <c r="C140" s="18">
        <f t="shared" si="2"/>
        <v>4000</v>
      </c>
    </row>
    <row r="141" spans="1:3" x14ac:dyDescent="0.2">
      <c r="A141" s="15">
        <v>25424</v>
      </c>
      <c r="B141" s="13">
        <f>VLOOKUP(Table1[[#This Row],[Date]],Data!A:B,2,FALSE)</f>
        <v>203000</v>
      </c>
      <c r="C141" s="18">
        <f t="shared" si="2"/>
        <v>7000</v>
      </c>
    </row>
    <row r="142" spans="1:3" x14ac:dyDescent="0.2">
      <c r="A142" s="15">
        <v>25431</v>
      </c>
      <c r="B142" s="13">
        <f>VLOOKUP(Table1[[#This Row],[Date]],Data!A:B,2,FALSE)</f>
        <v>199000</v>
      </c>
      <c r="C142" s="18">
        <f t="shared" si="2"/>
        <v>-4000</v>
      </c>
    </row>
    <row r="143" spans="1:3" x14ac:dyDescent="0.2">
      <c r="A143" s="15">
        <v>25438</v>
      </c>
      <c r="B143" s="13">
        <f>VLOOKUP(Table1[[#This Row],[Date]],Data!A:B,2,FALSE)</f>
        <v>199000</v>
      </c>
      <c r="C143" s="18">
        <f t="shared" si="2"/>
        <v>0</v>
      </c>
    </row>
    <row r="144" spans="1:3" x14ac:dyDescent="0.2">
      <c r="A144" s="15">
        <v>25445</v>
      </c>
      <c r="B144" s="13">
        <f>VLOOKUP(Table1[[#This Row],[Date]],Data!A:B,2,FALSE)</f>
        <v>195000</v>
      </c>
      <c r="C144" s="18">
        <f t="shared" si="2"/>
        <v>-4000</v>
      </c>
    </row>
    <row r="145" spans="1:3" x14ac:dyDescent="0.2">
      <c r="A145" s="15">
        <v>25452</v>
      </c>
      <c r="B145" s="13">
        <f>VLOOKUP(Table1[[#This Row],[Date]],Data!A:B,2,FALSE)</f>
        <v>182000</v>
      </c>
      <c r="C145" s="18">
        <f t="shared" si="2"/>
        <v>-13000</v>
      </c>
    </row>
    <row r="146" spans="1:3" x14ac:dyDescent="0.2">
      <c r="A146" s="15">
        <v>25459</v>
      </c>
      <c r="B146" s="13">
        <f>VLOOKUP(Table1[[#This Row],[Date]],Data!A:B,2,FALSE)</f>
        <v>209000</v>
      </c>
      <c r="C146" s="18">
        <f t="shared" si="2"/>
        <v>27000</v>
      </c>
    </row>
    <row r="147" spans="1:3" x14ac:dyDescent="0.2">
      <c r="A147" s="15">
        <v>25466</v>
      </c>
      <c r="B147" s="13">
        <f>VLOOKUP(Table1[[#This Row],[Date]],Data!A:B,2,FALSE)</f>
        <v>195000</v>
      </c>
      <c r="C147" s="18">
        <f t="shared" si="2"/>
        <v>-14000</v>
      </c>
    </row>
    <row r="148" spans="1:3" x14ac:dyDescent="0.2">
      <c r="A148" s="15">
        <v>25473</v>
      </c>
      <c r="B148" s="13">
        <f>VLOOKUP(Table1[[#This Row],[Date]],Data!A:B,2,FALSE)</f>
        <v>193000</v>
      </c>
      <c r="C148" s="18">
        <f t="shared" si="2"/>
        <v>-2000</v>
      </c>
    </row>
    <row r="149" spans="1:3" x14ac:dyDescent="0.2">
      <c r="A149" s="15">
        <v>25480</v>
      </c>
      <c r="B149" s="13">
        <f>VLOOKUP(Table1[[#This Row],[Date]],Data!A:B,2,FALSE)</f>
        <v>193000</v>
      </c>
      <c r="C149" s="18">
        <f t="shared" si="2"/>
        <v>0</v>
      </c>
    </row>
    <row r="150" spans="1:3" x14ac:dyDescent="0.2">
      <c r="A150" s="15">
        <v>25487</v>
      </c>
      <c r="B150" s="13">
        <f>VLOOKUP(Table1[[#This Row],[Date]],Data!A:B,2,FALSE)</f>
        <v>200000</v>
      </c>
      <c r="C150" s="18">
        <f t="shared" si="2"/>
        <v>7000</v>
      </c>
    </row>
    <row r="151" spans="1:3" x14ac:dyDescent="0.2">
      <c r="A151" s="15">
        <v>25494</v>
      </c>
      <c r="B151" s="13">
        <f>VLOOKUP(Table1[[#This Row],[Date]],Data!A:B,2,FALSE)</f>
        <v>199000</v>
      </c>
      <c r="C151" s="18">
        <f t="shared" si="2"/>
        <v>-1000</v>
      </c>
    </row>
    <row r="152" spans="1:3" x14ac:dyDescent="0.2">
      <c r="A152" s="15">
        <v>25501</v>
      </c>
      <c r="B152" s="13">
        <f>VLOOKUP(Table1[[#This Row],[Date]],Data!A:B,2,FALSE)</f>
        <v>205000</v>
      </c>
      <c r="C152" s="18">
        <f t="shared" si="2"/>
        <v>6000</v>
      </c>
    </row>
    <row r="153" spans="1:3" x14ac:dyDescent="0.2">
      <c r="A153" s="15">
        <v>25508</v>
      </c>
      <c r="B153" s="13">
        <f>VLOOKUP(Table1[[#This Row],[Date]],Data!A:B,2,FALSE)</f>
        <v>198000</v>
      </c>
      <c r="C153" s="18">
        <f t="shared" si="2"/>
        <v>-7000</v>
      </c>
    </row>
    <row r="154" spans="1:3" x14ac:dyDescent="0.2">
      <c r="A154" s="15">
        <v>25515</v>
      </c>
      <c r="B154" s="13">
        <f>VLOOKUP(Table1[[#This Row],[Date]],Data!A:B,2,FALSE)</f>
        <v>211000</v>
      </c>
      <c r="C154" s="18">
        <f t="shared" si="2"/>
        <v>13000</v>
      </c>
    </row>
    <row r="155" spans="1:3" x14ac:dyDescent="0.2">
      <c r="A155" s="15">
        <v>25522</v>
      </c>
      <c r="B155" s="13">
        <f>VLOOKUP(Table1[[#This Row],[Date]],Data!A:B,2,FALSE)</f>
        <v>197000</v>
      </c>
      <c r="C155" s="18">
        <f t="shared" si="2"/>
        <v>-14000</v>
      </c>
    </row>
    <row r="156" spans="1:3" x14ac:dyDescent="0.2">
      <c r="A156" s="15">
        <v>25529</v>
      </c>
      <c r="B156" s="13">
        <f>VLOOKUP(Table1[[#This Row],[Date]],Data!A:B,2,FALSE)</f>
        <v>217000</v>
      </c>
      <c r="C156" s="18">
        <f t="shared" si="2"/>
        <v>20000</v>
      </c>
    </row>
    <row r="157" spans="1:3" x14ac:dyDescent="0.2">
      <c r="A157" s="15">
        <v>25536</v>
      </c>
      <c r="B157" s="13">
        <f>VLOOKUP(Table1[[#This Row],[Date]],Data!A:B,2,FALSE)</f>
        <v>202000</v>
      </c>
      <c r="C157" s="18">
        <f t="shared" si="2"/>
        <v>-15000</v>
      </c>
    </row>
    <row r="158" spans="1:3" x14ac:dyDescent="0.2">
      <c r="A158" s="15">
        <v>25543</v>
      </c>
      <c r="B158" s="13">
        <f>VLOOKUP(Table1[[#This Row],[Date]],Data!A:B,2,FALSE)</f>
        <v>202000</v>
      </c>
      <c r="C158" s="18">
        <f t="shared" si="2"/>
        <v>0</v>
      </c>
    </row>
    <row r="159" spans="1:3" x14ac:dyDescent="0.2">
      <c r="A159" s="15">
        <v>25550</v>
      </c>
      <c r="B159" s="13">
        <f>VLOOKUP(Table1[[#This Row],[Date]],Data!A:B,2,FALSE)</f>
        <v>222000</v>
      </c>
      <c r="C159" s="18">
        <f t="shared" si="2"/>
        <v>20000</v>
      </c>
    </row>
    <row r="160" spans="1:3" x14ac:dyDescent="0.2">
      <c r="A160" s="15">
        <v>25557</v>
      </c>
      <c r="B160" s="13">
        <f>VLOOKUP(Table1[[#This Row],[Date]],Data!A:B,2,FALSE)</f>
        <v>232000</v>
      </c>
      <c r="C160" s="18">
        <f t="shared" si="2"/>
        <v>10000</v>
      </c>
    </row>
    <row r="161" spans="1:3" x14ac:dyDescent="0.2">
      <c r="A161" s="15">
        <v>25564</v>
      </c>
      <c r="B161" s="13">
        <f>VLOOKUP(Table1[[#This Row],[Date]],Data!A:B,2,FALSE)</f>
        <v>223000</v>
      </c>
      <c r="C161" s="18">
        <f t="shared" si="2"/>
        <v>-9000</v>
      </c>
    </row>
    <row r="162" spans="1:3" x14ac:dyDescent="0.2">
      <c r="A162" s="15">
        <v>25571</v>
      </c>
      <c r="B162" s="13">
        <f>VLOOKUP(Table1[[#This Row],[Date]],Data!A:B,2,FALSE)</f>
        <v>230000</v>
      </c>
      <c r="C162" s="18">
        <f t="shared" si="2"/>
        <v>7000</v>
      </c>
    </row>
    <row r="163" spans="1:3" x14ac:dyDescent="0.2">
      <c r="A163" s="15">
        <v>25578</v>
      </c>
      <c r="B163" s="13">
        <f>VLOOKUP(Table1[[#This Row],[Date]],Data!A:B,2,FALSE)</f>
        <v>242000</v>
      </c>
      <c r="C163" s="18">
        <f t="shared" si="2"/>
        <v>12000</v>
      </c>
    </row>
    <row r="164" spans="1:3" x14ac:dyDescent="0.2">
      <c r="A164" s="15">
        <v>25585</v>
      </c>
      <c r="B164" s="13">
        <f>VLOOKUP(Table1[[#This Row],[Date]],Data!A:B,2,FALSE)</f>
        <v>268000</v>
      </c>
      <c r="C164" s="18">
        <f t="shared" si="2"/>
        <v>26000</v>
      </c>
    </row>
    <row r="165" spans="1:3" x14ac:dyDescent="0.2">
      <c r="A165" s="15">
        <v>25592</v>
      </c>
      <c r="B165" s="13">
        <f>VLOOKUP(Table1[[#This Row],[Date]],Data!A:B,2,FALSE)</f>
        <v>256000</v>
      </c>
      <c r="C165" s="18">
        <f t="shared" si="2"/>
        <v>-12000</v>
      </c>
    </row>
    <row r="166" spans="1:3" x14ac:dyDescent="0.2">
      <c r="A166" s="15">
        <v>25599</v>
      </c>
      <c r="B166" s="13">
        <f>VLOOKUP(Table1[[#This Row],[Date]],Data!A:B,2,FALSE)</f>
        <v>239000</v>
      </c>
      <c r="C166" s="18">
        <f t="shared" si="2"/>
        <v>-17000</v>
      </c>
    </row>
    <row r="167" spans="1:3" x14ac:dyDescent="0.2">
      <c r="A167" s="15">
        <v>25606</v>
      </c>
      <c r="B167" s="13">
        <f>VLOOKUP(Table1[[#This Row],[Date]],Data!A:B,2,FALSE)</f>
        <v>256000</v>
      </c>
      <c r="C167" s="18">
        <f t="shared" si="2"/>
        <v>17000</v>
      </c>
    </row>
    <row r="168" spans="1:3" x14ac:dyDescent="0.2">
      <c r="A168" s="15">
        <v>25613</v>
      </c>
      <c r="B168" s="13">
        <f>VLOOKUP(Table1[[#This Row],[Date]],Data!A:B,2,FALSE)</f>
        <v>265000</v>
      </c>
      <c r="C168" s="18">
        <f t="shared" si="2"/>
        <v>9000</v>
      </c>
    </row>
    <row r="169" spans="1:3" x14ac:dyDescent="0.2">
      <c r="A169" s="15">
        <v>25620</v>
      </c>
      <c r="B169" s="13">
        <f>VLOOKUP(Table1[[#This Row],[Date]],Data!A:B,2,FALSE)</f>
        <v>271000</v>
      </c>
      <c r="C169" s="18">
        <f t="shared" si="2"/>
        <v>6000</v>
      </c>
    </row>
    <row r="170" spans="1:3" x14ac:dyDescent="0.2">
      <c r="A170" s="15">
        <v>25627</v>
      </c>
      <c r="B170" s="13">
        <f>VLOOKUP(Table1[[#This Row],[Date]],Data!A:B,2,FALSE)</f>
        <v>242000</v>
      </c>
      <c r="C170" s="18">
        <f t="shared" si="2"/>
        <v>-29000</v>
      </c>
    </row>
    <row r="171" spans="1:3" x14ac:dyDescent="0.2">
      <c r="A171" s="15">
        <v>25634</v>
      </c>
      <c r="B171" s="13">
        <f>VLOOKUP(Table1[[#This Row],[Date]],Data!A:B,2,FALSE)</f>
        <v>262000</v>
      </c>
      <c r="C171" s="18">
        <f t="shared" si="2"/>
        <v>20000</v>
      </c>
    </row>
    <row r="172" spans="1:3" x14ac:dyDescent="0.2">
      <c r="A172" s="15">
        <v>25641</v>
      </c>
      <c r="B172" s="13">
        <f>VLOOKUP(Table1[[#This Row],[Date]],Data!A:B,2,FALSE)</f>
        <v>271000</v>
      </c>
      <c r="C172" s="18">
        <f t="shared" si="2"/>
        <v>9000</v>
      </c>
    </row>
    <row r="173" spans="1:3" x14ac:dyDescent="0.2">
      <c r="A173" s="15">
        <v>25648</v>
      </c>
      <c r="B173" s="13">
        <f>VLOOKUP(Table1[[#This Row],[Date]],Data!A:B,2,FALSE)</f>
        <v>264000</v>
      </c>
      <c r="C173" s="18">
        <f t="shared" si="2"/>
        <v>-7000</v>
      </c>
    </row>
    <row r="174" spans="1:3" x14ac:dyDescent="0.2">
      <c r="A174" s="15">
        <v>25655</v>
      </c>
      <c r="B174" s="13">
        <f>VLOOKUP(Table1[[#This Row],[Date]],Data!A:B,2,FALSE)</f>
        <v>276000</v>
      </c>
      <c r="C174" s="18">
        <f t="shared" si="2"/>
        <v>12000</v>
      </c>
    </row>
    <row r="175" spans="1:3" x14ac:dyDescent="0.2">
      <c r="A175" s="15">
        <v>25662</v>
      </c>
      <c r="B175" s="13">
        <f>VLOOKUP(Table1[[#This Row],[Date]],Data!A:B,2,FALSE)</f>
        <v>273000</v>
      </c>
      <c r="C175" s="18">
        <f t="shared" si="2"/>
        <v>-3000</v>
      </c>
    </row>
    <row r="176" spans="1:3" x14ac:dyDescent="0.2">
      <c r="A176" s="15">
        <v>25669</v>
      </c>
      <c r="B176" s="13">
        <f>VLOOKUP(Table1[[#This Row],[Date]],Data!A:B,2,FALSE)</f>
        <v>305000</v>
      </c>
      <c r="C176" s="18">
        <f t="shared" si="2"/>
        <v>32000</v>
      </c>
    </row>
    <row r="177" spans="1:3" x14ac:dyDescent="0.2">
      <c r="A177" s="15">
        <v>25676</v>
      </c>
      <c r="B177" s="13">
        <f>VLOOKUP(Table1[[#This Row],[Date]],Data!A:B,2,FALSE)</f>
        <v>374000</v>
      </c>
      <c r="C177" s="18">
        <f t="shared" si="2"/>
        <v>69000</v>
      </c>
    </row>
    <row r="178" spans="1:3" x14ac:dyDescent="0.2">
      <c r="A178" s="15">
        <v>25683</v>
      </c>
      <c r="B178" s="13">
        <f>VLOOKUP(Table1[[#This Row],[Date]],Data!A:B,2,FALSE)</f>
        <v>349000</v>
      </c>
      <c r="C178" s="18">
        <f t="shared" si="2"/>
        <v>-25000</v>
      </c>
    </row>
    <row r="179" spans="1:3" x14ac:dyDescent="0.2">
      <c r="A179" s="15">
        <v>25690</v>
      </c>
      <c r="B179" s="13">
        <f>VLOOKUP(Table1[[#This Row],[Date]],Data!A:B,2,FALSE)</f>
        <v>334000</v>
      </c>
      <c r="C179" s="18">
        <f t="shared" si="2"/>
        <v>-15000</v>
      </c>
    </row>
    <row r="180" spans="1:3" x14ac:dyDescent="0.2">
      <c r="A180" s="15">
        <v>25697</v>
      </c>
      <c r="B180" s="13">
        <f>VLOOKUP(Table1[[#This Row],[Date]],Data!A:B,2,FALSE)</f>
        <v>318000</v>
      </c>
      <c r="C180" s="18">
        <f t="shared" si="2"/>
        <v>-16000</v>
      </c>
    </row>
    <row r="181" spans="1:3" x14ac:dyDescent="0.2">
      <c r="A181" s="15">
        <v>25704</v>
      </c>
      <c r="B181" s="13">
        <f>VLOOKUP(Table1[[#This Row],[Date]],Data!A:B,2,FALSE)</f>
        <v>303000</v>
      </c>
      <c r="C181" s="18">
        <f t="shared" si="2"/>
        <v>-15000</v>
      </c>
    </row>
    <row r="182" spans="1:3" x14ac:dyDescent="0.2">
      <c r="A182" s="15">
        <v>25711</v>
      </c>
      <c r="B182" s="13">
        <f>VLOOKUP(Table1[[#This Row],[Date]],Data!A:B,2,FALSE)</f>
        <v>296000</v>
      </c>
      <c r="C182" s="18">
        <f t="shared" si="2"/>
        <v>-7000</v>
      </c>
    </row>
    <row r="183" spans="1:3" x14ac:dyDescent="0.2">
      <c r="A183" s="15">
        <v>25718</v>
      </c>
      <c r="B183" s="13">
        <f>VLOOKUP(Table1[[#This Row],[Date]],Data!A:B,2,FALSE)</f>
        <v>301000</v>
      </c>
      <c r="C183" s="18">
        <f t="shared" si="2"/>
        <v>5000</v>
      </c>
    </row>
    <row r="184" spans="1:3" x14ac:dyDescent="0.2">
      <c r="A184" s="15">
        <v>25725</v>
      </c>
      <c r="B184" s="13">
        <f>VLOOKUP(Table1[[#This Row],[Date]],Data!A:B,2,FALSE)</f>
        <v>301000</v>
      </c>
      <c r="C184" s="18">
        <f t="shared" si="2"/>
        <v>0</v>
      </c>
    </row>
    <row r="185" spans="1:3" x14ac:dyDescent="0.2">
      <c r="A185" s="15">
        <v>25732</v>
      </c>
      <c r="B185" s="13">
        <f>VLOOKUP(Table1[[#This Row],[Date]],Data!A:B,2,FALSE)</f>
        <v>298000</v>
      </c>
      <c r="C185" s="18">
        <f t="shared" si="2"/>
        <v>-3000</v>
      </c>
    </row>
    <row r="186" spans="1:3" x14ac:dyDescent="0.2">
      <c r="A186" s="15">
        <v>25739</v>
      </c>
      <c r="B186" s="13">
        <f>VLOOKUP(Table1[[#This Row],[Date]],Data!A:B,2,FALSE)</f>
        <v>296000</v>
      </c>
      <c r="C186" s="18">
        <f t="shared" si="2"/>
        <v>-2000</v>
      </c>
    </row>
    <row r="187" spans="1:3" x14ac:dyDescent="0.2">
      <c r="A187" s="15">
        <v>25746</v>
      </c>
      <c r="B187" s="13">
        <f>VLOOKUP(Table1[[#This Row],[Date]],Data!A:B,2,FALSE)</f>
        <v>291000</v>
      </c>
      <c r="C187" s="18">
        <f t="shared" si="2"/>
        <v>-5000</v>
      </c>
    </row>
    <row r="188" spans="1:3" x14ac:dyDescent="0.2">
      <c r="A188" s="15">
        <v>25753</v>
      </c>
      <c r="B188" s="13">
        <f>VLOOKUP(Table1[[#This Row],[Date]],Data!A:B,2,FALSE)</f>
        <v>277000</v>
      </c>
      <c r="C188" s="18">
        <f t="shared" si="2"/>
        <v>-14000</v>
      </c>
    </row>
    <row r="189" spans="1:3" x14ac:dyDescent="0.2">
      <c r="A189" s="15">
        <v>25760</v>
      </c>
      <c r="B189" s="13">
        <f>VLOOKUP(Table1[[#This Row],[Date]],Data!A:B,2,FALSE)</f>
        <v>288000</v>
      </c>
      <c r="C189" s="18">
        <f t="shared" si="2"/>
        <v>11000</v>
      </c>
    </row>
    <row r="190" spans="1:3" x14ac:dyDescent="0.2">
      <c r="A190" s="15">
        <v>25767</v>
      </c>
      <c r="B190" s="13">
        <f>VLOOKUP(Table1[[#This Row],[Date]],Data!A:B,2,FALSE)</f>
        <v>294000</v>
      </c>
      <c r="C190" s="18">
        <f t="shared" si="2"/>
        <v>6000</v>
      </c>
    </row>
    <row r="191" spans="1:3" x14ac:dyDescent="0.2">
      <c r="A191" s="15">
        <v>25774</v>
      </c>
      <c r="B191" s="13">
        <f>VLOOKUP(Table1[[#This Row],[Date]],Data!A:B,2,FALSE)</f>
        <v>287000</v>
      </c>
      <c r="C191" s="18">
        <f t="shared" si="2"/>
        <v>-7000</v>
      </c>
    </row>
    <row r="192" spans="1:3" x14ac:dyDescent="0.2">
      <c r="A192" s="15">
        <v>25781</v>
      </c>
      <c r="B192" s="13">
        <f>VLOOKUP(Table1[[#This Row],[Date]],Data!A:B,2,FALSE)</f>
        <v>261000</v>
      </c>
      <c r="C192" s="18">
        <f t="shared" si="2"/>
        <v>-26000</v>
      </c>
    </row>
    <row r="193" spans="1:3" x14ac:dyDescent="0.2">
      <c r="A193" s="15">
        <v>25788</v>
      </c>
      <c r="B193" s="13">
        <f>VLOOKUP(Table1[[#This Row],[Date]],Data!A:B,2,FALSE)</f>
        <v>266000</v>
      </c>
      <c r="C193" s="18">
        <f t="shared" si="2"/>
        <v>5000</v>
      </c>
    </row>
    <row r="194" spans="1:3" x14ac:dyDescent="0.2">
      <c r="A194" s="15">
        <v>25795</v>
      </c>
      <c r="B194" s="13">
        <f>VLOOKUP(Table1[[#This Row],[Date]],Data!A:B,2,FALSE)</f>
        <v>300000</v>
      </c>
      <c r="C194" s="18">
        <f t="shared" si="2"/>
        <v>34000</v>
      </c>
    </row>
    <row r="195" spans="1:3" x14ac:dyDescent="0.2">
      <c r="A195" s="15">
        <v>25802</v>
      </c>
      <c r="B195" s="13">
        <f>VLOOKUP(Table1[[#This Row],[Date]],Data!A:B,2,FALSE)</f>
        <v>303000</v>
      </c>
      <c r="C195" s="18">
        <f t="shared" si="2"/>
        <v>3000</v>
      </c>
    </row>
    <row r="196" spans="1:3" x14ac:dyDescent="0.2">
      <c r="A196" s="15">
        <v>25809</v>
      </c>
      <c r="B196" s="13">
        <f>VLOOKUP(Table1[[#This Row],[Date]],Data!A:B,2,FALSE)</f>
        <v>297000</v>
      </c>
      <c r="C196" s="18">
        <f t="shared" si="2"/>
        <v>-6000</v>
      </c>
    </row>
    <row r="197" spans="1:3" x14ac:dyDescent="0.2">
      <c r="A197" s="15">
        <v>25816</v>
      </c>
      <c r="B197" s="13">
        <f>VLOOKUP(Table1[[#This Row],[Date]],Data!A:B,2,FALSE)</f>
        <v>324000</v>
      </c>
      <c r="C197" s="18">
        <f t="shared" si="2"/>
        <v>27000</v>
      </c>
    </row>
    <row r="198" spans="1:3" x14ac:dyDescent="0.2">
      <c r="A198" s="15">
        <v>25823</v>
      </c>
      <c r="B198" s="13">
        <f>VLOOKUP(Table1[[#This Row],[Date]],Data!A:B,2,FALSE)</f>
        <v>292000</v>
      </c>
      <c r="C198" s="18">
        <f t="shared" si="2"/>
        <v>-32000</v>
      </c>
    </row>
    <row r="199" spans="1:3" x14ac:dyDescent="0.2">
      <c r="A199" s="15">
        <v>25830</v>
      </c>
      <c r="B199" s="13">
        <f>VLOOKUP(Table1[[#This Row],[Date]],Data!A:B,2,FALSE)</f>
        <v>325000</v>
      </c>
      <c r="C199" s="18">
        <f t="shared" si="2"/>
        <v>33000</v>
      </c>
    </row>
    <row r="200" spans="1:3" x14ac:dyDescent="0.2">
      <c r="A200" s="15">
        <v>25837</v>
      </c>
      <c r="B200" s="13">
        <f>VLOOKUP(Table1[[#This Row],[Date]],Data!A:B,2,FALSE)</f>
        <v>333000</v>
      </c>
      <c r="C200" s="18">
        <f t="shared" ref="C200:C263" si="3">B200-B199</f>
        <v>8000</v>
      </c>
    </row>
    <row r="201" spans="1:3" x14ac:dyDescent="0.2">
      <c r="A201" s="15">
        <v>25844</v>
      </c>
      <c r="B201" s="13">
        <f>VLOOKUP(Table1[[#This Row],[Date]],Data!A:B,2,FALSE)</f>
        <v>350000</v>
      </c>
      <c r="C201" s="18">
        <f t="shared" si="3"/>
        <v>17000</v>
      </c>
    </row>
    <row r="202" spans="1:3" x14ac:dyDescent="0.2">
      <c r="A202" s="15">
        <v>25851</v>
      </c>
      <c r="B202" s="13">
        <f>VLOOKUP(Table1[[#This Row],[Date]],Data!A:B,2,FALSE)</f>
        <v>327000</v>
      </c>
      <c r="C202" s="18">
        <f t="shared" si="3"/>
        <v>-23000</v>
      </c>
    </row>
    <row r="203" spans="1:3" x14ac:dyDescent="0.2">
      <c r="A203" s="15">
        <v>25858</v>
      </c>
      <c r="B203" s="13">
        <f>VLOOKUP(Table1[[#This Row],[Date]],Data!A:B,2,FALSE)</f>
        <v>334000</v>
      </c>
      <c r="C203" s="18">
        <f t="shared" si="3"/>
        <v>7000</v>
      </c>
    </row>
    <row r="204" spans="1:3" x14ac:dyDescent="0.2">
      <c r="A204" s="15">
        <v>25865</v>
      </c>
      <c r="B204" s="13">
        <f>VLOOKUP(Table1[[#This Row],[Date]],Data!A:B,2,FALSE)</f>
        <v>330000</v>
      </c>
      <c r="C204" s="18">
        <f t="shared" si="3"/>
        <v>-4000</v>
      </c>
    </row>
    <row r="205" spans="1:3" x14ac:dyDescent="0.2">
      <c r="A205" s="15">
        <v>25872</v>
      </c>
      <c r="B205" s="13">
        <f>VLOOKUP(Table1[[#This Row],[Date]],Data!A:B,2,FALSE)</f>
        <v>327000</v>
      </c>
      <c r="C205" s="18">
        <f t="shared" si="3"/>
        <v>-3000</v>
      </c>
    </row>
    <row r="206" spans="1:3" x14ac:dyDescent="0.2">
      <c r="A206" s="15">
        <v>25879</v>
      </c>
      <c r="B206" s="13">
        <f>VLOOKUP(Table1[[#This Row],[Date]],Data!A:B,2,FALSE)</f>
        <v>336000</v>
      </c>
      <c r="C206" s="18">
        <f t="shared" si="3"/>
        <v>9000</v>
      </c>
    </row>
    <row r="207" spans="1:3" x14ac:dyDescent="0.2">
      <c r="A207" s="15">
        <v>25886</v>
      </c>
      <c r="B207" s="13">
        <f>VLOOKUP(Table1[[#This Row],[Date]],Data!A:B,2,FALSE)</f>
        <v>314000</v>
      </c>
      <c r="C207" s="18">
        <f t="shared" si="3"/>
        <v>-22000</v>
      </c>
    </row>
    <row r="208" spans="1:3" x14ac:dyDescent="0.2">
      <c r="A208" s="15">
        <v>25893</v>
      </c>
      <c r="B208" s="13">
        <f>VLOOKUP(Table1[[#This Row],[Date]],Data!A:B,2,FALSE)</f>
        <v>314000</v>
      </c>
      <c r="C208" s="18">
        <f t="shared" si="3"/>
        <v>0</v>
      </c>
    </row>
    <row r="209" spans="1:3" x14ac:dyDescent="0.2">
      <c r="A209" s="15">
        <v>25900</v>
      </c>
      <c r="B209" s="13">
        <f>VLOOKUP(Table1[[#This Row],[Date]],Data!A:B,2,FALSE)</f>
        <v>337000</v>
      </c>
      <c r="C209" s="18">
        <f t="shared" si="3"/>
        <v>23000</v>
      </c>
    </row>
    <row r="210" spans="1:3" x14ac:dyDescent="0.2">
      <c r="A210" s="15">
        <v>25907</v>
      </c>
      <c r="B210" s="13">
        <f>VLOOKUP(Table1[[#This Row],[Date]],Data!A:B,2,FALSE)</f>
        <v>308000</v>
      </c>
      <c r="C210" s="18">
        <f t="shared" si="3"/>
        <v>-29000</v>
      </c>
    </row>
    <row r="211" spans="1:3" x14ac:dyDescent="0.2">
      <c r="A211" s="15">
        <v>25914</v>
      </c>
      <c r="B211" s="13">
        <f>VLOOKUP(Table1[[#This Row],[Date]],Data!A:B,2,FALSE)</f>
        <v>306000</v>
      </c>
      <c r="C211" s="18">
        <f t="shared" si="3"/>
        <v>-2000</v>
      </c>
    </row>
    <row r="212" spans="1:3" x14ac:dyDescent="0.2">
      <c r="A212" s="15">
        <v>25921</v>
      </c>
      <c r="B212" s="13">
        <f>VLOOKUP(Table1[[#This Row],[Date]],Data!A:B,2,FALSE)</f>
        <v>289000</v>
      </c>
      <c r="C212" s="18">
        <f t="shared" si="3"/>
        <v>-17000</v>
      </c>
    </row>
    <row r="213" spans="1:3" x14ac:dyDescent="0.2">
      <c r="A213" s="15">
        <v>25928</v>
      </c>
      <c r="B213" s="13">
        <f>VLOOKUP(Table1[[#This Row],[Date]],Data!A:B,2,FALSE)</f>
        <v>321000</v>
      </c>
      <c r="C213" s="18">
        <f t="shared" si="3"/>
        <v>32000</v>
      </c>
    </row>
    <row r="214" spans="1:3" x14ac:dyDescent="0.2">
      <c r="A214" s="15">
        <v>25935</v>
      </c>
      <c r="B214" s="13">
        <f>VLOOKUP(Table1[[#This Row],[Date]],Data!A:B,2,FALSE)</f>
        <v>303000</v>
      </c>
      <c r="C214" s="18">
        <f t="shared" si="3"/>
        <v>-18000</v>
      </c>
    </row>
    <row r="215" spans="1:3" x14ac:dyDescent="0.2">
      <c r="A215" s="15">
        <v>25942</v>
      </c>
      <c r="B215" s="13">
        <f>VLOOKUP(Table1[[#This Row],[Date]],Data!A:B,2,FALSE)</f>
        <v>288000</v>
      </c>
      <c r="C215" s="18">
        <f t="shared" si="3"/>
        <v>-15000</v>
      </c>
    </row>
    <row r="216" spans="1:3" x14ac:dyDescent="0.2">
      <c r="A216" s="15">
        <v>25949</v>
      </c>
      <c r="B216" s="13">
        <f>VLOOKUP(Table1[[#This Row],[Date]],Data!A:B,2,FALSE)</f>
        <v>299000</v>
      </c>
      <c r="C216" s="18">
        <f t="shared" si="3"/>
        <v>11000</v>
      </c>
    </row>
    <row r="217" spans="1:3" x14ac:dyDescent="0.2">
      <c r="A217" s="15">
        <v>25956</v>
      </c>
      <c r="B217" s="13">
        <f>VLOOKUP(Table1[[#This Row],[Date]],Data!A:B,2,FALSE)</f>
        <v>312000</v>
      </c>
      <c r="C217" s="18">
        <f t="shared" si="3"/>
        <v>13000</v>
      </c>
    </row>
    <row r="218" spans="1:3" x14ac:dyDescent="0.2">
      <c r="A218" s="15">
        <v>25963</v>
      </c>
      <c r="B218" s="13">
        <f>VLOOKUP(Table1[[#This Row],[Date]],Data!A:B,2,FALSE)</f>
        <v>292000</v>
      </c>
      <c r="C218" s="18">
        <f t="shared" si="3"/>
        <v>-20000</v>
      </c>
    </row>
    <row r="219" spans="1:3" x14ac:dyDescent="0.2">
      <c r="A219" s="15">
        <v>25970</v>
      </c>
      <c r="B219" s="13">
        <f>VLOOKUP(Table1[[#This Row],[Date]],Data!A:B,2,FALSE)</f>
        <v>296000</v>
      </c>
      <c r="C219" s="18">
        <f t="shared" si="3"/>
        <v>4000</v>
      </c>
    </row>
    <row r="220" spans="1:3" x14ac:dyDescent="0.2">
      <c r="A220" s="15">
        <v>25977</v>
      </c>
      <c r="B220" s="13">
        <f>VLOOKUP(Table1[[#This Row],[Date]],Data!A:B,2,FALSE)</f>
        <v>282000</v>
      </c>
      <c r="C220" s="18">
        <f t="shared" si="3"/>
        <v>-14000</v>
      </c>
    </row>
    <row r="221" spans="1:3" x14ac:dyDescent="0.2">
      <c r="A221" s="15">
        <v>25984</v>
      </c>
      <c r="B221" s="13">
        <f>VLOOKUP(Table1[[#This Row],[Date]],Data!A:B,2,FALSE)</f>
        <v>268000</v>
      </c>
      <c r="C221" s="18">
        <f t="shared" si="3"/>
        <v>-14000</v>
      </c>
    </row>
    <row r="222" spans="1:3" x14ac:dyDescent="0.2">
      <c r="A222" s="15">
        <v>25991</v>
      </c>
      <c r="B222" s="13">
        <f>VLOOKUP(Table1[[#This Row],[Date]],Data!A:B,2,FALSE)</f>
        <v>290000</v>
      </c>
      <c r="C222" s="18">
        <f t="shared" si="3"/>
        <v>22000</v>
      </c>
    </row>
    <row r="223" spans="1:3" x14ac:dyDescent="0.2">
      <c r="A223" s="15">
        <v>25998</v>
      </c>
      <c r="B223" s="13">
        <f>VLOOKUP(Table1[[#This Row],[Date]],Data!A:B,2,FALSE)</f>
        <v>297000</v>
      </c>
      <c r="C223" s="18">
        <f t="shared" si="3"/>
        <v>7000</v>
      </c>
    </row>
    <row r="224" spans="1:3" x14ac:dyDescent="0.2">
      <c r="A224" s="15">
        <v>26005</v>
      </c>
      <c r="B224" s="13">
        <f>VLOOKUP(Table1[[#This Row],[Date]],Data!A:B,2,FALSE)</f>
        <v>287000</v>
      </c>
      <c r="C224" s="18">
        <f t="shared" si="3"/>
        <v>-10000</v>
      </c>
    </row>
    <row r="225" spans="1:3" x14ac:dyDescent="0.2">
      <c r="A225" s="15">
        <v>26012</v>
      </c>
      <c r="B225" s="13">
        <f>VLOOKUP(Table1[[#This Row],[Date]],Data!A:B,2,FALSE)</f>
        <v>291000</v>
      </c>
      <c r="C225" s="18">
        <f t="shared" si="3"/>
        <v>4000</v>
      </c>
    </row>
    <row r="226" spans="1:3" x14ac:dyDescent="0.2">
      <c r="A226" s="15">
        <v>26019</v>
      </c>
      <c r="B226" s="13">
        <f>VLOOKUP(Table1[[#This Row],[Date]],Data!A:B,2,FALSE)</f>
        <v>300000</v>
      </c>
      <c r="C226" s="18">
        <f t="shared" si="3"/>
        <v>9000</v>
      </c>
    </row>
    <row r="227" spans="1:3" x14ac:dyDescent="0.2">
      <c r="A227" s="15">
        <v>26026</v>
      </c>
      <c r="B227" s="13">
        <f>VLOOKUP(Table1[[#This Row],[Date]],Data!A:B,2,FALSE)</f>
        <v>299000</v>
      </c>
      <c r="C227" s="18">
        <f t="shared" si="3"/>
        <v>-1000</v>
      </c>
    </row>
    <row r="228" spans="1:3" x14ac:dyDescent="0.2">
      <c r="A228" s="15">
        <v>26033</v>
      </c>
      <c r="B228" s="13">
        <f>VLOOKUP(Table1[[#This Row],[Date]],Data!A:B,2,FALSE)</f>
        <v>279000</v>
      </c>
      <c r="C228" s="18">
        <f t="shared" si="3"/>
        <v>-20000</v>
      </c>
    </row>
    <row r="229" spans="1:3" x14ac:dyDescent="0.2">
      <c r="A229" s="15">
        <v>26040</v>
      </c>
      <c r="B229" s="13">
        <f>VLOOKUP(Table1[[#This Row],[Date]],Data!A:B,2,FALSE)</f>
        <v>284000</v>
      </c>
      <c r="C229" s="18">
        <f t="shared" si="3"/>
        <v>5000</v>
      </c>
    </row>
    <row r="230" spans="1:3" x14ac:dyDescent="0.2">
      <c r="A230" s="15">
        <v>26047</v>
      </c>
      <c r="B230" s="13">
        <f>VLOOKUP(Table1[[#This Row],[Date]],Data!A:B,2,FALSE)</f>
        <v>288000</v>
      </c>
      <c r="C230" s="18">
        <f t="shared" si="3"/>
        <v>4000</v>
      </c>
    </row>
    <row r="231" spans="1:3" x14ac:dyDescent="0.2">
      <c r="A231" s="15">
        <v>26054</v>
      </c>
      <c r="B231" s="13">
        <f>VLOOKUP(Table1[[#This Row],[Date]],Data!A:B,2,FALSE)</f>
        <v>290000</v>
      </c>
      <c r="C231" s="18">
        <f t="shared" si="3"/>
        <v>2000</v>
      </c>
    </row>
    <row r="232" spans="1:3" x14ac:dyDescent="0.2">
      <c r="A232" s="15">
        <v>26061</v>
      </c>
      <c r="B232" s="13">
        <f>VLOOKUP(Table1[[#This Row],[Date]],Data!A:B,2,FALSE)</f>
        <v>293000</v>
      </c>
      <c r="C232" s="18">
        <f t="shared" si="3"/>
        <v>3000</v>
      </c>
    </row>
    <row r="233" spans="1:3" x14ac:dyDescent="0.2">
      <c r="A233" s="15">
        <v>26068</v>
      </c>
      <c r="B233" s="13">
        <f>VLOOKUP(Table1[[#This Row],[Date]],Data!A:B,2,FALSE)</f>
        <v>284000</v>
      </c>
      <c r="C233" s="18">
        <f t="shared" si="3"/>
        <v>-9000</v>
      </c>
    </row>
    <row r="234" spans="1:3" x14ac:dyDescent="0.2">
      <c r="A234" s="15">
        <v>26075</v>
      </c>
      <c r="B234" s="13">
        <f>VLOOKUP(Table1[[#This Row],[Date]],Data!A:B,2,FALSE)</f>
        <v>295000</v>
      </c>
      <c r="C234" s="18">
        <f t="shared" si="3"/>
        <v>11000</v>
      </c>
    </row>
    <row r="235" spans="1:3" x14ac:dyDescent="0.2">
      <c r="A235" s="15">
        <v>26082</v>
      </c>
      <c r="B235" s="13">
        <f>VLOOKUP(Table1[[#This Row],[Date]],Data!A:B,2,FALSE)</f>
        <v>299000</v>
      </c>
      <c r="C235" s="18">
        <f t="shared" si="3"/>
        <v>4000</v>
      </c>
    </row>
    <row r="236" spans="1:3" x14ac:dyDescent="0.2">
      <c r="A236" s="15">
        <v>26089</v>
      </c>
      <c r="B236" s="13">
        <f>VLOOKUP(Table1[[#This Row],[Date]],Data!A:B,2,FALSE)</f>
        <v>301000</v>
      </c>
      <c r="C236" s="18">
        <f t="shared" si="3"/>
        <v>2000</v>
      </c>
    </row>
    <row r="237" spans="1:3" x14ac:dyDescent="0.2">
      <c r="A237" s="15">
        <v>26096</v>
      </c>
      <c r="B237" s="13">
        <f>VLOOKUP(Table1[[#This Row],[Date]],Data!A:B,2,FALSE)</f>
        <v>295000</v>
      </c>
      <c r="C237" s="18">
        <f t="shared" si="3"/>
        <v>-6000</v>
      </c>
    </row>
    <row r="238" spans="1:3" x14ac:dyDescent="0.2">
      <c r="A238" s="15">
        <v>26103</v>
      </c>
      <c r="B238" s="13">
        <f>VLOOKUP(Table1[[#This Row],[Date]],Data!A:B,2,FALSE)</f>
        <v>299000</v>
      </c>
      <c r="C238" s="18">
        <f t="shared" si="3"/>
        <v>4000</v>
      </c>
    </row>
    <row r="239" spans="1:3" x14ac:dyDescent="0.2">
      <c r="A239" s="15">
        <v>26110</v>
      </c>
      <c r="B239" s="13">
        <f>VLOOKUP(Table1[[#This Row],[Date]],Data!A:B,2,FALSE)</f>
        <v>291000</v>
      </c>
      <c r="C239" s="18">
        <f t="shared" si="3"/>
        <v>-8000</v>
      </c>
    </row>
    <row r="240" spans="1:3" x14ac:dyDescent="0.2">
      <c r="A240" s="15">
        <v>26117</v>
      </c>
      <c r="B240" s="13">
        <f>VLOOKUP(Table1[[#This Row],[Date]],Data!A:B,2,FALSE)</f>
        <v>277000</v>
      </c>
      <c r="C240" s="18">
        <f t="shared" si="3"/>
        <v>-14000</v>
      </c>
    </row>
    <row r="241" spans="1:3" x14ac:dyDescent="0.2">
      <c r="A241" s="15">
        <v>26124</v>
      </c>
      <c r="B241" s="13">
        <f>VLOOKUP(Table1[[#This Row],[Date]],Data!A:B,2,FALSE)</f>
        <v>264000</v>
      </c>
      <c r="C241" s="18">
        <f t="shared" si="3"/>
        <v>-13000</v>
      </c>
    </row>
    <row r="242" spans="1:3" x14ac:dyDescent="0.2">
      <c r="A242" s="15">
        <v>26131</v>
      </c>
      <c r="B242" s="13">
        <f>VLOOKUP(Table1[[#This Row],[Date]],Data!A:B,2,FALSE)</f>
        <v>313000</v>
      </c>
      <c r="C242" s="18">
        <f t="shared" si="3"/>
        <v>49000</v>
      </c>
    </row>
    <row r="243" spans="1:3" x14ac:dyDescent="0.2">
      <c r="A243" s="15">
        <v>26138</v>
      </c>
      <c r="B243" s="13">
        <f>VLOOKUP(Table1[[#This Row],[Date]],Data!A:B,2,FALSE)</f>
        <v>304000</v>
      </c>
      <c r="C243" s="18">
        <f t="shared" si="3"/>
        <v>-9000</v>
      </c>
    </row>
    <row r="244" spans="1:3" x14ac:dyDescent="0.2">
      <c r="A244" s="15">
        <v>26145</v>
      </c>
      <c r="B244" s="13">
        <f>VLOOKUP(Table1[[#This Row],[Date]],Data!A:B,2,FALSE)</f>
        <v>308000</v>
      </c>
      <c r="C244" s="18">
        <f t="shared" si="3"/>
        <v>4000</v>
      </c>
    </row>
    <row r="245" spans="1:3" x14ac:dyDescent="0.2">
      <c r="A245" s="15">
        <v>26152</v>
      </c>
      <c r="B245" s="13">
        <f>VLOOKUP(Table1[[#This Row],[Date]],Data!A:B,2,FALSE)</f>
        <v>349000</v>
      </c>
      <c r="C245" s="18">
        <f t="shared" si="3"/>
        <v>41000</v>
      </c>
    </row>
    <row r="246" spans="1:3" x14ac:dyDescent="0.2">
      <c r="A246" s="15">
        <v>26159</v>
      </c>
      <c r="B246" s="13">
        <f>VLOOKUP(Table1[[#This Row],[Date]],Data!A:B,2,FALSE)</f>
        <v>325000</v>
      </c>
      <c r="C246" s="18">
        <f t="shared" si="3"/>
        <v>-24000</v>
      </c>
    </row>
    <row r="247" spans="1:3" x14ac:dyDescent="0.2">
      <c r="A247" s="15">
        <v>26166</v>
      </c>
      <c r="B247" s="13">
        <f>VLOOKUP(Table1[[#This Row],[Date]],Data!A:B,2,FALSE)</f>
        <v>320000</v>
      </c>
      <c r="C247" s="18">
        <f t="shared" si="3"/>
        <v>-5000</v>
      </c>
    </row>
    <row r="248" spans="1:3" x14ac:dyDescent="0.2">
      <c r="A248" s="15">
        <v>26173</v>
      </c>
      <c r="B248" s="13">
        <f>VLOOKUP(Table1[[#This Row],[Date]],Data!A:B,2,FALSE)</f>
        <v>307000</v>
      </c>
      <c r="C248" s="18">
        <f t="shared" si="3"/>
        <v>-13000</v>
      </c>
    </row>
    <row r="249" spans="1:3" x14ac:dyDescent="0.2">
      <c r="A249" s="15">
        <v>26180</v>
      </c>
      <c r="B249" s="13">
        <f>VLOOKUP(Table1[[#This Row],[Date]],Data!A:B,2,FALSE)</f>
        <v>359000</v>
      </c>
      <c r="C249" s="18">
        <f t="shared" si="3"/>
        <v>52000</v>
      </c>
    </row>
    <row r="250" spans="1:3" x14ac:dyDescent="0.2">
      <c r="A250" s="15">
        <v>26187</v>
      </c>
      <c r="B250" s="13">
        <f>VLOOKUP(Table1[[#This Row],[Date]],Data!A:B,2,FALSE)</f>
        <v>312000</v>
      </c>
      <c r="C250" s="18">
        <f t="shared" si="3"/>
        <v>-47000</v>
      </c>
    </row>
    <row r="251" spans="1:3" x14ac:dyDescent="0.2">
      <c r="A251" s="15">
        <v>26194</v>
      </c>
      <c r="B251" s="13">
        <f>VLOOKUP(Table1[[#This Row],[Date]],Data!A:B,2,FALSE)</f>
        <v>302000</v>
      </c>
      <c r="C251" s="18">
        <f t="shared" si="3"/>
        <v>-10000</v>
      </c>
    </row>
    <row r="252" spans="1:3" x14ac:dyDescent="0.2">
      <c r="A252" s="15">
        <v>26201</v>
      </c>
      <c r="B252" s="13">
        <f>VLOOKUP(Table1[[#This Row],[Date]],Data!A:B,2,FALSE)</f>
        <v>308000</v>
      </c>
      <c r="C252" s="18">
        <f t="shared" si="3"/>
        <v>6000</v>
      </c>
    </row>
    <row r="253" spans="1:3" x14ac:dyDescent="0.2">
      <c r="A253" s="15">
        <v>26208</v>
      </c>
      <c r="B253" s="13">
        <f>VLOOKUP(Table1[[#This Row],[Date]],Data!A:B,2,FALSE)</f>
        <v>299000</v>
      </c>
      <c r="C253" s="18">
        <f t="shared" si="3"/>
        <v>-9000</v>
      </c>
    </row>
    <row r="254" spans="1:3" x14ac:dyDescent="0.2">
      <c r="A254" s="15">
        <v>26215</v>
      </c>
      <c r="B254" s="13">
        <f>VLOOKUP(Table1[[#This Row],[Date]],Data!A:B,2,FALSE)</f>
        <v>313000</v>
      </c>
      <c r="C254" s="18">
        <f t="shared" si="3"/>
        <v>14000</v>
      </c>
    </row>
    <row r="255" spans="1:3" x14ac:dyDescent="0.2">
      <c r="A255" s="15">
        <v>26222</v>
      </c>
      <c r="B255" s="13">
        <f>VLOOKUP(Table1[[#This Row],[Date]],Data!A:B,2,FALSE)</f>
        <v>299000</v>
      </c>
      <c r="C255" s="18">
        <f t="shared" si="3"/>
        <v>-14000</v>
      </c>
    </row>
    <row r="256" spans="1:3" x14ac:dyDescent="0.2">
      <c r="A256" s="15">
        <v>26229</v>
      </c>
      <c r="B256" s="13">
        <f>VLOOKUP(Table1[[#This Row],[Date]],Data!A:B,2,FALSE)</f>
        <v>294000</v>
      </c>
      <c r="C256" s="18">
        <f t="shared" si="3"/>
        <v>-5000</v>
      </c>
    </row>
    <row r="257" spans="1:3" x14ac:dyDescent="0.2">
      <c r="A257" s="15">
        <v>26236</v>
      </c>
      <c r="B257" s="13">
        <f>VLOOKUP(Table1[[#This Row],[Date]],Data!A:B,2,FALSE)</f>
        <v>283000</v>
      </c>
      <c r="C257" s="18">
        <f t="shared" si="3"/>
        <v>-11000</v>
      </c>
    </row>
    <row r="258" spans="1:3" x14ac:dyDescent="0.2">
      <c r="A258" s="15">
        <v>26243</v>
      </c>
      <c r="B258" s="13">
        <f>VLOOKUP(Table1[[#This Row],[Date]],Data!A:B,2,FALSE)</f>
        <v>301000</v>
      </c>
      <c r="C258" s="18">
        <f t="shared" si="3"/>
        <v>18000</v>
      </c>
    </row>
    <row r="259" spans="1:3" x14ac:dyDescent="0.2">
      <c r="A259" s="15">
        <v>26250</v>
      </c>
      <c r="B259" s="13">
        <f>VLOOKUP(Table1[[#This Row],[Date]],Data!A:B,2,FALSE)</f>
        <v>295000</v>
      </c>
      <c r="C259" s="18">
        <f t="shared" si="3"/>
        <v>-6000</v>
      </c>
    </row>
    <row r="260" spans="1:3" x14ac:dyDescent="0.2">
      <c r="A260" s="15">
        <v>26257</v>
      </c>
      <c r="B260" s="13">
        <f>VLOOKUP(Table1[[#This Row],[Date]],Data!A:B,2,FALSE)</f>
        <v>274000</v>
      </c>
      <c r="C260" s="18">
        <f t="shared" si="3"/>
        <v>-21000</v>
      </c>
    </row>
    <row r="261" spans="1:3" x14ac:dyDescent="0.2">
      <c r="A261" s="15">
        <v>26264</v>
      </c>
      <c r="B261" s="13">
        <f>VLOOKUP(Table1[[#This Row],[Date]],Data!A:B,2,FALSE)</f>
        <v>278000</v>
      </c>
      <c r="C261" s="18">
        <f t="shared" si="3"/>
        <v>4000</v>
      </c>
    </row>
    <row r="262" spans="1:3" x14ac:dyDescent="0.2">
      <c r="A262" s="15">
        <v>26271</v>
      </c>
      <c r="B262" s="13">
        <f>VLOOKUP(Table1[[#This Row],[Date]],Data!A:B,2,FALSE)</f>
        <v>299000</v>
      </c>
      <c r="C262" s="18">
        <f t="shared" si="3"/>
        <v>21000</v>
      </c>
    </row>
    <row r="263" spans="1:3" x14ac:dyDescent="0.2">
      <c r="A263" s="15">
        <v>26278</v>
      </c>
      <c r="B263" s="13">
        <f>VLOOKUP(Table1[[#This Row],[Date]],Data!A:B,2,FALSE)</f>
        <v>280000</v>
      </c>
      <c r="C263" s="18">
        <f t="shared" si="3"/>
        <v>-19000</v>
      </c>
    </row>
    <row r="264" spans="1:3" x14ac:dyDescent="0.2">
      <c r="A264" s="15">
        <v>26285</v>
      </c>
      <c r="B264" s="13">
        <f>VLOOKUP(Table1[[#This Row],[Date]],Data!A:B,2,FALSE)</f>
        <v>269000</v>
      </c>
      <c r="C264" s="18">
        <f t="shared" ref="C264:C327" si="4">B264-B263</f>
        <v>-11000</v>
      </c>
    </row>
    <row r="265" spans="1:3" x14ac:dyDescent="0.2">
      <c r="A265" s="15">
        <v>26292</v>
      </c>
      <c r="B265" s="13">
        <f>VLOOKUP(Table1[[#This Row],[Date]],Data!A:B,2,FALSE)</f>
        <v>244000</v>
      </c>
      <c r="C265" s="18">
        <f t="shared" si="4"/>
        <v>-25000</v>
      </c>
    </row>
    <row r="266" spans="1:3" x14ac:dyDescent="0.2">
      <c r="A266" s="15">
        <v>26299</v>
      </c>
      <c r="B266" s="13">
        <f>VLOOKUP(Table1[[#This Row],[Date]],Data!A:B,2,FALSE)</f>
        <v>279000</v>
      </c>
      <c r="C266" s="18">
        <f t="shared" si="4"/>
        <v>35000</v>
      </c>
    </row>
    <row r="267" spans="1:3" x14ac:dyDescent="0.2">
      <c r="A267" s="15">
        <v>26306</v>
      </c>
      <c r="B267" s="13">
        <f>VLOOKUP(Table1[[#This Row],[Date]],Data!A:B,2,FALSE)</f>
        <v>295000</v>
      </c>
      <c r="C267" s="18">
        <f t="shared" si="4"/>
        <v>16000</v>
      </c>
    </row>
    <row r="268" spans="1:3" x14ac:dyDescent="0.2">
      <c r="A268" s="15">
        <v>26313</v>
      </c>
      <c r="B268" s="13">
        <f>VLOOKUP(Table1[[#This Row],[Date]],Data!A:B,2,FALSE)</f>
        <v>250000</v>
      </c>
      <c r="C268" s="18">
        <f t="shared" si="4"/>
        <v>-45000</v>
      </c>
    </row>
    <row r="269" spans="1:3" x14ac:dyDescent="0.2">
      <c r="A269" s="15">
        <v>26320</v>
      </c>
      <c r="B269" s="13">
        <f>VLOOKUP(Table1[[#This Row],[Date]],Data!A:B,2,FALSE)</f>
        <v>263000</v>
      </c>
      <c r="C269" s="18">
        <f t="shared" si="4"/>
        <v>13000</v>
      </c>
    </row>
    <row r="270" spans="1:3" x14ac:dyDescent="0.2">
      <c r="A270" s="15">
        <v>26327</v>
      </c>
      <c r="B270" s="13">
        <f>VLOOKUP(Table1[[#This Row],[Date]],Data!A:B,2,FALSE)</f>
        <v>269000</v>
      </c>
      <c r="C270" s="18">
        <f t="shared" si="4"/>
        <v>6000</v>
      </c>
    </row>
    <row r="271" spans="1:3" x14ac:dyDescent="0.2">
      <c r="A271" s="15">
        <v>26334</v>
      </c>
      <c r="B271" s="13">
        <f>VLOOKUP(Table1[[#This Row],[Date]],Data!A:B,2,FALSE)</f>
        <v>276000</v>
      </c>
      <c r="C271" s="18">
        <f t="shared" si="4"/>
        <v>7000</v>
      </c>
    </row>
    <row r="272" spans="1:3" x14ac:dyDescent="0.2">
      <c r="A272" s="15">
        <v>26341</v>
      </c>
      <c r="B272" s="13">
        <f>VLOOKUP(Table1[[#This Row],[Date]],Data!A:B,2,FALSE)</f>
        <v>266000</v>
      </c>
      <c r="C272" s="18">
        <f t="shared" si="4"/>
        <v>-10000</v>
      </c>
    </row>
    <row r="273" spans="1:3" x14ac:dyDescent="0.2">
      <c r="A273" s="15">
        <v>26348</v>
      </c>
      <c r="B273" s="13">
        <f>VLOOKUP(Table1[[#This Row],[Date]],Data!A:B,2,FALSE)</f>
        <v>258000</v>
      </c>
      <c r="C273" s="18">
        <f t="shared" si="4"/>
        <v>-8000</v>
      </c>
    </row>
    <row r="274" spans="1:3" x14ac:dyDescent="0.2">
      <c r="A274" s="15">
        <v>26355</v>
      </c>
      <c r="B274" s="13">
        <f>VLOOKUP(Table1[[#This Row],[Date]],Data!A:B,2,FALSE)</f>
        <v>254000</v>
      </c>
      <c r="C274" s="18">
        <f t="shared" si="4"/>
        <v>-4000</v>
      </c>
    </row>
    <row r="275" spans="1:3" x14ac:dyDescent="0.2">
      <c r="A275" s="15">
        <v>26362</v>
      </c>
      <c r="B275" s="13">
        <f>VLOOKUP(Table1[[#This Row],[Date]],Data!A:B,2,FALSE)</f>
        <v>257000</v>
      </c>
      <c r="C275" s="18">
        <f t="shared" si="4"/>
        <v>3000</v>
      </c>
    </row>
    <row r="276" spans="1:3" x14ac:dyDescent="0.2">
      <c r="A276" s="15">
        <v>26369</v>
      </c>
      <c r="B276" s="13">
        <f>VLOOKUP(Table1[[#This Row],[Date]],Data!A:B,2,FALSE)</f>
        <v>264000</v>
      </c>
      <c r="C276" s="18">
        <f t="shared" si="4"/>
        <v>7000</v>
      </c>
    </row>
    <row r="277" spans="1:3" x14ac:dyDescent="0.2">
      <c r="A277" s="15">
        <v>26376</v>
      </c>
      <c r="B277" s="13">
        <f>VLOOKUP(Table1[[#This Row],[Date]],Data!A:B,2,FALSE)</f>
        <v>266000</v>
      </c>
      <c r="C277" s="18">
        <f t="shared" si="4"/>
        <v>2000</v>
      </c>
    </row>
    <row r="278" spans="1:3" x14ac:dyDescent="0.2">
      <c r="A278" s="15">
        <v>26383</v>
      </c>
      <c r="B278" s="13">
        <f>VLOOKUP(Table1[[#This Row],[Date]],Data!A:B,2,FALSE)</f>
        <v>264000</v>
      </c>
      <c r="C278" s="18">
        <f t="shared" si="4"/>
        <v>-2000</v>
      </c>
    </row>
    <row r="279" spans="1:3" x14ac:dyDescent="0.2">
      <c r="A279" s="15">
        <v>26390</v>
      </c>
      <c r="B279" s="13">
        <f>VLOOKUP(Table1[[#This Row],[Date]],Data!A:B,2,FALSE)</f>
        <v>258000</v>
      </c>
      <c r="C279" s="18">
        <f t="shared" si="4"/>
        <v>-6000</v>
      </c>
    </row>
    <row r="280" spans="1:3" x14ac:dyDescent="0.2">
      <c r="A280" s="15">
        <v>26397</v>
      </c>
      <c r="B280" s="13">
        <f>VLOOKUP(Table1[[#This Row],[Date]],Data!A:B,2,FALSE)</f>
        <v>274000</v>
      </c>
      <c r="C280" s="18">
        <f t="shared" si="4"/>
        <v>16000</v>
      </c>
    </row>
    <row r="281" spans="1:3" x14ac:dyDescent="0.2">
      <c r="A281" s="15">
        <v>26404</v>
      </c>
      <c r="B281" s="13">
        <f>VLOOKUP(Table1[[#This Row],[Date]],Data!A:B,2,FALSE)</f>
        <v>259000</v>
      </c>
      <c r="C281" s="18">
        <f t="shared" si="4"/>
        <v>-15000</v>
      </c>
    </row>
    <row r="282" spans="1:3" x14ac:dyDescent="0.2">
      <c r="A282" s="15">
        <v>26411</v>
      </c>
      <c r="B282" s="13">
        <f>VLOOKUP(Table1[[#This Row],[Date]],Data!A:B,2,FALSE)</f>
        <v>259000</v>
      </c>
      <c r="C282" s="18">
        <f t="shared" si="4"/>
        <v>0</v>
      </c>
    </row>
    <row r="283" spans="1:3" x14ac:dyDescent="0.2">
      <c r="A283" s="15">
        <v>26418</v>
      </c>
      <c r="B283" s="13">
        <f>VLOOKUP(Table1[[#This Row],[Date]],Data!A:B,2,FALSE)</f>
        <v>265000</v>
      </c>
      <c r="C283" s="18">
        <f t="shared" si="4"/>
        <v>6000</v>
      </c>
    </row>
    <row r="284" spans="1:3" x14ac:dyDescent="0.2">
      <c r="A284" s="15">
        <v>26425</v>
      </c>
      <c r="B284" s="13">
        <f>VLOOKUP(Table1[[#This Row],[Date]],Data!A:B,2,FALSE)</f>
        <v>271000</v>
      </c>
      <c r="C284" s="18">
        <f t="shared" si="4"/>
        <v>6000</v>
      </c>
    </row>
    <row r="285" spans="1:3" x14ac:dyDescent="0.2">
      <c r="A285" s="15">
        <v>26432</v>
      </c>
      <c r="B285" s="13">
        <f>VLOOKUP(Table1[[#This Row],[Date]],Data!A:B,2,FALSE)</f>
        <v>266000</v>
      </c>
      <c r="C285" s="18">
        <f t="shared" si="4"/>
        <v>-5000</v>
      </c>
    </row>
    <row r="286" spans="1:3" x14ac:dyDescent="0.2">
      <c r="A286" s="15">
        <v>26439</v>
      </c>
      <c r="B286" s="13">
        <f>VLOOKUP(Table1[[#This Row],[Date]],Data!A:B,2,FALSE)</f>
        <v>267000</v>
      </c>
      <c r="C286" s="18">
        <f t="shared" si="4"/>
        <v>1000</v>
      </c>
    </row>
    <row r="287" spans="1:3" x14ac:dyDescent="0.2">
      <c r="A287" s="15">
        <v>26446</v>
      </c>
      <c r="B287" s="13">
        <f>VLOOKUP(Table1[[#This Row],[Date]],Data!A:B,2,FALSE)</f>
        <v>267000</v>
      </c>
      <c r="C287" s="18">
        <f t="shared" si="4"/>
        <v>0</v>
      </c>
    </row>
    <row r="288" spans="1:3" x14ac:dyDescent="0.2">
      <c r="A288" s="15">
        <v>26453</v>
      </c>
      <c r="B288" s="13">
        <f>VLOOKUP(Table1[[#This Row],[Date]],Data!A:B,2,FALSE)</f>
        <v>264000</v>
      </c>
      <c r="C288" s="18">
        <f t="shared" si="4"/>
        <v>-3000</v>
      </c>
    </row>
    <row r="289" spans="1:3" x14ac:dyDescent="0.2">
      <c r="A289" s="15">
        <v>26460</v>
      </c>
      <c r="B289" s="13">
        <f>VLOOKUP(Table1[[#This Row],[Date]],Data!A:B,2,FALSE)</f>
        <v>268000</v>
      </c>
      <c r="C289" s="18">
        <f t="shared" si="4"/>
        <v>4000</v>
      </c>
    </row>
    <row r="290" spans="1:3" x14ac:dyDescent="0.2">
      <c r="A290" s="15">
        <v>26467</v>
      </c>
      <c r="B290" s="13">
        <f>VLOOKUP(Table1[[#This Row],[Date]],Data!A:B,2,FALSE)</f>
        <v>275000</v>
      </c>
      <c r="C290" s="18">
        <f t="shared" si="4"/>
        <v>7000</v>
      </c>
    </row>
    <row r="291" spans="1:3" x14ac:dyDescent="0.2">
      <c r="A291" s="15">
        <v>26474</v>
      </c>
      <c r="B291" s="13">
        <f>VLOOKUP(Table1[[#This Row],[Date]],Data!A:B,2,FALSE)</f>
        <v>286000</v>
      </c>
      <c r="C291" s="18">
        <f t="shared" si="4"/>
        <v>11000</v>
      </c>
    </row>
    <row r="292" spans="1:3" x14ac:dyDescent="0.2">
      <c r="A292" s="15">
        <v>26481</v>
      </c>
      <c r="B292" s="13">
        <f>VLOOKUP(Table1[[#This Row],[Date]],Data!A:B,2,FALSE)</f>
        <v>350000</v>
      </c>
      <c r="C292" s="18">
        <f t="shared" si="4"/>
        <v>64000</v>
      </c>
    </row>
    <row r="293" spans="1:3" x14ac:dyDescent="0.2">
      <c r="A293" s="15">
        <v>26488</v>
      </c>
      <c r="B293" s="13">
        <f>VLOOKUP(Table1[[#This Row],[Date]],Data!A:B,2,FALSE)</f>
        <v>297000</v>
      </c>
      <c r="C293" s="18">
        <f t="shared" si="4"/>
        <v>-53000</v>
      </c>
    </row>
    <row r="294" spans="1:3" x14ac:dyDescent="0.2">
      <c r="A294" s="15">
        <v>26495</v>
      </c>
      <c r="B294" s="13">
        <f>VLOOKUP(Table1[[#This Row],[Date]],Data!A:B,2,FALSE)</f>
        <v>318000</v>
      </c>
      <c r="C294" s="18">
        <f t="shared" si="4"/>
        <v>21000</v>
      </c>
    </row>
    <row r="295" spans="1:3" x14ac:dyDescent="0.2">
      <c r="A295" s="15">
        <v>26502</v>
      </c>
      <c r="B295" s="13">
        <f>VLOOKUP(Table1[[#This Row],[Date]],Data!A:B,2,FALSE)</f>
        <v>276000</v>
      </c>
      <c r="C295" s="18">
        <f t="shared" si="4"/>
        <v>-42000</v>
      </c>
    </row>
    <row r="296" spans="1:3" x14ac:dyDescent="0.2">
      <c r="A296" s="15">
        <v>26509</v>
      </c>
      <c r="B296" s="13">
        <f>VLOOKUP(Table1[[#This Row],[Date]],Data!A:B,2,FALSE)</f>
        <v>247000</v>
      </c>
      <c r="C296" s="18">
        <f t="shared" si="4"/>
        <v>-29000</v>
      </c>
    </row>
    <row r="297" spans="1:3" x14ac:dyDescent="0.2">
      <c r="A297" s="15">
        <v>26516</v>
      </c>
      <c r="B297" s="13">
        <f>VLOOKUP(Table1[[#This Row],[Date]],Data!A:B,2,FALSE)</f>
        <v>250000</v>
      </c>
      <c r="C297" s="18">
        <f t="shared" si="4"/>
        <v>3000</v>
      </c>
    </row>
    <row r="298" spans="1:3" x14ac:dyDescent="0.2">
      <c r="A298" s="15">
        <v>26523</v>
      </c>
      <c r="B298" s="13">
        <f>VLOOKUP(Table1[[#This Row],[Date]],Data!A:B,2,FALSE)</f>
        <v>246000</v>
      </c>
      <c r="C298" s="18">
        <f t="shared" si="4"/>
        <v>-4000</v>
      </c>
    </row>
    <row r="299" spans="1:3" x14ac:dyDescent="0.2">
      <c r="A299" s="15">
        <v>26530</v>
      </c>
      <c r="B299" s="13">
        <f>VLOOKUP(Table1[[#This Row],[Date]],Data!A:B,2,FALSE)</f>
        <v>256000</v>
      </c>
      <c r="C299" s="18">
        <f t="shared" si="4"/>
        <v>10000</v>
      </c>
    </row>
    <row r="300" spans="1:3" x14ac:dyDescent="0.2">
      <c r="A300" s="15">
        <v>26537</v>
      </c>
      <c r="B300" s="13">
        <f>VLOOKUP(Table1[[#This Row],[Date]],Data!A:B,2,FALSE)</f>
        <v>262000</v>
      </c>
      <c r="C300" s="18">
        <f t="shared" si="4"/>
        <v>6000</v>
      </c>
    </row>
    <row r="301" spans="1:3" x14ac:dyDescent="0.2">
      <c r="A301" s="15">
        <v>26544</v>
      </c>
      <c r="B301" s="13">
        <f>VLOOKUP(Table1[[#This Row],[Date]],Data!A:B,2,FALSE)</f>
        <v>258000</v>
      </c>
      <c r="C301" s="18">
        <f t="shared" si="4"/>
        <v>-4000</v>
      </c>
    </row>
    <row r="302" spans="1:3" x14ac:dyDescent="0.2">
      <c r="A302" s="15">
        <v>26551</v>
      </c>
      <c r="B302" s="13">
        <f>VLOOKUP(Table1[[#This Row],[Date]],Data!A:B,2,FALSE)</f>
        <v>259000</v>
      </c>
      <c r="C302" s="18">
        <f t="shared" si="4"/>
        <v>1000</v>
      </c>
    </row>
    <row r="303" spans="1:3" x14ac:dyDescent="0.2">
      <c r="A303" s="15">
        <v>26558</v>
      </c>
      <c r="B303" s="13">
        <f>VLOOKUP(Table1[[#This Row],[Date]],Data!A:B,2,FALSE)</f>
        <v>258000</v>
      </c>
      <c r="C303" s="18">
        <f t="shared" si="4"/>
        <v>-1000</v>
      </c>
    </row>
    <row r="304" spans="1:3" x14ac:dyDescent="0.2">
      <c r="A304" s="15">
        <v>26565</v>
      </c>
      <c r="B304" s="13">
        <f>VLOOKUP(Table1[[#This Row],[Date]],Data!A:B,2,FALSE)</f>
        <v>255000</v>
      </c>
      <c r="C304" s="18">
        <f t="shared" si="4"/>
        <v>-3000</v>
      </c>
    </row>
    <row r="305" spans="1:3" x14ac:dyDescent="0.2">
      <c r="A305" s="15">
        <v>26572</v>
      </c>
      <c r="B305" s="13">
        <f>VLOOKUP(Table1[[#This Row],[Date]],Data!A:B,2,FALSE)</f>
        <v>251000</v>
      </c>
      <c r="C305" s="18">
        <f t="shared" si="4"/>
        <v>-4000</v>
      </c>
    </row>
    <row r="306" spans="1:3" x14ac:dyDescent="0.2">
      <c r="A306" s="15">
        <v>26579</v>
      </c>
      <c r="B306" s="13">
        <f>VLOOKUP(Table1[[#This Row],[Date]],Data!A:B,2,FALSE)</f>
        <v>263000</v>
      </c>
      <c r="C306" s="18">
        <f t="shared" si="4"/>
        <v>12000</v>
      </c>
    </row>
    <row r="307" spans="1:3" x14ac:dyDescent="0.2">
      <c r="A307" s="15">
        <v>26586</v>
      </c>
      <c r="B307" s="13">
        <f>VLOOKUP(Table1[[#This Row],[Date]],Data!A:B,2,FALSE)</f>
        <v>250000</v>
      </c>
      <c r="C307" s="18">
        <f t="shared" si="4"/>
        <v>-13000</v>
      </c>
    </row>
    <row r="308" spans="1:3" x14ac:dyDescent="0.2">
      <c r="A308" s="15">
        <v>26593</v>
      </c>
      <c r="B308" s="13">
        <f>VLOOKUP(Table1[[#This Row],[Date]],Data!A:B,2,FALSE)</f>
        <v>257000</v>
      </c>
      <c r="C308" s="18">
        <f t="shared" si="4"/>
        <v>7000</v>
      </c>
    </row>
    <row r="309" spans="1:3" x14ac:dyDescent="0.2">
      <c r="A309" s="15">
        <v>26600</v>
      </c>
      <c r="B309" s="13">
        <f>VLOOKUP(Table1[[#This Row],[Date]],Data!A:B,2,FALSE)</f>
        <v>234000</v>
      </c>
      <c r="C309" s="18">
        <f t="shared" si="4"/>
        <v>-23000</v>
      </c>
    </row>
    <row r="310" spans="1:3" x14ac:dyDescent="0.2">
      <c r="A310" s="15">
        <v>26607</v>
      </c>
      <c r="B310" s="13">
        <f>VLOOKUP(Table1[[#This Row],[Date]],Data!A:B,2,FALSE)</f>
        <v>255000</v>
      </c>
      <c r="C310" s="18">
        <f t="shared" si="4"/>
        <v>21000</v>
      </c>
    </row>
    <row r="311" spans="1:3" x14ac:dyDescent="0.2">
      <c r="A311" s="15">
        <v>26614</v>
      </c>
      <c r="B311" s="13">
        <f>VLOOKUP(Table1[[#This Row],[Date]],Data!A:B,2,FALSE)</f>
        <v>242000</v>
      </c>
      <c r="C311" s="18">
        <f t="shared" si="4"/>
        <v>-13000</v>
      </c>
    </row>
    <row r="312" spans="1:3" x14ac:dyDescent="0.2">
      <c r="A312" s="15">
        <v>26621</v>
      </c>
      <c r="B312" s="13">
        <f>VLOOKUP(Table1[[#This Row],[Date]],Data!A:B,2,FALSE)</f>
        <v>271000</v>
      </c>
      <c r="C312" s="18">
        <f t="shared" si="4"/>
        <v>29000</v>
      </c>
    </row>
    <row r="313" spans="1:3" x14ac:dyDescent="0.2">
      <c r="A313" s="15">
        <v>26628</v>
      </c>
      <c r="B313" s="13">
        <f>VLOOKUP(Table1[[#This Row],[Date]],Data!A:B,2,FALSE)</f>
        <v>235000</v>
      </c>
      <c r="C313" s="18">
        <f t="shared" si="4"/>
        <v>-36000</v>
      </c>
    </row>
    <row r="314" spans="1:3" x14ac:dyDescent="0.2">
      <c r="A314" s="15">
        <v>26635</v>
      </c>
      <c r="B314" s="13">
        <f>VLOOKUP(Table1[[#This Row],[Date]],Data!A:B,2,FALSE)</f>
        <v>226000</v>
      </c>
      <c r="C314" s="18">
        <f t="shared" si="4"/>
        <v>-9000</v>
      </c>
    </row>
    <row r="315" spans="1:3" x14ac:dyDescent="0.2">
      <c r="A315" s="15">
        <v>26642</v>
      </c>
      <c r="B315" s="13">
        <f>VLOOKUP(Table1[[#This Row],[Date]],Data!A:B,2,FALSE)</f>
        <v>252000</v>
      </c>
      <c r="C315" s="18">
        <f t="shared" si="4"/>
        <v>26000</v>
      </c>
    </row>
    <row r="316" spans="1:3" x14ac:dyDescent="0.2">
      <c r="A316" s="15">
        <v>26649</v>
      </c>
      <c r="B316" s="13">
        <f>VLOOKUP(Table1[[#This Row],[Date]],Data!A:B,2,FALSE)</f>
        <v>263000</v>
      </c>
      <c r="C316" s="18">
        <f t="shared" si="4"/>
        <v>11000</v>
      </c>
    </row>
    <row r="317" spans="1:3" x14ac:dyDescent="0.2">
      <c r="A317" s="15">
        <v>26656</v>
      </c>
      <c r="B317" s="13">
        <f>VLOOKUP(Table1[[#This Row],[Date]],Data!A:B,2,FALSE)</f>
        <v>246000</v>
      </c>
      <c r="C317" s="18">
        <f t="shared" si="4"/>
        <v>-17000</v>
      </c>
    </row>
    <row r="318" spans="1:3" x14ac:dyDescent="0.2">
      <c r="A318" s="15">
        <v>26663</v>
      </c>
      <c r="B318" s="13">
        <f>VLOOKUP(Table1[[#This Row],[Date]],Data!A:B,2,FALSE)</f>
        <v>225000</v>
      </c>
      <c r="C318" s="18">
        <f t="shared" si="4"/>
        <v>-21000</v>
      </c>
    </row>
    <row r="319" spans="1:3" x14ac:dyDescent="0.2">
      <c r="A319" s="15">
        <v>26670</v>
      </c>
      <c r="B319" s="13">
        <f>VLOOKUP(Table1[[#This Row],[Date]],Data!A:B,2,FALSE)</f>
        <v>226000</v>
      </c>
      <c r="C319" s="18">
        <f t="shared" si="4"/>
        <v>1000</v>
      </c>
    </row>
    <row r="320" spans="1:3" x14ac:dyDescent="0.2">
      <c r="A320" s="15">
        <v>26677</v>
      </c>
      <c r="B320" s="13">
        <f>VLOOKUP(Table1[[#This Row],[Date]],Data!A:B,2,FALSE)</f>
        <v>245000</v>
      </c>
      <c r="C320" s="18">
        <f t="shared" si="4"/>
        <v>19000</v>
      </c>
    </row>
    <row r="321" spans="1:3" x14ac:dyDescent="0.2">
      <c r="A321" s="15">
        <v>26684</v>
      </c>
      <c r="B321" s="13">
        <f>VLOOKUP(Table1[[#This Row],[Date]],Data!A:B,2,FALSE)</f>
        <v>229000</v>
      </c>
      <c r="C321" s="18">
        <f t="shared" si="4"/>
        <v>-16000</v>
      </c>
    </row>
    <row r="322" spans="1:3" x14ac:dyDescent="0.2">
      <c r="A322" s="15">
        <v>26691</v>
      </c>
      <c r="B322" s="13">
        <f>VLOOKUP(Table1[[#This Row],[Date]],Data!A:B,2,FALSE)</f>
        <v>214000</v>
      </c>
      <c r="C322" s="18">
        <f t="shared" si="4"/>
        <v>-15000</v>
      </c>
    </row>
    <row r="323" spans="1:3" x14ac:dyDescent="0.2">
      <c r="A323" s="15">
        <v>26698</v>
      </c>
      <c r="B323" s="13">
        <f>VLOOKUP(Table1[[#This Row],[Date]],Data!A:B,2,FALSE)</f>
        <v>228000</v>
      </c>
      <c r="C323" s="18">
        <f t="shared" si="4"/>
        <v>14000</v>
      </c>
    </row>
    <row r="324" spans="1:3" x14ac:dyDescent="0.2">
      <c r="A324" s="15">
        <v>26705</v>
      </c>
      <c r="B324" s="13">
        <f>VLOOKUP(Table1[[#This Row],[Date]],Data!A:B,2,FALSE)</f>
        <v>226000</v>
      </c>
      <c r="C324" s="18">
        <f t="shared" si="4"/>
        <v>-2000</v>
      </c>
    </row>
    <row r="325" spans="1:3" x14ac:dyDescent="0.2">
      <c r="A325" s="15">
        <v>26712</v>
      </c>
      <c r="B325" s="13">
        <f>VLOOKUP(Table1[[#This Row],[Date]],Data!A:B,2,FALSE)</f>
        <v>216000</v>
      </c>
      <c r="C325" s="18">
        <f t="shared" si="4"/>
        <v>-10000</v>
      </c>
    </row>
    <row r="326" spans="1:3" x14ac:dyDescent="0.2">
      <c r="A326" s="15">
        <v>26719</v>
      </c>
      <c r="B326" s="13">
        <f>VLOOKUP(Table1[[#This Row],[Date]],Data!A:B,2,FALSE)</f>
        <v>218000</v>
      </c>
      <c r="C326" s="18">
        <f t="shared" si="4"/>
        <v>2000</v>
      </c>
    </row>
    <row r="327" spans="1:3" x14ac:dyDescent="0.2">
      <c r="A327" s="15">
        <v>26726</v>
      </c>
      <c r="B327" s="13">
        <f>VLOOKUP(Table1[[#This Row],[Date]],Data!A:B,2,FALSE)</f>
        <v>225000</v>
      </c>
      <c r="C327" s="18">
        <f t="shared" si="4"/>
        <v>7000</v>
      </c>
    </row>
    <row r="328" spans="1:3" x14ac:dyDescent="0.2">
      <c r="A328" s="15">
        <v>26733</v>
      </c>
      <c r="B328" s="13">
        <f>VLOOKUP(Table1[[#This Row],[Date]],Data!A:B,2,FALSE)</f>
        <v>229000</v>
      </c>
      <c r="C328" s="18">
        <f t="shared" ref="C328:C391" si="5">B328-B327</f>
        <v>4000</v>
      </c>
    </row>
    <row r="329" spans="1:3" x14ac:dyDescent="0.2">
      <c r="A329" s="15">
        <v>26740</v>
      </c>
      <c r="B329" s="13">
        <f>VLOOKUP(Table1[[#This Row],[Date]],Data!A:B,2,FALSE)</f>
        <v>228000</v>
      </c>
      <c r="C329" s="18">
        <f t="shared" si="5"/>
        <v>-1000</v>
      </c>
    </row>
    <row r="330" spans="1:3" x14ac:dyDescent="0.2">
      <c r="A330" s="15">
        <v>26747</v>
      </c>
      <c r="B330" s="13">
        <f>VLOOKUP(Table1[[#This Row],[Date]],Data!A:B,2,FALSE)</f>
        <v>232000</v>
      </c>
      <c r="C330" s="18">
        <f t="shared" si="5"/>
        <v>4000</v>
      </c>
    </row>
    <row r="331" spans="1:3" x14ac:dyDescent="0.2">
      <c r="A331" s="15">
        <v>26754</v>
      </c>
      <c r="B331" s="13">
        <f>VLOOKUP(Table1[[#This Row],[Date]],Data!A:B,2,FALSE)</f>
        <v>222000</v>
      </c>
      <c r="C331" s="18">
        <f t="shared" si="5"/>
        <v>-10000</v>
      </c>
    </row>
    <row r="332" spans="1:3" x14ac:dyDescent="0.2">
      <c r="A332" s="15">
        <v>26761</v>
      </c>
      <c r="B332" s="13">
        <f>VLOOKUP(Table1[[#This Row],[Date]],Data!A:B,2,FALSE)</f>
        <v>247000</v>
      </c>
      <c r="C332" s="18">
        <f t="shared" si="5"/>
        <v>25000</v>
      </c>
    </row>
    <row r="333" spans="1:3" x14ac:dyDescent="0.2">
      <c r="A333" s="15">
        <v>26768</v>
      </c>
      <c r="B333" s="13">
        <f>VLOOKUP(Table1[[#This Row],[Date]],Data!A:B,2,FALSE)</f>
        <v>230000</v>
      </c>
      <c r="C333" s="18">
        <f t="shared" si="5"/>
        <v>-17000</v>
      </c>
    </row>
    <row r="334" spans="1:3" x14ac:dyDescent="0.2">
      <c r="A334" s="15">
        <v>26775</v>
      </c>
      <c r="B334" s="13">
        <f>VLOOKUP(Table1[[#This Row],[Date]],Data!A:B,2,FALSE)</f>
        <v>243000</v>
      </c>
      <c r="C334" s="18">
        <f t="shared" si="5"/>
        <v>13000</v>
      </c>
    </row>
    <row r="335" spans="1:3" x14ac:dyDescent="0.2">
      <c r="A335" s="15">
        <v>26782</v>
      </c>
      <c r="B335" s="13">
        <f>VLOOKUP(Table1[[#This Row],[Date]],Data!A:B,2,FALSE)</f>
        <v>236000</v>
      </c>
      <c r="C335" s="18">
        <f t="shared" si="5"/>
        <v>-7000</v>
      </c>
    </row>
    <row r="336" spans="1:3" x14ac:dyDescent="0.2">
      <c r="A336" s="15">
        <v>26789</v>
      </c>
      <c r="B336" s="13">
        <f>VLOOKUP(Table1[[#This Row],[Date]],Data!A:B,2,FALSE)</f>
        <v>248000</v>
      </c>
      <c r="C336" s="18">
        <f t="shared" si="5"/>
        <v>12000</v>
      </c>
    </row>
    <row r="337" spans="1:3" x14ac:dyDescent="0.2">
      <c r="A337" s="15">
        <v>26796</v>
      </c>
      <c r="B337" s="13">
        <f>VLOOKUP(Table1[[#This Row],[Date]],Data!A:B,2,FALSE)</f>
        <v>238000</v>
      </c>
      <c r="C337" s="18">
        <f t="shared" si="5"/>
        <v>-10000</v>
      </c>
    </row>
    <row r="338" spans="1:3" x14ac:dyDescent="0.2">
      <c r="A338" s="15">
        <v>26803</v>
      </c>
      <c r="B338" s="13">
        <f>VLOOKUP(Table1[[#This Row],[Date]],Data!A:B,2,FALSE)</f>
        <v>237000</v>
      </c>
      <c r="C338" s="18">
        <f t="shared" si="5"/>
        <v>-1000</v>
      </c>
    </row>
    <row r="339" spans="1:3" x14ac:dyDescent="0.2">
      <c r="A339" s="15">
        <v>26810</v>
      </c>
      <c r="B339" s="13">
        <f>VLOOKUP(Table1[[#This Row],[Date]],Data!A:B,2,FALSE)</f>
        <v>238000</v>
      </c>
      <c r="C339" s="18">
        <f t="shared" si="5"/>
        <v>1000</v>
      </c>
    </row>
    <row r="340" spans="1:3" x14ac:dyDescent="0.2">
      <c r="A340" s="15">
        <v>26817</v>
      </c>
      <c r="B340" s="13">
        <f>VLOOKUP(Table1[[#This Row],[Date]],Data!A:B,2,FALSE)</f>
        <v>232000</v>
      </c>
      <c r="C340" s="18">
        <f t="shared" si="5"/>
        <v>-6000</v>
      </c>
    </row>
    <row r="341" spans="1:3" x14ac:dyDescent="0.2">
      <c r="A341" s="15">
        <v>26824</v>
      </c>
      <c r="B341" s="13">
        <f>VLOOKUP(Table1[[#This Row],[Date]],Data!A:B,2,FALSE)</f>
        <v>246000</v>
      </c>
      <c r="C341" s="18">
        <f t="shared" si="5"/>
        <v>14000</v>
      </c>
    </row>
    <row r="342" spans="1:3" x14ac:dyDescent="0.2">
      <c r="A342" s="15">
        <v>26831</v>
      </c>
      <c r="B342" s="13">
        <f>VLOOKUP(Table1[[#This Row],[Date]],Data!A:B,2,FALSE)</f>
        <v>237000</v>
      </c>
      <c r="C342" s="18">
        <f t="shared" si="5"/>
        <v>-9000</v>
      </c>
    </row>
    <row r="343" spans="1:3" x14ac:dyDescent="0.2">
      <c r="A343" s="15">
        <v>26838</v>
      </c>
      <c r="B343" s="13">
        <f>VLOOKUP(Table1[[#This Row],[Date]],Data!A:B,2,FALSE)</f>
        <v>242000</v>
      </c>
      <c r="C343" s="18">
        <f t="shared" si="5"/>
        <v>5000</v>
      </c>
    </row>
    <row r="344" spans="1:3" x14ac:dyDescent="0.2">
      <c r="A344" s="15">
        <v>26845</v>
      </c>
      <c r="B344" s="13">
        <f>VLOOKUP(Table1[[#This Row],[Date]],Data!A:B,2,FALSE)</f>
        <v>237000</v>
      </c>
      <c r="C344" s="18">
        <f t="shared" si="5"/>
        <v>-5000</v>
      </c>
    </row>
    <row r="345" spans="1:3" x14ac:dyDescent="0.2">
      <c r="A345" s="15">
        <v>26852</v>
      </c>
      <c r="B345" s="13">
        <f>VLOOKUP(Table1[[#This Row],[Date]],Data!A:B,2,FALSE)</f>
        <v>248000</v>
      </c>
      <c r="C345" s="18">
        <f t="shared" si="5"/>
        <v>11000</v>
      </c>
    </row>
    <row r="346" spans="1:3" x14ac:dyDescent="0.2">
      <c r="A346" s="15">
        <v>26859</v>
      </c>
      <c r="B346" s="13">
        <f>VLOOKUP(Table1[[#This Row],[Date]],Data!A:B,2,FALSE)</f>
        <v>232000</v>
      </c>
      <c r="C346" s="18">
        <f t="shared" si="5"/>
        <v>-16000</v>
      </c>
    </row>
    <row r="347" spans="1:3" x14ac:dyDescent="0.2">
      <c r="A347" s="15">
        <v>26866</v>
      </c>
      <c r="B347" s="13">
        <f>VLOOKUP(Table1[[#This Row],[Date]],Data!A:B,2,FALSE)</f>
        <v>241000</v>
      </c>
      <c r="C347" s="18">
        <f t="shared" si="5"/>
        <v>9000</v>
      </c>
    </row>
    <row r="348" spans="1:3" x14ac:dyDescent="0.2">
      <c r="A348" s="15">
        <v>26873</v>
      </c>
      <c r="B348" s="13">
        <f>VLOOKUP(Table1[[#This Row],[Date]],Data!A:B,2,FALSE)</f>
        <v>250000</v>
      </c>
      <c r="C348" s="18">
        <f t="shared" si="5"/>
        <v>9000</v>
      </c>
    </row>
    <row r="349" spans="1:3" x14ac:dyDescent="0.2">
      <c r="A349" s="15">
        <v>26880</v>
      </c>
      <c r="B349" s="13">
        <f>VLOOKUP(Table1[[#This Row],[Date]],Data!A:B,2,FALSE)</f>
        <v>256000</v>
      </c>
      <c r="C349" s="18">
        <f t="shared" si="5"/>
        <v>6000</v>
      </c>
    </row>
    <row r="350" spans="1:3" x14ac:dyDescent="0.2">
      <c r="A350" s="15">
        <v>26887</v>
      </c>
      <c r="B350" s="13">
        <f>VLOOKUP(Table1[[#This Row],[Date]],Data!A:B,2,FALSE)</f>
        <v>265000</v>
      </c>
      <c r="C350" s="18">
        <f t="shared" si="5"/>
        <v>9000</v>
      </c>
    </row>
    <row r="351" spans="1:3" x14ac:dyDescent="0.2">
      <c r="A351" s="15">
        <v>26894</v>
      </c>
      <c r="B351" s="13">
        <f>VLOOKUP(Table1[[#This Row],[Date]],Data!A:B,2,FALSE)</f>
        <v>258000</v>
      </c>
      <c r="C351" s="18">
        <f t="shared" si="5"/>
        <v>-7000</v>
      </c>
    </row>
    <row r="352" spans="1:3" x14ac:dyDescent="0.2">
      <c r="A352" s="15">
        <v>26901</v>
      </c>
      <c r="B352" s="13">
        <f>VLOOKUP(Table1[[#This Row],[Date]],Data!A:B,2,FALSE)</f>
        <v>254000</v>
      </c>
      <c r="C352" s="18">
        <f t="shared" si="5"/>
        <v>-4000</v>
      </c>
    </row>
    <row r="353" spans="1:3" x14ac:dyDescent="0.2">
      <c r="A353" s="15">
        <v>26908</v>
      </c>
      <c r="B353" s="13">
        <f>VLOOKUP(Table1[[#This Row],[Date]],Data!A:B,2,FALSE)</f>
        <v>242000</v>
      </c>
      <c r="C353" s="18">
        <f t="shared" si="5"/>
        <v>-12000</v>
      </c>
    </row>
    <row r="354" spans="1:3" x14ac:dyDescent="0.2">
      <c r="A354" s="15">
        <v>26915</v>
      </c>
      <c r="B354" s="13">
        <f>VLOOKUP(Table1[[#This Row],[Date]],Data!A:B,2,FALSE)</f>
        <v>252000</v>
      </c>
      <c r="C354" s="18">
        <f t="shared" si="5"/>
        <v>10000</v>
      </c>
    </row>
    <row r="355" spans="1:3" x14ac:dyDescent="0.2">
      <c r="A355" s="15">
        <v>26922</v>
      </c>
      <c r="B355" s="13">
        <f>VLOOKUP(Table1[[#This Row],[Date]],Data!A:B,2,FALSE)</f>
        <v>245000</v>
      </c>
      <c r="C355" s="18">
        <f t="shared" si="5"/>
        <v>-7000</v>
      </c>
    </row>
    <row r="356" spans="1:3" x14ac:dyDescent="0.2">
      <c r="A356" s="15">
        <v>26929</v>
      </c>
      <c r="B356" s="13">
        <f>VLOOKUP(Table1[[#This Row],[Date]],Data!A:B,2,FALSE)</f>
        <v>246000</v>
      </c>
      <c r="C356" s="18">
        <f t="shared" si="5"/>
        <v>1000</v>
      </c>
    </row>
    <row r="357" spans="1:3" x14ac:dyDescent="0.2">
      <c r="A357" s="15">
        <v>26936</v>
      </c>
      <c r="B357" s="13">
        <f>VLOOKUP(Table1[[#This Row],[Date]],Data!A:B,2,FALSE)</f>
        <v>249000</v>
      </c>
      <c r="C357" s="18">
        <f t="shared" si="5"/>
        <v>3000</v>
      </c>
    </row>
    <row r="358" spans="1:3" x14ac:dyDescent="0.2">
      <c r="A358" s="15">
        <v>26943</v>
      </c>
      <c r="B358" s="13">
        <f>VLOOKUP(Table1[[#This Row],[Date]],Data!A:B,2,FALSE)</f>
        <v>236000</v>
      </c>
      <c r="C358" s="18">
        <f t="shared" si="5"/>
        <v>-13000</v>
      </c>
    </row>
    <row r="359" spans="1:3" x14ac:dyDescent="0.2">
      <c r="A359" s="15">
        <v>26950</v>
      </c>
      <c r="B359" s="13">
        <f>VLOOKUP(Table1[[#This Row],[Date]],Data!A:B,2,FALSE)</f>
        <v>246000</v>
      </c>
      <c r="C359" s="18">
        <f t="shared" si="5"/>
        <v>10000</v>
      </c>
    </row>
    <row r="360" spans="1:3" x14ac:dyDescent="0.2">
      <c r="A360" s="15">
        <v>26957</v>
      </c>
      <c r="B360" s="13">
        <f>VLOOKUP(Table1[[#This Row],[Date]],Data!A:B,2,FALSE)</f>
        <v>249000</v>
      </c>
      <c r="C360" s="18">
        <f t="shared" si="5"/>
        <v>3000</v>
      </c>
    </row>
    <row r="361" spans="1:3" x14ac:dyDescent="0.2">
      <c r="A361" s="15">
        <v>26964</v>
      </c>
      <c r="B361" s="13">
        <f>VLOOKUP(Table1[[#This Row],[Date]],Data!A:B,2,FALSE)</f>
        <v>235000</v>
      </c>
      <c r="C361" s="18">
        <f t="shared" si="5"/>
        <v>-14000</v>
      </c>
    </row>
    <row r="362" spans="1:3" x14ac:dyDescent="0.2">
      <c r="A362" s="15">
        <v>26971</v>
      </c>
      <c r="B362" s="13">
        <f>VLOOKUP(Table1[[#This Row],[Date]],Data!A:B,2,FALSE)</f>
        <v>246000</v>
      </c>
      <c r="C362" s="18">
        <f t="shared" si="5"/>
        <v>11000</v>
      </c>
    </row>
    <row r="363" spans="1:3" x14ac:dyDescent="0.2">
      <c r="A363" s="15">
        <v>26978</v>
      </c>
      <c r="B363" s="13">
        <f>VLOOKUP(Table1[[#This Row],[Date]],Data!A:B,2,FALSE)</f>
        <v>282000</v>
      </c>
      <c r="C363" s="18">
        <f t="shared" si="5"/>
        <v>36000</v>
      </c>
    </row>
    <row r="364" spans="1:3" x14ac:dyDescent="0.2">
      <c r="A364" s="15">
        <v>26985</v>
      </c>
      <c r="B364" s="13">
        <f>VLOOKUP(Table1[[#This Row],[Date]],Data!A:B,2,FALSE)</f>
        <v>254000</v>
      </c>
      <c r="C364" s="18">
        <f t="shared" si="5"/>
        <v>-28000</v>
      </c>
    </row>
    <row r="365" spans="1:3" x14ac:dyDescent="0.2">
      <c r="A365" s="15">
        <v>26992</v>
      </c>
      <c r="B365" s="13">
        <f>VLOOKUP(Table1[[#This Row],[Date]],Data!A:B,2,FALSE)</f>
        <v>233000</v>
      </c>
      <c r="C365" s="18">
        <f t="shared" si="5"/>
        <v>-21000</v>
      </c>
    </row>
    <row r="366" spans="1:3" x14ac:dyDescent="0.2">
      <c r="A366" s="15">
        <v>26999</v>
      </c>
      <c r="B366" s="13">
        <f>VLOOKUP(Table1[[#This Row],[Date]],Data!A:B,2,FALSE)</f>
        <v>256000</v>
      </c>
      <c r="C366" s="18">
        <f t="shared" si="5"/>
        <v>23000</v>
      </c>
    </row>
    <row r="367" spans="1:3" x14ac:dyDescent="0.2">
      <c r="A367" s="15">
        <v>27006</v>
      </c>
      <c r="B367" s="13">
        <f>VLOOKUP(Table1[[#This Row],[Date]],Data!A:B,2,FALSE)</f>
        <v>266000</v>
      </c>
      <c r="C367" s="18">
        <f t="shared" si="5"/>
        <v>10000</v>
      </c>
    </row>
    <row r="368" spans="1:3" x14ac:dyDescent="0.2">
      <c r="A368" s="15">
        <v>27013</v>
      </c>
      <c r="B368" s="13">
        <f>VLOOKUP(Table1[[#This Row],[Date]],Data!A:B,2,FALSE)</f>
        <v>272000</v>
      </c>
      <c r="C368" s="18">
        <f t="shared" si="5"/>
        <v>6000</v>
      </c>
    </row>
    <row r="369" spans="1:3" x14ac:dyDescent="0.2">
      <c r="A369" s="15">
        <v>27020</v>
      </c>
      <c r="B369" s="13">
        <f>VLOOKUP(Table1[[#This Row],[Date]],Data!A:B,2,FALSE)</f>
        <v>326000</v>
      </c>
      <c r="C369" s="18">
        <f t="shared" si="5"/>
        <v>54000</v>
      </c>
    </row>
    <row r="370" spans="1:3" x14ac:dyDescent="0.2">
      <c r="A370" s="15">
        <v>27027</v>
      </c>
      <c r="B370" s="13">
        <f>VLOOKUP(Table1[[#This Row],[Date]],Data!A:B,2,FALSE)</f>
        <v>300000</v>
      </c>
      <c r="C370" s="18">
        <f t="shared" si="5"/>
        <v>-26000</v>
      </c>
    </row>
    <row r="371" spans="1:3" x14ac:dyDescent="0.2">
      <c r="A371" s="15">
        <v>27034</v>
      </c>
      <c r="B371" s="13">
        <f>VLOOKUP(Table1[[#This Row],[Date]],Data!A:B,2,FALSE)</f>
        <v>269000</v>
      </c>
      <c r="C371" s="18">
        <f t="shared" si="5"/>
        <v>-31000</v>
      </c>
    </row>
    <row r="372" spans="1:3" x14ac:dyDescent="0.2">
      <c r="A372" s="15">
        <v>27041</v>
      </c>
      <c r="B372" s="13">
        <f>VLOOKUP(Table1[[#This Row],[Date]],Data!A:B,2,FALSE)</f>
        <v>340000</v>
      </c>
      <c r="C372" s="18">
        <f t="shared" si="5"/>
        <v>71000</v>
      </c>
    </row>
    <row r="373" spans="1:3" x14ac:dyDescent="0.2">
      <c r="A373" s="15">
        <v>27048</v>
      </c>
      <c r="B373" s="13">
        <f>VLOOKUP(Table1[[#This Row],[Date]],Data!A:B,2,FALSE)</f>
        <v>321000</v>
      </c>
      <c r="C373" s="18">
        <f t="shared" si="5"/>
        <v>-19000</v>
      </c>
    </row>
    <row r="374" spans="1:3" x14ac:dyDescent="0.2">
      <c r="A374" s="15">
        <v>27055</v>
      </c>
      <c r="B374" s="13">
        <f>VLOOKUP(Table1[[#This Row],[Date]],Data!A:B,2,FALSE)</f>
        <v>291000</v>
      </c>
      <c r="C374" s="18">
        <f t="shared" si="5"/>
        <v>-30000</v>
      </c>
    </row>
    <row r="375" spans="1:3" x14ac:dyDescent="0.2">
      <c r="A375" s="15">
        <v>27062</v>
      </c>
      <c r="B375" s="13">
        <f>VLOOKUP(Table1[[#This Row],[Date]],Data!A:B,2,FALSE)</f>
        <v>302000</v>
      </c>
      <c r="C375" s="18">
        <f t="shared" si="5"/>
        <v>11000</v>
      </c>
    </row>
    <row r="376" spans="1:3" x14ac:dyDescent="0.2">
      <c r="A376" s="15">
        <v>27069</v>
      </c>
      <c r="B376" s="13">
        <f>VLOOKUP(Table1[[#This Row],[Date]],Data!A:B,2,FALSE)</f>
        <v>369000</v>
      </c>
      <c r="C376" s="18">
        <f t="shared" si="5"/>
        <v>67000</v>
      </c>
    </row>
    <row r="377" spans="1:3" x14ac:dyDescent="0.2">
      <c r="A377" s="15">
        <v>27076</v>
      </c>
      <c r="B377" s="13">
        <f>VLOOKUP(Table1[[#This Row],[Date]],Data!A:B,2,FALSE)</f>
        <v>311000</v>
      </c>
      <c r="C377" s="18">
        <f t="shared" si="5"/>
        <v>-58000</v>
      </c>
    </row>
    <row r="378" spans="1:3" x14ac:dyDescent="0.2">
      <c r="A378" s="15">
        <v>27083</v>
      </c>
      <c r="B378" s="13">
        <f>VLOOKUP(Table1[[#This Row],[Date]],Data!A:B,2,FALSE)</f>
        <v>292000</v>
      </c>
      <c r="C378" s="18">
        <f t="shared" si="5"/>
        <v>-19000</v>
      </c>
    </row>
    <row r="379" spans="1:3" x14ac:dyDescent="0.2">
      <c r="A379" s="15">
        <v>27090</v>
      </c>
      <c r="B379" s="13">
        <f>VLOOKUP(Table1[[#This Row],[Date]],Data!A:B,2,FALSE)</f>
        <v>301000</v>
      </c>
      <c r="C379" s="18">
        <f t="shared" si="5"/>
        <v>9000</v>
      </c>
    </row>
    <row r="380" spans="1:3" x14ac:dyDescent="0.2">
      <c r="A380" s="15">
        <v>27097</v>
      </c>
      <c r="B380" s="13">
        <f>VLOOKUP(Table1[[#This Row],[Date]],Data!A:B,2,FALSE)</f>
        <v>305000</v>
      </c>
      <c r="C380" s="18">
        <f t="shared" si="5"/>
        <v>4000</v>
      </c>
    </row>
    <row r="381" spans="1:3" x14ac:dyDescent="0.2">
      <c r="A381" s="15">
        <v>27104</v>
      </c>
      <c r="B381" s="13">
        <f>VLOOKUP(Table1[[#This Row],[Date]],Data!A:B,2,FALSE)</f>
        <v>315000</v>
      </c>
      <c r="C381" s="18">
        <f t="shared" si="5"/>
        <v>10000</v>
      </c>
    </row>
    <row r="382" spans="1:3" x14ac:dyDescent="0.2">
      <c r="A382" s="15">
        <v>27111</v>
      </c>
      <c r="B382" s="13">
        <f>VLOOKUP(Table1[[#This Row],[Date]],Data!A:B,2,FALSE)</f>
        <v>314000</v>
      </c>
      <c r="C382" s="18">
        <f t="shared" si="5"/>
        <v>-1000</v>
      </c>
    </row>
    <row r="383" spans="1:3" x14ac:dyDescent="0.2">
      <c r="A383" s="15">
        <v>27118</v>
      </c>
      <c r="B383" s="13">
        <f>VLOOKUP(Table1[[#This Row],[Date]],Data!A:B,2,FALSE)</f>
        <v>323000</v>
      </c>
      <c r="C383" s="18">
        <f t="shared" si="5"/>
        <v>9000</v>
      </c>
    </row>
    <row r="384" spans="1:3" x14ac:dyDescent="0.2">
      <c r="A384" s="15">
        <v>27125</v>
      </c>
      <c r="B384" s="13">
        <f>VLOOKUP(Table1[[#This Row],[Date]],Data!A:B,2,FALSE)</f>
        <v>296000</v>
      </c>
      <c r="C384" s="18">
        <f t="shared" si="5"/>
        <v>-27000</v>
      </c>
    </row>
    <row r="385" spans="1:3" x14ac:dyDescent="0.2">
      <c r="A385" s="15">
        <v>27132</v>
      </c>
      <c r="B385" s="13">
        <f>VLOOKUP(Table1[[#This Row],[Date]],Data!A:B,2,FALSE)</f>
        <v>297000</v>
      </c>
      <c r="C385" s="18">
        <f t="shared" si="5"/>
        <v>1000</v>
      </c>
    </row>
    <row r="386" spans="1:3" x14ac:dyDescent="0.2">
      <c r="A386" s="15">
        <v>27139</v>
      </c>
      <c r="B386" s="13">
        <f>VLOOKUP(Table1[[#This Row],[Date]],Data!A:B,2,FALSE)</f>
        <v>296000</v>
      </c>
      <c r="C386" s="18">
        <f t="shared" si="5"/>
        <v>-1000</v>
      </c>
    </row>
    <row r="387" spans="1:3" x14ac:dyDescent="0.2">
      <c r="A387" s="15">
        <v>27146</v>
      </c>
      <c r="B387" s="13">
        <f>VLOOKUP(Table1[[#This Row],[Date]],Data!A:B,2,FALSE)</f>
        <v>283000</v>
      </c>
      <c r="C387" s="18">
        <f t="shared" si="5"/>
        <v>-13000</v>
      </c>
    </row>
    <row r="388" spans="1:3" x14ac:dyDescent="0.2">
      <c r="A388" s="15">
        <v>27153</v>
      </c>
      <c r="B388" s="13">
        <f>VLOOKUP(Table1[[#This Row],[Date]],Data!A:B,2,FALSE)</f>
        <v>287000</v>
      </c>
      <c r="C388" s="18">
        <f t="shared" si="5"/>
        <v>4000</v>
      </c>
    </row>
    <row r="389" spans="1:3" x14ac:dyDescent="0.2">
      <c r="A389" s="15">
        <v>27160</v>
      </c>
      <c r="B389" s="13">
        <f>VLOOKUP(Table1[[#This Row],[Date]],Data!A:B,2,FALSE)</f>
        <v>296000</v>
      </c>
      <c r="C389" s="18">
        <f t="shared" si="5"/>
        <v>9000</v>
      </c>
    </row>
    <row r="390" spans="1:3" x14ac:dyDescent="0.2">
      <c r="A390" s="15">
        <v>27167</v>
      </c>
      <c r="B390" s="13">
        <f>VLOOKUP(Table1[[#This Row],[Date]],Data!A:B,2,FALSE)</f>
        <v>298000</v>
      </c>
      <c r="C390" s="18">
        <f t="shared" si="5"/>
        <v>2000</v>
      </c>
    </row>
    <row r="391" spans="1:3" x14ac:dyDescent="0.2">
      <c r="A391" s="15">
        <v>27174</v>
      </c>
      <c r="B391" s="13">
        <f>VLOOKUP(Table1[[#This Row],[Date]],Data!A:B,2,FALSE)</f>
        <v>309000</v>
      </c>
      <c r="C391" s="18">
        <f t="shared" si="5"/>
        <v>11000</v>
      </c>
    </row>
    <row r="392" spans="1:3" x14ac:dyDescent="0.2">
      <c r="A392" s="15">
        <v>27181</v>
      </c>
      <c r="B392" s="13">
        <f>VLOOKUP(Table1[[#This Row],[Date]],Data!A:B,2,FALSE)</f>
        <v>278000</v>
      </c>
      <c r="C392" s="18">
        <f t="shared" ref="C392:C455" si="6">B392-B391</f>
        <v>-31000</v>
      </c>
    </row>
    <row r="393" spans="1:3" x14ac:dyDescent="0.2">
      <c r="A393" s="15">
        <v>27188</v>
      </c>
      <c r="B393" s="13">
        <f>VLOOKUP(Table1[[#This Row],[Date]],Data!A:B,2,FALSE)</f>
        <v>314000</v>
      </c>
      <c r="C393" s="18">
        <f t="shared" si="6"/>
        <v>36000</v>
      </c>
    </row>
    <row r="394" spans="1:3" x14ac:dyDescent="0.2">
      <c r="A394" s="15">
        <v>27195</v>
      </c>
      <c r="B394" s="13">
        <f>VLOOKUP(Table1[[#This Row],[Date]],Data!A:B,2,FALSE)</f>
        <v>303000</v>
      </c>
      <c r="C394" s="18">
        <f t="shared" si="6"/>
        <v>-11000</v>
      </c>
    </row>
    <row r="395" spans="1:3" x14ac:dyDescent="0.2">
      <c r="A395" s="15">
        <v>27202</v>
      </c>
      <c r="B395" s="13">
        <f>VLOOKUP(Table1[[#This Row],[Date]],Data!A:B,2,FALSE)</f>
        <v>308000</v>
      </c>
      <c r="C395" s="18">
        <f t="shared" si="6"/>
        <v>5000</v>
      </c>
    </row>
    <row r="396" spans="1:3" x14ac:dyDescent="0.2">
      <c r="A396" s="15">
        <v>27209</v>
      </c>
      <c r="B396" s="13">
        <f>VLOOKUP(Table1[[#This Row],[Date]],Data!A:B,2,FALSE)</f>
        <v>325000</v>
      </c>
      <c r="C396" s="18">
        <f t="shared" si="6"/>
        <v>17000</v>
      </c>
    </row>
    <row r="397" spans="1:3" x14ac:dyDescent="0.2">
      <c r="A397" s="15">
        <v>27216</v>
      </c>
      <c r="B397" s="13">
        <f>VLOOKUP(Table1[[#This Row],[Date]],Data!A:B,2,FALSE)</f>
        <v>311000</v>
      </c>
      <c r="C397" s="18">
        <f t="shared" si="6"/>
        <v>-14000</v>
      </c>
    </row>
    <row r="398" spans="1:3" x14ac:dyDescent="0.2">
      <c r="A398" s="15">
        <v>27223</v>
      </c>
      <c r="B398" s="13">
        <f>VLOOKUP(Table1[[#This Row],[Date]],Data!A:B,2,FALSE)</f>
        <v>304000</v>
      </c>
      <c r="C398" s="18">
        <f t="shared" si="6"/>
        <v>-7000</v>
      </c>
    </row>
    <row r="399" spans="1:3" x14ac:dyDescent="0.2">
      <c r="A399" s="15">
        <v>27230</v>
      </c>
      <c r="B399" s="13">
        <f>VLOOKUP(Table1[[#This Row],[Date]],Data!A:B,2,FALSE)</f>
        <v>303000</v>
      </c>
      <c r="C399" s="18">
        <f t="shared" si="6"/>
        <v>-1000</v>
      </c>
    </row>
    <row r="400" spans="1:3" x14ac:dyDescent="0.2">
      <c r="A400" s="15">
        <v>27237</v>
      </c>
      <c r="B400" s="13">
        <f>VLOOKUP(Table1[[#This Row],[Date]],Data!A:B,2,FALSE)</f>
        <v>320000</v>
      </c>
      <c r="C400" s="18">
        <f t="shared" si="6"/>
        <v>17000</v>
      </c>
    </row>
    <row r="401" spans="1:3" x14ac:dyDescent="0.2">
      <c r="A401" s="15">
        <v>27244</v>
      </c>
      <c r="B401" s="13">
        <f>VLOOKUP(Table1[[#This Row],[Date]],Data!A:B,2,FALSE)</f>
        <v>335000</v>
      </c>
      <c r="C401" s="18">
        <f t="shared" si="6"/>
        <v>15000</v>
      </c>
    </row>
    <row r="402" spans="1:3" x14ac:dyDescent="0.2">
      <c r="A402" s="15">
        <v>27251</v>
      </c>
      <c r="B402" s="13">
        <f>VLOOKUP(Table1[[#This Row],[Date]],Data!A:B,2,FALSE)</f>
        <v>347000</v>
      </c>
      <c r="C402" s="18">
        <f t="shared" si="6"/>
        <v>12000</v>
      </c>
    </row>
    <row r="403" spans="1:3" x14ac:dyDescent="0.2">
      <c r="A403" s="15">
        <v>27258</v>
      </c>
      <c r="B403" s="13">
        <f>VLOOKUP(Table1[[#This Row],[Date]],Data!A:B,2,FALSE)</f>
        <v>332000</v>
      </c>
      <c r="C403" s="18">
        <f t="shared" si="6"/>
        <v>-15000</v>
      </c>
    </row>
    <row r="404" spans="1:3" x14ac:dyDescent="0.2">
      <c r="A404" s="15">
        <v>27265</v>
      </c>
      <c r="B404" s="13">
        <f>VLOOKUP(Table1[[#This Row],[Date]],Data!A:B,2,FALSE)</f>
        <v>343000</v>
      </c>
      <c r="C404" s="18">
        <f t="shared" si="6"/>
        <v>11000</v>
      </c>
    </row>
    <row r="405" spans="1:3" x14ac:dyDescent="0.2">
      <c r="A405" s="15">
        <v>27272</v>
      </c>
      <c r="B405" s="13">
        <f>VLOOKUP(Table1[[#This Row],[Date]],Data!A:B,2,FALSE)</f>
        <v>350000</v>
      </c>
      <c r="C405" s="18">
        <f t="shared" si="6"/>
        <v>7000</v>
      </c>
    </row>
    <row r="406" spans="1:3" x14ac:dyDescent="0.2">
      <c r="A406" s="15">
        <v>27279</v>
      </c>
      <c r="B406" s="13">
        <f>VLOOKUP(Table1[[#This Row],[Date]],Data!A:B,2,FALSE)</f>
        <v>350000</v>
      </c>
      <c r="C406" s="18">
        <f t="shared" si="6"/>
        <v>0</v>
      </c>
    </row>
    <row r="407" spans="1:3" x14ac:dyDescent="0.2">
      <c r="A407" s="15">
        <v>27286</v>
      </c>
      <c r="B407" s="13">
        <f>VLOOKUP(Table1[[#This Row],[Date]],Data!A:B,2,FALSE)</f>
        <v>357000</v>
      </c>
      <c r="C407" s="18">
        <f t="shared" si="6"/>
        <v>7000</v>
      </c>
    </row>
    <row r="408" spans="1:3" x14ac:dyDescent="0.2">
      <c r="A408" s="15">
        <v>27293</v>
      </c>
      <c r="B408" s="13">
        <f>VLOOKUP(Table1[[#This Row],[Date]],Data!A:B,2,FALSE)</f>
        <v>370000</v>
      </c>
      <c r="C408" s="18">
        <f t="shared" si="6"/>
        <v>13000</v>
      </c>
    </row>
    <row r="409" spans="1:3" x14ac:dyDescent="0.2">
      <c r="A409" s="15">
        <v>27300</v>
      </c>
      <c r="B409" s="13">
        <f>VLOOKUP(Table1[[#This Row],[Date]],Data!A:B,2,FALSE)</f>
        <v>366000</v>
      </c>
      <c r="C409" s="18">
        <f t="shared" si="6"/>
        <v>-4000</v>
      </c>
    </row>
    <row r="410" spans="1:3" x14ac:dyDescent="0.2">
      <c r="A410" s="15">
        <v>27307</v>
      </c>
      <c r="B410" s="13">
        <f>VLOOKUP(Table1[[#This Row],[Date]],Data!A:B,2,FALSE)</f>
        <v>371000</v>
      </c>
      <c r="C410" s="18">
        <f t="shared" si="6"/>
        <v>5000</v>
      </c>
    </row>
    <row r="411" spans="1:3" x14ac:dyDescent="0.2">
      <c r="A411" s="15">
        <v>27314</v>
      </c>
      <c r="B411" s="13">
        <f>VLOOKUP(Table1[[#This Row],[Date]],Data!A:B,2,FALSE)</f>
        <v>413000</v>
      </c>
      <c r="C411" s="18">
        <f t="shared" si="6"/>
        <v>42000</v>
      </c>
    </row>
    <row r="412" spans="1:3" x14ac:dyDescent="0.2">
      <c r="A412" s="15">
        <v>27321</v>
      </c>
      <c r="B412" s="13">
        <f>VLOOKUP(Table1[[#This Row],[Date]],Data!A:B,2,FALSE)</f>
        <v>389000</v>
      </c>
      <c r="C412" s="18">
        <f t="shared" si="6"/>
        <v>-24000</v>
      </c>
    </row>
    <row r="413" spans="1:3" x14ac:dyDescent="0.2">
      <c r="A413" s="15">
        <v>27328</v>
      </c>
      <c r="B413" s="13">
        <f>VLOOKUP(Table1[[#This Row],[Date]],Data!A:B,2,FALSE)</f>
        <v>414000</v>
      </c>
      <c r="C413" s="18">
        <f t="shared" si="6"/>
        <v>25000</v>
      </c>
    </row>
    <row r="414" spans="1:3" x14ac:dyDescent="0.2">
      <c r="A414" s="15">
        <v>27335</v>
      </c>
      <c r="B414" s="13">
        <f>VLOOKUP(Table1[[#This Row],[Date]],Data!A:B,2,FALSE)</f>
        <v>406000</v>
      </c>
      <c r="C414" s="18">
        <f t="shared" si="6"/>
        <v>-8000</v>
      </c>
    </row>
    <row r="415" spans="1:3" x14ac:dyDescent="0.2">
      <c r="A415" s="15">
        <v>27342</v>
      </c>
      <c r="B415" s="13">
        <f>VLOOKUP(Table1[[#This Row],[Date]],Data!A:B,2,FALSE)</f>
        <v>441000</v>
      </c>
      <c r="C415" s="18">
        <f t="shared" si="6"/>
        <v>35000</v>
      </c>
    </row>
    <row r="416" spans="1:3" x14ac:dyDescent="0.2">
      <c r="A416" s="15">
        <v>27349</v>
      </c>
      <c r="B416" s="13">
        <f>VLOOKUP(Table1[[#This Row],[Date]],Data!A:B,2,FALSE)</f>
        <v>449000</v>
      </c>
      <c r="C416" s="18">
        <f t="shared" si="6"/>
        <v>8000</v>
      </c>
    </row>
    <row r="417" spans="1:3" x14ac:dyDescent="0.2">
      <c r="A417" s="15">
        <v>27356</v>
      </c>
      <c r="B417" s="13">
        <f>VLOOKUP(Table1[[#This Row],[Date]],Data!A:B,2,FALSE)</f>
        <v>518000</v>
      </c>
      <c r="C417" s="18">
        <f t="shared" si="6"/>
        <v>69000</v>
      </c>
    </row>
    <row r="418" spans="1:3" x14ac:dyDescent="0.2">
      <c r="A418" s="15">
        <v>27363</v>
      </c>
      <c r="B418" s="13">
        <f>VLOOKUP(Table1[[#This Row],[Date]],Data!A:B,2,FALSE)</f>
        <v>474000</v>
      </c>
      <c r="C418" s="18">
        <f t="shared" si="6"/>
        <v>-44000</v>
      </c>
    </row>
    <row r="419" spans="1:3" x14ac:dyDescent="0.2">
      <c r="A419" s="15">
        <v>27370</v>
      </c>
      <c r="B419" s="13">
        <f>VLOOKUP(Table1[[#This Row],[Date]],Data!A:B,2,FALSE)</f>
        <v>528000</v>
      </c>
      <c r="C419" s="18">
        <f t="shared" si="6"/>
        <v>54000</v>
      </c>
    </row>
    <row r="420" spans="1:3" x14ac:dyDescent="0.2">
      <c r="A420" s="15">
        <v>27377</v>
      </c>
      <c r="B420" s="13">
        <f>VLOOKUP(Table1[[#This Row],[Date]],Data!A:B,2,FALSE)</f>
        <v>510000</v>
      </c>
      <c r="C420" s="18">
        <f t="shared" si="6"/>
        <v>-18000</v>
      </c>
    </row>
    <row r="421" spans="1:3" x14ac:dyDescent="0.2">
      <c r="A421" s="15">
        <v>27384</v>
      </c>
      <c r="B421" s="13">
        <f>VLOOKUP(Table1[[#This Row],[Date]],Data!A:B,2,FALSE)</f>
        <v>521000</v>
      </c>
      <c r="C421" s="18">
        <f t="shared" si="6"/>
        <v>11000</v>
      </c>
    </row>
    <row r="422" spans="1:3" x14ac:dyDescent="0.2">
      <c r="A422" s="15">
        <v>27391</v>
      </c>
      <c r="B422" s="13">
        <f>VLOOKUP(Table1[[#This Row],[Date]],Data!A:B,2,FALSE)</f>
        <v>537000</v>
      </c>
      <c r="C422" s="18">
        <f t="shared" si="6"/>
        <v>16000</v>
      </c>
    </row>
    <row r="423" spans="1:3" x14ac:dyDescent="0.2">
      <c r="A423" s="15">
        <v>27398</v>
      </c>
      <c r="B423" s="13">
        <f>VLOOKUP(Table1[[#This Row],[Date]],Data!A:B,2,FALSE)</f>
        <v>456000</v>
      </c>
      <c r="C423" s="18">
        <f t="shared" si="6"/>
        <v>-81000</v>
      </c>
    </row>
    <row r="424" spans="1:3" x14ac:dyDescent="0.2">
      <c r="A424" s="15">
        <v>27405</v>
      </c>
      <c r="B424" s="13">
        <f>VLOOKUP(Table1[[#This Row],[Date]],Data!A:B,2,FALSE)</f>
        <v>554000</v>
      </c>
      <c r="C424" s="18">
        <f t="shared" si="6"/>
        <v>98000</v>
      </c>
    </row>
    <row r="425" spans="1:3" x14ac:dyDescent="0.2">
      <c r="A425" s="15">
        <v>27412</v>
      </c>
      <c r="B425" s="13">
        <f>VLOOKUP(Table1[[#This Row],[Date]],Data!A:B,2,FALSE)</f>
        <v>575000</v>
      </c>
      <c r="C425" s="18">
        <f t="shared" si="6"/>
        <v>21000</v>
      </c>
    </row>
    <row r="426" spans="1:3" x14ac:dyDescent="0.2">
      <c r="A426" s="15">
        <v>27419</v>
      </c>
      <c r="B426" s="13">
        <f>VLOOKUP(Table1[[#This Row],[Date]],Data!A:B,2,FALSE)</f>
        <v>555000</v>
      </c>
      <c r="C426" s="18">
        <f t="shared" si="6"/>
        <v>-20000</v>
      </c>
    </row>
    <row r="427" spans="1:3" x14ac:dyDescent="0.2">
      <c r="A427" s="15">
        <v>27426</v>
      </c>
      <c r="B427" s="13">
        <f>VLOOKUP(Table1[[#This Row],[Date]],Data!A:B,2,FALSE)</f>
        <v>559000</v>
      </c>
      <c r="C427" s="18">
        <f t="shared" si="6"/>
        <v>4000</v>
      </c>
    </row>
    <row r="428" spans="1:3" x14ac:dyDescent="0.2">
      <c r="A428" s="15">
        <v>27433</v>
      </c>
      <c r="B428" s="13">
        <f>VLOOKUP(Table1[[#This Row],[Date]],Data!A:B,2,FALSE)</f>
        <v>545000</v>
      </c>
      <c r="C428" s="18">
        <f t="shared" si="6"/>
        <v>-14000</v>
      </c>
    </row>
    <row r="429" spans="1:3" x14ac:dyDescent="0.2">
      <c r="A429" s="15">
        <v>27440</v>
      </c>
      <c r="B429" s="13">
        <f>VLOOKUP(Table1[[#This Row],[Date]],Data!A:B,2,FALSE)</f>
        <v>530000</v>
      </c>
      <c r="C429" s="18">
        <f t="shared" si="6"/>
        <v>-15000</v>
      </c>
    </row>
    <row r="430" spans="1:3" x14ac:dyDescent="0.2">
      <c r="A430" s="15">
        <v>27447</v>
      </c>
      <c r="B430" s="13">
        <f>VLOOKUP(Table1[[#This Row],[Date]],Data!A:B,2,FALSE)</f>
        <v>544000</v>
      </c>
      <c r="C430" s="18">
        <f t="shared" si="6"/>
        <v>14000</v>
      </c>
    </row>
    <row r="431" spans="1:3" x14ac:dyDescent="0.2">
      <c r="A431" s="15">
        <v>27454</v>
      </c>
      <c r="B431" s="13">
        <f>VLOOKUP(Table1[[#This Row],[Date]],Data!A:B,2,FALSE)</f>
        <v>546000</v>
      </c>
      <c r="C431" s="18">
        <f t="shared" si="6"/>
        <v>2000</v>
      </c>
    </row>
    <row r="432" spans="1:3" x14ac:dyDescent="0.2">
      <c r="A432" s="15">
        <v>27461</v>
      </c>
      <c r="B432" s="13">
        <f>VLOOKUP(Table1[[#This Row],[Date]],Data!A:B,2,FALSE)</f>
        <v>551000</v>
      </c>
      <c r="C432" s="18">
        <f t="shared" si="6"/>
        <v>5000</v>
      </c>
    </row>
    <row r="433" spans="1:3" x14ac:dyDescent="0.2">
      <c r="A433" s="15">
        <v>27468</v>
      </c>
      <c r="B433" s="13">
        <f>VLOOKUP(Table1[[#This Row],[Date]],Data!A:B,2,FALSE)</f>
        <v>531000</v>
      </c>
      <c r="C433" s="18">
        <f t="shared" si="6"/>
        <v>-20000</v>
      </c>
    </row>
    <row r="434" spans="1:3" x14ac:dyDescent="0.2">
      <c r="A434" s="15">
        <v>27475</v>
      </c>
      <c r="B434" s="13">
        <f>VLOOKUP(Table1[[#This Row],[Date]],Data!A:B,2,FALSE)</f>
        <v>550000</v>
      </c>
      <c r="C434" s="18">
        <f t="shared" si="6"/>
        <v>19000</v>
      </c>
    </row>
    <row r="435" spans="1:3" x14ac:dyDescent="0.2">
      <c r="A435" s="15">
        <v>27482</v>
      </c>
      <c r="B435" s="13">
        <f>VLOOKUP(Table1[[#This Row],[Date]],Data!A:B,2,FALSE)</f>
        <v>555000</v>
      </c>
      <c r="C435" s="18">
        <f t="shared" si="6"/>
        <v>5000</v>
      </c>
    </row>
    <row r="436" spans="1:3" x14ac:dyDescent="0.2">
      <c r="A436" s="15">
        <v>27489</v>
      </c>
      <c r="B436" s="13">
        <f>VLOOKUP(Table1[[#This Row],[Date]],Data!A:B,2,FALSE)</f>
        <v>537000</v>
      </c>
      <c r="C436" s="18">
        <f t="shared" si="6"/>
        <v>-18000</v>
      </c>
    </row>
    <row r="437" spans="1:3" x14ac:dyDescent="0.2">
      <c r="A437" s="15">
        <v>27496</v>
      </c>
      <c r="B437" s="13">
        <f>VLOOKUP(Table1[[#This Row],[Date]],Data!A:B,2,FALSE)</f>
        <v>520000</v>
      </c>
      <c r="C437" s="18">
        <f t="shared" si="6"/>
        <v>-17000</v>
      </c>
    </row>
    <row r="438" spans="1:3" x14ac:dyDescent="0.2">
      <c r="A438" s="15">
        <v>27503</v>
      </c>
      <c r="B438" s="13">
        <f>VLOOKUP(Table1[[#This Row],[Date]],Data!A:B,2,FALSE)</f>
        <v>531000</v>
      </c>
      <c r="C438" s="18">
        <f t="shared" si="6"/>
        <v>11000</v>
      </c>
    </row>
    <row r="439" spans="1:3" x14ac:dyDescent="0.2">
      <c r="A439" s="15">
        <v>27510</v>
      </c>
      <c r="B439" s="13">
        <f>VLOOKUP(Table1[[#This Row],[Date]],Data!A:B,2,FALSE)</f>
        <v>513000</v>
      </c>
      <c r="C439" s="18">
        <f t="shared" si="6"/>
        <v>-18000</v>
      </c>
    </row>
    <row r="440" spans="1:3" x14ac:dyDescent="0.2">
      <c r="A440" s="15">
        <v>27517</v>
      </c>
      <c r="B440" s="13">
        <f>VLOOKUP(Table1[[#This Row],[Date]],Data!A:B,2,FALSE)</f>
        <v>505000</v>
      </c>
      <c r="C440" s="18">
        <f t="shared" si="6"/>
        <v>-8000</v>
      </c>
    </row>
    <row r="441" spans="1:3" x14ac:dyDescent="0.2">
      <c r="A441" s="15">
        <v>27524</v>
      </c>
      <c r="B441" s="13">
        <f>VLOOKUP(Table1[[#This Row],[Date]],Data!A:B,2,FALSE)</f>
        <v>507000</v>
      </c>
      <c r="C441" s="18">
        <f t="shared" si="6"/>
        <v>2000</v>
      </c>
    </row>
    <row r="442" spans="1:3" x14ac:dyDescent="0.2">
      <c r="A442" s="15">
        <v>27531</v>
      </c>
      <c r="B442" s="13">
        <f>VLOOKUP(Table1[[#This Row],[Date]],Data!A:B,2,FALSE)</f>
        <v>514000</v>
      </c>
      <c r="C442" s="18">
        <f t="shared" si="6"/>
        <v>7000</v>
      </c>
    </row>
    <row r="443" spans="1:3" x14ac:dyDescent="0.2">
      <c r="A443" s="15">
        <v>27538</v>
      </c>
      <c r="B443" s="13">
        <f>VLOOKUP(Table1[[#This Row],[Date]],Data!A:B,2,FALSE)</f>
        <v>493000</v>
      </c>
      <c r="C443" s="18">
        <f t="shared" si="6"/>
        <v>-21000</v>
      </c>
    </row>
    <row r="444" spans="1:3" x14ac:dyDescent="0.2">
      <c r="A444" s="15">
        <v>27545</v>
      </c>
      <c r="B444" s="13">
        <f>VLOOKUP(Table1[[#This Row],[Date]],Data!A:B,2,FALSE)</f>
        <v>475000</v>
      </c>
      <c r="C444" s="18">
        <f t="shared" si="6"/>
        <v>-18000</v>
      </c>
    </row>
    <row r="445" spans="1:3" x14ac:dyDescent="0.2">
      <c r="A445" s="15">
        <v>27552</v>
      </c>
      <c r="B445" s="13">
        <f>VLOOKUP(Table1[[#This Row],[Date]],Data!A:B,2,FALSE)</f>
        <v>529000</v>
      </c>
      <c r="C445" s="18">
        <f t="shared" si="6"/>
        <v>54000</v>
      </c>
    </row>
    <row r="446" spans="1:3" x14ac:dyDescent="0.2">
      <c r="A446" s="15">
        <v>27559</v>
      </c>
      <c r="B446" s="13">
        <f>VLOOKUP(Table1[[#This Row],[Date]],Data!A:B,2,FALSE)</f>
        <v>497000</v>
      </c>
      <c r="C446" s="18">
        <f t="shared" si="6"/>
        <v>-32000</v>
      </c>
    </row>
    <row r="447" spans="1:3" x14ac:dyDescent="0.2">
      <c r="A447" s="15">
        <v>27566</v>
      </c>
      <c r="B447" s="13">
        <f>VLOOKUP(Table1[[#This Row],[Date]],Data!A:B,2,FALSE)</f>
        <v>497000</v>
      </c>
      <c r="C447" s="18">
        <f t="shared" si="6"/>
        <v>0</v>
      </c>
    </row>
    <row r="448" spans="1:3" x14ac:dyDescent="0.2">
      <c r="A448" s="15">
        <v>27573</v>
      </c>
      <c r="B448" s="13">
        <f>VLOOKUP(Table1[[#This Row],[Date]],Data!A:B,2,FALSE)</f>
        <v>459000</v>
      </c>
      <c r="C448" s="18">
        <f t="shared" si="6"/>
        <v>-38000</v>
      </c>
    </row>
    <row r="449" spans="1:3" x14ac:dyDescent="0.2">
      <c r="A449" s="15">
        <v>27580</v>
      </c>
      <c r="B449" s="13">
        <f>VLOOKUP(Table1[[#This Row],[Date]],Data!A:B,2,FALSE)</f>
        <v>423000</v>
      </c>
      <c r="C449" s="18">
        <f t="shared" si="6"/>
        <v>-36000</v>
      </c>
    </row>
    <row r="450" spans="1:3" x14ac:dyDescent="0.2">
      <c r="A450" s="15">
        <v>27587</v>
      </c>
      <c r="B450" s="13">
        <f>VLOOKUP(Table1[[#This Row],[Date]],Data!A:B,2,FALSE)</f>
        <v>446000</v>
      </c>
      <c r="C450" s="18">
        <f t="shared" si="6"/>
        <v>23000</v>
      </c>
    </row>
    <row r="451" spans="1:3" x14ac:dyDescent="0.2">
      <c r="A451" s="15">
        <v>27594</v>
      </c>
      <c r="B451" s="13">
        <f>VLOOKUP(Table1[[#This Row],[Date]],Data!A:B,2,FALSE)</f>
        <v>445000</v>
      </c>
      <c r="C451" s="18">
        <f t="shared" si="6"/>
        <v>-1000</v>
      </c>
    </row>
    <row r="452" spans="1:3" x14ac:dyDescent="0.2">
      <c r="A452" s="15">
        <v>27601</v>
      </c>
      <c r="B452" s="13">
        <f>VLOOKUP(Table1[[#This Row],[Date]],Data!A:B,2,FALSE)</f>
        <v>454000</v>
      </c>
      <c r="C452" s="18">
        <f t="shared" si="6"/>
        <v>9000</v>
      </c>
    </row>
    <row r="453" spans="1:3" x14ac:dyDescent="0.2">
      <c r="A453" s="15">
        <v>27608</v>
      </c>
      <c r="B453" s="13">
        <f>VLOOKUP(Table1[[#This Row],[Date]],Data!A:B,2,FALSE)</f>
        <v>454000</v>
      </c>
      <c r="C453" s="18">
        <f t="shared" si="6"/>
        <v>0</v>
      </c>
    </row>
    <row r="454" spans="1:3" x14ac:dyDescent="0.2">
      <c r="A454" s="15">
        <v>27615</v>
      </c>
      <c r="B454" s="13">
        <f>VLOOKUP(Table1[[#This Row],[Date]],Data!A:B,2,FALSE)</f>
        <v>459000</v>
      </c>
      <c r="C454" s="18">
        <f t="shared" si="6"/>
        <v>5000</v>
      </c>
    </row>
    <row r="455" spans="1:3" x14ac:dyDescent="0.2">
      <c r="A455" s="15">
        <v>27622</v>
      </c>
      <c r="B455" s="13">
        <f>VLOOKUP(Table1[[#This Row],[Date]],Data!A:B,2,FALSE)</f>
        <v>444000</v>
      </c>
      <c r="C455" s="18">
        <f t="shared" si="6"/>
        <v>-15000</v>
      </c>
    </row>
    <row r="456" spans="1:3" x14ac:dyDescent="0.2">
      <c r="A456" s="15">
        <v>27629</v>
      </c>
      <c r="B456" s="13">
        <f>VLOOKUP(Table1[[#This Row],[Date]],Data!A:B,2,FALSE)</f>
        <v>457000</v>
      </c>
      <c r="C456" s="18">
        <f t="shared" ref="C456:C519" si="7">B456-B455</f>
        <v>13000</v>
      </c>
    </row>
    <row r="457" spans="1:3" x14ac:dyDescent="0.2">
      <c r="A457" s="15">
        <v>27636</v>
      </c>
      <c r="B457" s="13">
        <f>VLOOKUP(Table1[[#This Row],[Date]],Data!A:B,2,FALSE)</f>
        <v>446000</v>
      </c>
      <c r="C457" s="18">
        <f t="shared" si="7"/>
        <v>-11000</v>
      </c>
    </row>
    <row r="458" spans="1:3" x14ac:dyDescent="0.2">
      <c r="A458" s="15">
        <v>27643</v>
      </c>
      <c r="B458" s="13">
        <f>VLOOKUP(Table1[[#This Row],[Date]],Data!A:B,2,FALSE)</f>
        <v>447000</v>
      </c>
      <c r="C458" s="18">
        <f t="shared" si="7"/>
        <v>1000</v>
      </c>
    </row>
    <row r="459" spans="1:3" x14ac:dyDescent="0.2">
      <c r="A459" s="15">
        <v>27650</v>
      </c>
      <c r="B459" s="13">
        <f>VLOOKUP(Table1[[#This Row],[Date]],Data!A:B,2,FALSE)</f>
        <v>456000</v>
      </c>
      <c r="C459" s="18">
        <f t="shared" si="7"/>
        <v>9000</v>
      </c>
    </row>
    <row r="460" spans="1:3" x14ac:dyDescent="0.2">
      <c r="A460" s="15">
        <v>27657</v>
      </c>
      <c r="B460" s="13">
        <f>VLOOKUP(Table1[[#This Row],[Date]],Data!A:B,2,FALSE)</f>
        <v>433000</v>
      </c>
      <c r="C460" s="18">
        <f t="shared" si="7"/>
        <v>-23000</v>
      </c>
    </row>
    <row r="461" spans="1:3" x14ac:dyDescent="0.2">
      <c r="A461" s="15">
        <v>27664</v>
      </c>
      <c r="B461" s="13">
        <f>VLOOKUP(Table1[[#This Row],[Date]],Data!A:B,2,FALSE)</f>
        <v>445000</v>
      </c>
      <c r="C461" s="18">
        <f t="shared" si="7"/>
        <v>12000</v>
      </c>
    </row>
    <row r="462" spans="1:3" x14ac:dyDescent="0.2">
      <c r="A462" s="15">
        <v>27671</v>
      </c>
      <c r="B462" s="13">
        <f>VLOOKUP(Table1[[#This Row],[Date]],Data!A:B,2,FALSE)</f>
        <v>426000</v>
      </c>
      <c r="C462" s="18">
        <f t="shared" si="7"/>
        <v>-19000</v>
      </c>
    </row>
    <row r="463" spans="1:3" x14ac:dyDescent="0.2">
      <c r="A463" s="15">
        <v>27678</v>
      </c>
      <c r="B463" s="13">
        <f>VLOOKUP(Table1[[#This Row],[Date]],Data!A:B,2,FALSE)</f>
        <v>429000</v>
      </c>
      <c r="C463" s="18">
        <f t="shared" si="7"/>
        <v>3000</v>
      </c>
    </row>
    <row r="464" spans="1:3" x14ac:dyDescent="0.2">
      <c r="A464" s="15">
        <v>27685</v>
      </c>
      <c r="B464" s="13">
        <f>VLOOKUP(Table1[[#This Row],[Date]],Data!A:B,2,FALSE)</f>
        <v>404000</v>
      </c>
      <c r="C464" s="18">
        <f t="shared" si="7"/>
        <v>-25000</v>
      </c>
    </row>
    <row r="465" spans="1:3" x14ac:dyDescent="0.2">
      <c r="A465" s="15">
        <v>27692</v>
      </c>
      <c r="B465" s="13">
        <f>VLOOKUP(Table1[[#This Row],[Date]],Data!A:B,2,FALSE)</f>
        <v>426000</v>
      </c>
      <c r="C465" s="18">
        <f t="shared" si="7"/>
        <v>22000</v>
      </c>
    </row>
    <row r="466" spans="1:3" x14ac:dyDescent="0.2">
      <c r="A466" s="15">
        <v>27699</v>
      </c>
      <c r="B466" s="13">
        <f>VLOOKUP(Table1[[#This Row],[Date]],Data!A:B,2,FALSE)</f>
        <v>414000</v>
      </c>
      <c r="C466" s="18">
        <f t="shared" si="7"/>
        <v>-12000</v>
      </c>
    </row>
    <row r="467" spans="1:3" x14ac:dyDescent="0.2">
      <c r="A467" s="15">
        <v>27706</v>
      </c>
      <c r="B467" s="13">
        <f>VLOOKUP(Table1[[#This Row],[Date]],Data!A:B,2,FALSE)</f>
        <v>415000</v>
      </c>
      <c r="C467" s="18">
        <f t="shared" si="7"/>
        <v>1000</v>
      </c>
    </row>
    <row r="468" spans="1:3" x14ac:dyDescent="0.2">
      <c r="A468" s="15">
        <v>27713</v>
      </c>
      <c r="B468" s="13">
        <f>VLOOKUP(Table1[[#This Row],[Date]],Data!A:B,2,FALSE)</f>
        <v>386000</v>
      </c>
      <c r="C468" s="18">
        <f t="shared" si="7"/>
        <v>-29000</v>
      </c>
    </row>
    <row r="469" spans="1:3" x14ac:dyDescent="0.2">
      <c r="A469" s="15">
        <v>27720</v>
      </c>
      <c r="B469" s="13">
        <f>VLOOKUP(Table1[[#This Row],[Date]],Data!A:B,2,FALSE)</f>
        <v>401000</v>
      </c>
      <c r="C469" s="18">
        <f t="shared" si="7"/>
        <v>15000</v>
      </c>
    </row>
    <row r="470" spans="1:3" x14ac:dyDescent="0.2">
      <c r="A470" s="15">
        <v>27727</v>
      </c>
      <c r="B470" s="13">
        <f>VLOOKUP(Table1[[#This Row],[Date]],Data!A:B,2,FALSE)</f>
        <v>387000</v>
      </c>
      <c r="C470" s="18">
        <f t="shared" si="7"/>
        <v>-14000</v>
      </c>
    </row>
    <row r="471" spans="1:3" x14ac:dyDescent="0.2">
      <c r="A471" s="15">
        <v>27734</v>
      </c>
      <c r="B471" s="13">
        <f>VLOOKUP(Table1[[#This Row],[Date]],Data!A:B,2,FALSE)</f>
        <v>373000</v>
      </c>
      <c r="C471" s="18">
        <f t="shared" si="7"/>
        <v>-14000</v>
      </c>
    </row>
    <row r="472" spans="1:3" x14ac:dyDescent="0.2">
      <c r="A472" s="15">
        <v>27741</v>
      </c>
      <c r="B472" s="13">
        <f>VLOOKUP(Table1[[#This Row],[Date]],Data!A:B,2,FALSE)</f>
        <v>368000</v>
      </c>
      <c r="C472" s="18">
        <f t="shared" si="7"/>
        <v>-5000</v>
      </c>
    </row>
    <row r="473" spans="1:3" x14ac:dyDescent="0.2">
      <c r="A473" s="15">
        <v>27748</v>
      </c>
      <c r="B473" s="13">
        <f>VLOOKUP(Table1[[#This Row],[Date]],Data!A:B,2,FALSE)</f>
        <v>365000</v>
      </c>
      <c r="C473" s="18">
        <f t="shared" si="7"/>
        <v>-3000</v>
      </c>
    </row>
    <row r="474" spans="1:3" x14ac:dyDescent="0.2">
      <c r="A474" s="15">
        <v>27755</v>
      </c>
      <c r="B474" s="13">
        <f>VLOOKUP(Table1[[#This Row],[Date]],Data!A:B,2,FALSE)</f>
        <v>391000</v>
      </c>
      <c r="C474" s="18">
        <f t="shared" si="7"/>
        <v>26000</v>
      </c>
    </row>
    <row r="475" spans="1:3" x14ac:dyDescent="0.2">
      <c r="A475" s="15">
        <v>27762</v>
      </c>
      <c r="B475" s="13">
        <f>VLOOKUP(Table1[[#This Row],[Date]],Data!A:B,2,FALSE)</f>
        <v>362000</v>
      </c>
      <c r="C475" s="18">
        <f t="shared" si="7"/>
        <v>-29000</v>
      </c>
    </row>
    <row r="476" spans="1:3" x14ac:dyDescent="0.2">
      <c r="A476" s="15">
        <v>27769</v>
      </c>
      <c r="B476" s="13">
        <f>VLOOKUP(Table1[[#This Row],[Date]],Data!A:B,2,FALSE)</f>
        <v>402000</v>
      </c>
      <c r="C476" s="18">
        <f t="shared" si="7"/>
        <v>40000</v>
      </c>
    </row>
    <row r="477" spans="1:3" x14ac:dyDescent="0.2">
      <c r="A477" s="15">
        <v>27776</v>
      </c>
      <c r="B477" s="13">
        <f>VLOOKUP(Table1[[#This Row],[Date]],Data!A:B,2,FALSE)</f>
        <v>370000</v>
      </c>
      <c r="C477" s="18">
        <f t="shared" si="7"/>
        <v>-32000</v>
      </c>
    </row>
    <row r="478" spans="1:3" x14ac:dyDescent="0.2">
      <c r="A478" s="15">
        <v>27783</v>
      </c>
      <c r="B478" s="13">
        <f>VLOOKUP(Table1[[#This Row],[Date]],Data!A:B,2,FALSE)</f>
        <v>363000</v>
      </c>
      <c r="C478" s="18">
        <f t="shared" si="7"/>
        <v>-7000</v>
      </c>
    </row>
    <row r="479" spans="1:3" x14ac:dyDescent="0.2">
      <c r="A479" s="15">
        <v>27790</v>
      </c>
      <c r="B479" s="13">
        <f>VLOOKUP(Table1[[#This Row],[Date]],Data!A:B,2,FALSE)</f>
        <v>359000</v>
      </c>
      <c r="C479" s="18">
        <f t="shared" si="7"/>
        <v>-4000</v>
      </c>
    </row>
    <row r="480" spans="1:3" x14ac:dyDescent="0.2">
      <c r="A480" s="15">
        <v>27797</v>
      </c>
      <c r="B480" s="13">
        <f>VLOOKUP(Table1[[#This Row],[Date]],Data!A:B,2,FALSE)</f>
        <v>353000</v>
      </c>
      <c r="C480" s="18">
        <f t="shared" si="7"/>
        <v>-6000</v>
      </c>
    </row>
    <row r="481" spans="1:3" x14ac:dyDescent="0.2">
      <c r="A481" s="15">
        <v>27804</v>
      </c>
      <c r="B481" s="13">
        <f>VLOOKUP(Table1[[#This Row],[Date]],Data!A:B,2,FALSE)</f>
        <v>344000</v>
      </c>
      <c r="C481" s="18">
        <f t="shared" si="7"/>
        <v>-9000</v>
      </c>
    </row>
    <row r="482" spans="1:3" x14ac:dyDescent="0.2">
      <c r="A482" s="15">
        <v>27811</v>
      </c>
      <c r="B482" s="13">
        <f>VLOOKUP(Table1[[#This Row],[Date]],Data!A:B,2,FALSE)</f>
        <v>347000</v>
      </c>
      <c r="C482" s="18">
        <f t="shared" si="7"/>
        <v>3000</v>
      </c>
    </row>
    <row r="483" spans="1:3" x14ac:dyDescent="0.2">
      <c r="A483" s="15">
        <v>27818</v>
      </c>
      <c r="B483" s="13">
        <f>VLOOKUP(Table1[[#This Row],[Date]],Data!A:B,2,FALSE)</f>
        <v>349000</v>
      </c>
      <c r="C483" s="18">
        <f t="shared" si="7"/>
        <v>2000</v>
      </c>
    </row>
    <row r="484" spans="1:3" x14ac:dyDescent="0.2">
      <c r="A484" s="15">
        <v>27825</v>
      </c>
      <c r="B484" s="13">
        <f>VLOOKUP(Table1[[#This Row],[Date]],Data!A:B,2,FALSE)</f>
        <v>348000</v>
      </c>
      <c r="C484" s="18">
        <f t="shared" si="7"/>
        <v>-1000</v>
      </c>
    </row>
    <row r="485" spans="1:3" x14ac:dyDescent="0.2">
      <c r="A485" s="15">
        <v>27832</v>
      </c>
      <c r="B485" s="13">
        <f>VLOOKUP(Table1[[#This Row],[Date]],Data!A:B,2,FALSE)</f>
        <v>360000</v>
      </c>
      <c r="C485" s="18">
        <f t="shared" si="7"/>
        <v>12000</v>
      </c>
    </row>
    <row r="486" spans="1:3" x14ac:dyDescent="0.2">
      <c r="A486" s="15">
        <v>27839</v>
      </c>
      <c r="B486" s="13">
        <f>VLOOKUP(Table1[[#This Row],[Date]],Data!A:B,2,FALSE)</f>
        <v>368000</v>
      </c>
      <c r="C486" s="18">
        <f t="shared" si="7"/>
        <v>8000</v>
      </c>
    </row>
    <row r="487" spans="1:3" x14ac:dyDescent="0.2">
      <c r="A487" s="15">
        <v>27846</v>
      </c>
      <c r="B487" s="13">
        <f>VLOOKUP(Table1[[#This Row],[Date]],Data!A:B,2,FALSE)</f>
        <v>366000</v>
      </c>
      <c r="C487" s="18">
        <f t="shared" si="7"/>
        <v>-2000</v>
      </c>
    </row>
    <row r="488" spans="1:3" x14ac:dyDescent="0.2">
      <c r="A488" s="15">
        <v>27853</v>
      </c>
      <c r="B488" s="13">
        <f>VLOOKUP(Table1[[#This Row],[Date]],Data!A:B,2,FALSE)</f>
        <v>380000</v>
      </c>
      <c r="C488" s="18">
        <f t="shared" si="7"/>
        <v>14000</v>
      </c>
    </row>
    <row r="489" spans="1:3" x14ac:dyDescent="0.2">
      <c r="A489" s="15">
        <v>27860</v>
      </c>
      <c r="B489" s="13">
        <f>VLOOKUP(Table1[[#This Row],[Date]],Data!A:B,2,FALSE)</f>
        <v>373000</v>
      </c>
      <c r="C489" s="18">
        <f t="shared" si="7"/>
        <v>-7000</v>
      </c>
    </row>
    <row r="490" spans="1:3" x14ac:dyDescent="0.2">
      <c r="A490" s="15">
        <v>27867</v>
      </c>
      <c r="B490" s="13">
        <f>VLOOKUP(Table1[[#This Row],[Date]],Data!A:B,2,FALSE)</f>
        <v>361000</v>
      </c>
      <c r="C490" s="18">
        <f t="shared" si="7"/>
        <v>-12000</v>
      </c>
    </row>
    <row r="491" spans="1:3" x14ac:dyDescent="0.2">
      <c r="A491" s="15">
        <v>27874</v>
      </c>
      <c r="B491" s="13">
        <f>VLOOKUP(Table1[[#This Row],[Date]],Data!A:B,2,FALSE)</f>
        <v>367000</v>
      </c>
      <c r="C491" s="18">
        <f t="shared" si="7"/>
        <v>6000</v>
      </c>
    </row>
    <row r="492" spans="1:3" x14ac:dyDescent="0.2">
      <c r="A492" s="15">
        <v>27881</v>
      </c>
      <c r="B492" s="13">
        <f>VLOOKUP(Table1[[#This Row],[Date]],Data!A:B,2,FALSE)</f>
        <v>385000</v>
      </c>
      <c r="C492" s="18">
        <f t="shared" si="7"/>
        <v>18000</v>
      </c>
    </row>
    <row r="493" spans="1:3" x14ac:dyDescent="0.2">
      <c r="A493" s="15">
        <v>27888</v>
      </c>
      <c r="B493" s="13">
        <f>VLOOKUP(Table1[[#This Row],[Date]],Data!A:B,2,FALSE)</f>
        <v>395000</v>
      </c>
      <c r="C493" s="18">
        <f t="shared" si="7"/>
        <v>10000</v>
      </c>
    </row>
    <row r="494" spans="1:3" x14ac:dyDescent="0.2">
      <c r="A494" s="15">
        <v>27895</v>
      </c>
      <c r="B494" s="13">
        <f>VLOOKUP(Table1[[#This Row],[Date]],Data!A:B,2,FALSE)</f>
        <v>382000</v>
      </c>
      <c r="C494" s="18">
        <f t="shared" si="7"/>
        <v>-13000</v>
      </c>
    </row>
    <row r="495" spans="1:3" x14ac:dyDescent="0.2">
      <c r="A495" s="15">
        <v>27902</v>
      </c>
      <c r="B495" s="13">
        <f>VLOOKUP(Table1[[#This Row],[Date]],Data!A:B,2,FALSE)</f>
        <v>394000</v>
      </c>
      <c r="C495" s="18">
        <f t="shared" si="7"/>
        <v>12000</v>
      </c>
    </row>
    <row r="496" spans="1:3" x14ac:dyDescent="0.2">
      <c r="A496" s="15">
        <v>27909</v>
      </c>
      <c r="B496" s="13">
        <f>VLOOKUP(Table1[[#This Row],[Date]],Data!A:B,2,FALSE)</f>
        <v>402000</v>
      </c>
      <c r="C496" s="18">
        <f t="shared" si="7"/>
        <v>8000</v>
      </c>
    </row>
    <row r="497" spans="1:3" x14ac:dyDescent="0.2">
      <c r="A497" s="15">
        <v>27916</v>
      </c>
      <c r="B497" s="13">
        <f>VLOOKUP(Table1[[#This Row],[Date]],Data!A:B,2,FALSE)</f>
        <v>382000</v>
      </c>
      <c r="C497" s="18">
        <f t="shared" si="7"/>
        <v>-20000</v>
      </c>
    </row>
    <row r="498" spans="1:3" x14ac:dyDescent="0.2">
      <c r="A498" s="15">
        <v>27923</v>
      </c>
      <c r="B498" s="13">
        <f>VLOOKUP(Table1[[#This Row],[Date]],Data!A:B,2,FALSE)</f>
        <v>407000</v>
      </c>
      <c r="C498" s="18">
        <f t="shared" si="7"/>
        <v>25000</v>
      </c>
    </row>
    <row r="499" spans="1:3" x14ac:dyDescent="0.2">
      <c r="A499" s="15">
        <v>27930</v>
      </c>
      <c r="B499" s="13">
        <f>VLOOKUP(Table1[[#This Row],[Date]],Data!A:B,2,FALSE)</f>
        <v>399000</v>
      </c>
      <c r="C499" s="18">
        <f t="shared" si="7"/>
        <v>-8000</v>
      </c>
    </row>
    <row r="500" spans="1:3" x14ac:dyDescent="0.2">
      <c r="A500" s="15">
        <v>27937</v>
      </c>
      <c r="B500" s="13">
        <f>VLOOKUP(Table1[[#This Row],[Date]],Data!A:B,2,FALSE)</f>
        <v>387000</v>
      </c>
      <c r="C500" s="18">
        <f t="shared" si="7"/>
        <v>-12000</v>
      </c>
    </row>
    <row r="501" spans="1:3" x14ac:dyDescent="0.2">
      <c r="A501" s="15">
        <v>27944</v>
      </c>
      <c r="B501" s="13">
        <f>VLOOKUP(Table1[[#This Row],[Date]],Data!A:B,2,FALSE)</f>
        <v>394000</v>
      </c>
      <c r="C501" s="18">
        <f t="shared" si="7"/>
        <v>7000</v>
      </c>
    </row>
    <row r="502" spans="1:3" x14ac:dyDescent="0.2">
      <c r="A502" s="15">
        <v>27951</v>
      </c>
      <c r="B502" s="13">
        <f>VLOOKUP(Table1[[#This Row],[Date]],Data!A:B,2,FALSE)</f>
        <v>372000</v>
      </c>
      <c r="C502" s="18">
        <f t="shared" si="7"/>
        <v>-22000</v>
      </c>
    </row>
    <row r="503" spans="1:3" x14ac:dyDescent="0.2">
      <c r="A503" s="15">
        <v>27958</v>
      </c>
      <c r="B503" s="13">
        <f>VLOOKUP(Table1[[#This Row],[Date]],Data!A:B,2,FALSE)</f>
        <v>406000</v>
      </c>
      <c r="C503" s="18">
        <f t="shared" si="7"/>
        <v>34000</v>
      </c>
    </row>
    <row r="504" spans="1:3" x14ac:dyDescent="0.2">
      <c r="A504" s="15">
        <v>27965</v>
      </c>
      <c r="B504" s="13">
        <f>VLOOKUP(Table1[[#This Row],[Date]],Data!A:B,2,FALSE)</f>
        <v>394000</v>
      </c>
      <c r="C504" s="18">
        <f t="shared" si="7"/>
        <v>-12000</v>
      </c>
    </row>
    <row r="505" spans="1:3" x14ac:dyDescent="0.2">
      <c r="A505" s="15">
        <v>27972</v>
      </c>
      <c r="B505" s="13">
        <f>VLOOKUP(Table1[[#This Row],[Date]],Data!A:B,2,FALSE)</f>
        <v>388000</v>
      </c>
      <c r="C505" s="18">
        <f t="shared" si="7"/>
        <v>-6000</v>
      </c>
    </row>
    <row r="506" spans="1:3" x14ac:dyDescent="0.2">
      <c r="A506" s="15">
        <v>27979</v>
      </c>
      <c r="B506" s="13">
        <f>VLOOKUP(Table1[[#This Row],[Date]],Data!A:B,2,FALSE)</f>
        <v>378000</v>
      </c>
      <c r="C506" s="18">
        <f t="shared" si="7"/>
        <v>-10000</v>
      </c>
    </row>
    <row r="507" spans="1:3" x14ac:dyDescent="0.2">
      <c r="A507" s="15">
        <v>27986</v>
      </c>
      <c r="B507" s="13">
        <f>VLOOKUP(Table1[[#This Row],[Date]],Data!A:B,2,FALSE)</f>
        <v>382000</v>
      </c>
      <c r="C507" s="18">
        <f t="shared" si="7"/>
        <v>4000</v>
      </c>
    </row>
    <row r="508" spans="1:3" x14ac:dyDescent="0.2">
      <c r="A508" s="15">
        <v>27993</v>
      </c>
      <c r="B508" s="13">
        <f>VLOOKUP(Table1[[#This Row],[Date]],Data!A:B,2,FALSE)</f>
        <v>400000</v>
      </c>
      <c r="C508" s="18">
        <f t="shared" si="7"/>
        <v>18000</v>
      </c>
    </row>
    <row r="509" spans="1:3" x14ac:dyDescent="0.2">
      <c r="A509" s="15">
        <v>28000</v>
      </c>
      <c r="B509" s="13">
        <f>VLOOKUP(Table1[[#This Row],[Date]],Data!A:B,2,FALSE)</f>
        <v>394000</v>
      </c>
      <c r="C509" s="18">
        <f t="shared" si="7"/>
        <v>-6000</v>
      </c>
    </row>
    <row r="510" spans="1:3" x14ac:dyDescent="0.2">
      <c r="A510" s="15">
        <v>28007</v>
      </c>
      <c r="B510" s="13">
        <f>VLOOKUP(Table1[[#This Row],[Date]],Data!A:B,2,FALSE)</f>
        <v>421000</v>
      </c>
      <c r="C510" s="18">
        <f t="shared" si="7"/>
        <v>27000</v>
      </c>
    </row>
    <row r="511" spans="1:3" x14ac:dyDescent="0.2">
      <c r="A511" s="15">
        <v>28014</v>
      </c>
      <c r="B511" s="13">
        <f>VLOOKUP(Table1[[#This Row],[Date]],Data!A:B,2,FALSE)</f>
        <v>383000</v>
      </c>
      <c r="C511" s="18">
        <f t="shared" si="7"/>
        <v>-38000</v>
      </c>
    </row>
    <row r="512" spans="1:3" x14ac:dyDescent="0.2">
      <c r="A512" s="15">
        <v>28021</v>
      </c>
      <c r="B512" s="13">
        <f>VLOOKUP(Table1[[#This Row],[Date]],Data!A:B,2,FALSE)</f>
        <v>403000</v>
      </c>
      <c r="C512" s="18">
        <f t="shared" si="7"/>
        <v>20000</v>
      </c>
    </row>
    <row r="513" spans="1:3" x14ac:dyDescent="0.2">
      <c r="A513" s="15">
        <v>28028</v>
      </c>
      <c r="B513" s="13">
        <f>VLOOKUP(Table1[[#This Row],[Date]],Data!A:B,2,FALSE)</f>
        <v>423000</v>
      </c>
      <c r="C513" s="18">
        <f t="shared" si="7"/>
        <v>20000</v>
      </c>
    </row>
    <row r="514" spans="1:3" x14ac:dyDescent="0.2">
      <c r="A514" s="15">
        <v>28035</v>
      </c>
      <c r="B514" s="13">
        <f>VLOOKUP(Table1[[#This Row],[Date]],Data!A:B,2,FALSE)</f>
        <v>408000</v>
      </c>
      <c r="C514" s="18">
        <f t="shared" si="7"/>
        <v>-15000</v>
      </c>
    </row>
    <row r="515" spans="1:3" x14ac:dyDescent="0.2">
      <c r="A515" s="15">
        <v>28042</v>
      </c>
      <c r="B515" s="13">
        <f>VLOOKUP(Table1[[#This Row],[Date]],Data!A:B,2,FALSE)</f>
        <v>411000</v>
      </c>
      <c r="C515" s="18">
        <f t="shared" si="7"/>
        <v>3000</v>
      </c>
    </row>
    <row r="516" spans="1:3" x14ac:dyDescent="0.2">
      <c r="A516" s="15">
        <v>28049</v>
      </c>
      <c r="B516" s="13">
        <f>VLOOKUP(Table1[[#This Row],[Date]],Data!A:B,2,FALSE)</f>
        <v>403000</v>
      </c>
      <c r="C516" s="18">
        <f t="shared" si="7"/>
        <v>-8000</v>
      </c>
    </row>
    <row r="517" spans="1:3" x14ac:dyDescent="0.2">
      <c r="A517" s="15">
        <v>28056</v>
      </c>
      <c r="B517" s="13">
        <f>VLOOKUP(Table1[[#This Row],[Date]],Data!A:B,2,FALSE)</f>
        <v>409000</v>
      </c>
      <c r="C517" s="18">
        <f t="shared" si="7"/>
        <v>6000</v>
      </c>
    </row>
    <row r="518" spans="1:3" x14ac:dyDescent="0.2">
      <c r="A518" s="15">
        <v>28063</v>
      </c>
      <c r="B518" s="13">
        <f>VLOOKUP(Table1[[#This Row],[Date]],Data!A:B,2,FALSE)</f>
        <v>414000</v>
      </c>
      <c r="C518" s="18">
        <f t="shared" si="7"/>
        <v>5000</v>
      </c>
    </row>
    <row r="519" spans="1:3" x14ac:dyDescent="0.2">
      <c r="A519" s="15">
        <v>28070</v>
      </c>
      <c r="B519" s="13">
        <f>VLOOKUP(Table1[[#This Row],[Date]],Data!A:B,2,FALSE)</f>
        <v>390000</v>
      </c>
      <c r="C519" s="18">
        <f t="shared" si="7"/>
        <v>-24000</v>
      </c>
    </row>
    <row r="520" spans="1:3" x14ac:dyDescent="0.2">
      <c r="A520" s="15">
        <v>28077</v>
      </c>
      <c r="B520" s="13">
        <f>VLOOKUP(Table1[[#This Row],[Date]],Data!A:B,2,FALSE)</f>
        <v>383000</v>
      </c>
      <c r="C520" s="18">
        <f t="shared" ref="C520:C583" si="8">B520-B519</f>
        <v>-7000</v>
      </c>
    </row>
    <row r="521" spans="1:3" x14ac:dyDescent="0.2">
      <c r="A521" s="15">
        <v>28084</v>
      </c>
      <c r="B521" s="13">
        <f>VLOOKUP(Table1[[#This Row],[Date]],Data!A:B,2,FALSE)</f>
        <v>408000</v>
      </c>
      <c r="C521" s="18">
        <f t="shared" si="8"/>
        <v>25000</v>
      </c>
    </row>
    <row r="522" spans="1:3" x14ac:dyDescent="0.2">
      <c r="A522" s="15">
        <v>28091</v>
      </c>
      <c r="B522" s="13">
        <f>VLOOKUP(Table1[[#This Row],[Date]],Data!A:B,2,FALSE)</f>
        <v>377000</v>
      </c>
      <c r="C522" s="18">
        <f t="shared" si="8"/>
        <v>-31000</v>
      </c>
    </row>
    <row r="523" spans="1:3" x14ac:dyDescent="0.2">
      <c r="A523" s="15">
        <v>28098</v>
      </c>
      <c r="B523" s="13">
        <f>VLOOKUP(Table1[[#This Row],[Date]],Data!A:B,2,FALSE)</f>
        <v>402000</v>
      </c>
      <c r="C523" s="18">
        <f t="shared" si="8"/>
        <v>25000</v>
      </c>
    </row>
    <row r="524" spans="1:3" x14ac:dyDescent="0.2">
      <c r="A524" s="15">
        <v>28105</v>
      </c>
      <c r="B524" s="13">
        <f>VLOOKUP(Table1[[#This Row],[Date]],Data!A:B,2,FALSE)</f>
        <v>395000</v>
      </c>
      <c r="C524" s="18">
        <f t="shared" si="8"/>
        <v>-7000</v>
      </c>
    </row>
    <row r="525" spans="1:3" x14ac:dyDescent="0.2">
      <c r="A525" s="15">
        <v>28112</v>
      </c>
      <c r="B525" s="13">
        <f>VLOOKUP(Table1[[#This Row],[Date]],Data!A:B,2,FALSE)</f>
        <v>365000</v>
      </c>
      <c r="C525" s="18">
        <f t="shared" si="8"/>
        <v>-30000</v>
      </c>
    </row>
    <row r="526" spans="1:3" x14ac:dyDescent="0.2">
      <c r="A526" s="15">
        <v>28119</v>
      </c>
      <c r="B526" s="13">
        <f>VLOOKUP(Table1[[#This Row],[Date]],Data!A:B,2,FALSE)</f>
        <v>333000</v>
      </c>
      <c r="C526" s="18">
        <f t="shared" si="8"/>
        <v>-32000</v>
      </c>
    </row>
    <row r="527" spans="1:3" x14ac:dyDescent="0.2">
      <c r="A527" s="15">
        <v>28126</v>
      </c>
      <c r="B527" s="13">
        <f>VLOOKUP(Table1[[#This Row],[Date]],Data!A:B,2,FALSE)</f>
        <v>380000</v>
      </c>
      <c r="C527" s="18">
        <f t="shared" si="8"/>
        <v>47000</v>
      </c>
    </row>
    <row r="528" spans="1:3" x14ac:dyDescent="0.2">
      <c r="A528" s="15">
        <v>28133</v>
      </c>
      <c r="B528" s="13">
        <f>VLOOKUP(Table1[[#This Row],[Date]],Data!A:B,2,FALSE)</f>
        <v>416000</v>
      </c>
      <c r="C528" s="18">
        <f t="shared" si="8"/>
        <v>36000</v>
      </c>
    </row>
    <row r="529" spans="1:3" x14ac:dyDescent="0.2">
      <c r="A529" s="15">
        <v>28140</v>
      </c>
      <c r="B529" s="13">
        <f>VLOOKUP(Table1[[#This Row],[Date]],Data!A:B,2,FALSE)</f>
        <v>368000</v>
      </c>
      <c r="C529" s="18">
        <f t="shared" si="8"/>
        <v>-48000</v>
      </c>
    </row>
    <row r="530" spans="1:3" x14ac:dyDescent="0.2">
      <c r="A530" s="15">
        <v>28147</v>
      </c>
      <c r="B530" s="13">
        <f>VLOOKUP(Table1[[#This Row],[Date]],Data!A:B,2,FALSE)</f>
        <v>423000</v>
      </c>
      <c r="C530" s="18">
        <f t="shared" si="8"/>
        <v>55000</v>
      </c>
    </row>
    <row r="531" spans="1:3" x14ac:dyDescent="0.2">
      <c r="A531" s="15">
        <v>28154</v>
      </c>
      <c r="B531" s="13">
        <f>VLOOKUP(Table1[[#This Row],[Date]],Data!A:B,2,FALSE)</f>
        <v>422000</v>
      </c>
      <c r="C531" s="18">
        <f t="shared" si="8"/>
        <v>-1000</v>
      </c>
    </row>
    <row r="532" spans="1:3" x14ac:dyDescent="0.2">
      <c r="A532" s="15">
        <v>28161</v>
      </c>
      <c r="B532" s="13">
        <f>VLOOKUP(Table1[[#This Row],[Date]],Data!A:B,2,FALSE)</f>
        <v>565000</v>
      </c>
      <c r="C532" s="18">
        <f t="shared" si="8"/>
        <v>143000</v>
      </c>
    </row>
    <row r="533" spans="1:3" x14ac:dyDescent="0.2">
      <c r="A533" s="15">
        <v>28168</v>
      </c>
      <c r="B533" s="13">
        <f>VLOOKUP(Table1[[#This Row],[Date]],Data!A:B,2,FALSE)</f>
        <v>477000</v>
      </c>
      <c r="C533" s="18">
        <f t="shared" si="8"/>
        <v>-88000</v>
      </c>
    </row>
    <row r="534" spans="1:3" x14ac:dyDescent="0.2">
      <c r="A534" s="15">
        <v>28175</v>
      </c>
      <c r="B534" s="13">
        <f>VLOOKUP(Table1[[#This Row],[Date]],Data!A:B,2,FALSE)</f>
        <v>399000</v>
      </c>
      <c r="C534" s="18">
        <f t="shared" si="8"/>
        <v>-78000</v>
      </c>
    </row>
    <row r="535" spans="1:3" x14ac:dyDescent="0.2">
      <c r="A535" s="15">
        <v>28182</v>
      </c>
      <c r="B535" s="13">
        <f>VLOOKUP(Table1[[#This Row],[Date]],Data!A:B,2,FALSE)</f>
        <v>362000</v>
      </c>
      <c r="C535" s="18">
        <f t="shared" si="8"/>
        <v>-37000</v>
      </c>
    </row>
    <row r="536" spans="1:3" x14ac:dyDescent="0.2">
      <c r="A536" s="15">
        <v>28189</v>
      </c>
      <c r="B536" s="13">
        <f>VLOOKUP(Table1[[#This Row],[Date]],Data!A:B,2,FALSE)</f>
        <v>361000</v>
      </c>
      <c r="C536" s="18">
        <f t="shared" si="8"/>
        <v>-1000</v>
      </c>
    </row>
    <row r="537" spans="1:3" x14ac:dyDescent="0.2">
      <c r="A537" s="15">
        <v>28196</v>
      </c>
      <c r="B537" s="13">
        <f>VLOOKUP(Table1[[#This Row],[Date]],Data!A:B,2,FALSE)</f>
        <v>355000</v>
      </c>
      <c r="C537" s="18">
        <f t="shared" si="8"/>
        <v>-6000</v>
      </c>
    </row>
    <row r="538" spans="1:3" x14ac:dyDescent="0.2">
      <c r="A538" s="15">
        <v>28203</v>
      </c>
      <c r="B538" s="13">
        <f>VLOOKUP(Table1[[#This Row],[Date]],Data!A:B,2,FALSE)</f>
        <v>369000</v>
      </c>
      <c r="C538" s="18">
        <f t="shared" si="8"/>
        <v>14000</v>
      </c>
    </row>
    <row r="539" spans="1:3" x14ac:dyDescent="0.2">
      <c r="A539" s="15">
        <v>28210</v>
      </c>
      <c r="B539" s="13">
        <f>VLOOKUP(Table1[[#This Row],[Date]],Data!A:B,2,FALSE)</f>
        <v>356000</v>
      </c>
      <c r="C539" s="18">
        <f t="shared" si="8"/>
        <v>-13000</v>
      </c>
    </row>
    <row r="540" spans="1:3" x14ac:dyDescent="0.2">
      <c r="A540" s="15">
        <v>28217</v>
      </c>
      <c r="B540" s="13">
        <f>VLOOKUP(Table1[[#This Row],[Date]],Data!A:B,2,FALSE)</f>
        <v>350000</v>
      </c>
      <c r="C540" s="18">
        <f t="shared" si="8"/>
        <v>-6000</v>
      </c>
    </row>
    <row r="541" spans="1:3" x14ac:dyDescent="0.2">
      <c r="A541" s="15">
        <v>28224</v>
      </c>
      <c r="B541" s="13">
        <f>VLOOKUP(Table1[[#This Row],[Date]],Data!A:B,2,FALSE)</f>
        <v>376000</v>
      </c>
      <c r="C541" s="18">
        <f t="shared" si="8"/>
        <v>26000</v>
      </c>
    </row>
    <row r="542" spans="1:3" x14ac:dyDescent="0.2">
      <c r="A542" s="15">
        <v>28231</v>
      </c>
      <c r="B542" s="13">
        <f>VLOOKUP(Table1[[#This Row],[Date]],Data!A:B,2,FALSE)</f>
        <v>361000</v>
      </c>
      <c r="C542" s="18">
        <f t="shared" si="8"/>
        <v>-15000</v>
      </c>
    </row>
    <row r="543" spans="1:3" x14ac:dyDescent="0.2">
      <c r="A543" s="15">
        <v>28238</v>
      </c>
      <c r="B543" s="13">
        <f>VLOOKUP(Table1[[#This Row],[Date]],Data!A:B,2,FALSE)</f>
        <v>375000</v>
      </c>
      <c r="C543" s="18">
        <f t="shared" si="8"/>
        <v>14000</v>
      </c>
    </row>
    <row r="544" spans="1:3" x14ac:dyDescent="0.2">
      <c r="A544" s="15">
        <v>28245</v>
      </c>
      <c r="B544" s="13">
        <f>VLOOKUP(Table1[[#This Row],[Date]],Data!A:B,2,FALSE)</f>
        <v>375000</v>
      </c>
      <c r="C544" s="18">
        <f t="shared" si="8"/>
        <v>0</v>
      </c>
    </row>
    <row r="545" spans="1:3" x14ac:dyDescent="0.2">
      <c r="A545" s="15">
        <v>28252</v>
      </c>
      <c r="B545" s="13">
        <f>VLOOKUP(Table1[[#This Row],[Date]],Data!A:B,2,FALSE)</f>
        <v>384000</v>
      </c>
      <c r="C545" s="18">
        <f t="shared" si="8"/>
        <v>9000</v>
      </c>
    </row>
    <row r="546" spans="1:3" x14ac:dyDescent="0.2">
      <c r="A546" s="15">
        <v>28259</v>
      </c>
      <c r="B546" s="13">
        <f>VLOOKUP(Table1[[#This Row],[Date]],Data!A:B,2,FALSE)</f>
        <v>381000</v>
      </c>
      <c r="C546" s="18">
        <f t="shared" si="8"/>
        <v>-3000</v>
      </c>
    </row>
    <row r="547" spans="1:3" x14ac:dyDescent="0.2">
      <c r="A547" s="15">
        <v>28266</v>
      </c>
      <c r="B547" s="13">
        <f>VLOOKUP(Table1[[#This Row],[Date]],Data!A:B,2,FALSE)</f>
        <v>375000</v>
      </c>
      <c r="C547" s="18">
        <f t="shared" si="8"/>
        <v>-6000</v>
      </c>
    </row>
    <row r="548" spans="1:3" x14ac:dyDescent="0.2">
      <c r="A548" s="15">
        <v>28273</v>
      </c>
      <c r="B548" s="13">
        <f>VLOOKUP(Table1[[#This Row],[Date]],Data!A:B,2,FALSE)</f>
        <v>381000</v>
      </c>
      <c r="C548" s="18">
        <f t="shared" si="8"/>
        <v>6000</v>
      </c>
    </row>
    <row r="549" spans="1:3" x14ac:dyDescent="0.2">
      <c r="A549" s="15">
        <v>28280</v>
      </c>
      <c r="B549" s="13">
        <f>VLOOKUP(Table1[[#This Row],[Date]],Data!A:B,2,FALSE)</f>
        <v>363000</v>
      </c>
      <c r="C549" s="18">
        <f t="shared" si="8"/>
        <v>-18000</v>
      </c>
    </row>
    <row r="550" spans="1:3" x14ac:dyDescent="0.2">
      <c r="A550" s="15">
        <v>28287</v>
      </c>
      <c r="B550" s="13">
        <f>VLOOKUP(Table1[[#This Row],[Date]],Data!A:B,2,FALSE)</f>
        <v>358000</v>
      </c>
      <c r="C550" s="18">
        <f t="shared" si="8"/>
        <v>-5000</v>
      </c>
    </row>
    <row r="551" spans="1:3" x14ac:dyDescent="0.2">
      <c r="A551" s="15">
        <v>28294</v>
      </c>
      <c r="B551" s="13">
        <f>VLOOKUP(Table1[[#This Row],[Date]],Data!A:B,2,FALSE)</f>
        <v>359000</v>
      </c>
      <c r="C551" s="18">
        <f t="shared" si="8"/>
        <v>1000</v>
      </c>
    </row>
    <row r="552" spans="1:3" x14ac:dyDescent="0.2">
      <c r="A552" s="15">
        <v>28301</v>
      </c>
      <c r="B552" s="13">
        <f>VLOOKUP(Table1[[#This Row],[Date]],Data!A:B,2,FALSE)</f>
        <v>365000</v>
      </c>
      <c r="C552" s="18">
        <f t="shared" si="8"/>
        <v>6000</v>
      </c>
    </row>
    <row r="553" spans="1:3" x14ac:dyDescent="0.2">
      <c r="A553" s="15">
        <v>28308</v>
      </c>
      <c r="B553" s="13">
        <f>VLOOKUP(Table1[[#This Row],[Date]],Data!A:B,2,FALSE)</f>
        <v>350000</v>
      </c>
      <c r="C553" s="18">
        <f t="shared" si="8"/>
        <v>-15000</v>
      </c>
    </row>
    <row r="554" spans="1:3" x14ac:dyDescent="0.2">
      <c r="A554" s="15">
        <v>28315</v>
      </c>
      <c r="B554" s="13">
        <f>VLOOKUP(Table1[[#This Row],[Date]],Data!A:B,2,FALSE)</f>
        <v>361000</v>
      </c>
      <c r="C554" s="18">
        <f t="shared" si="8"/>
        <v>11000</v>
      </c>
    </row>
    <row r="555" spans="1:3" x14ac:dyDescent="0.2">
      <c r="A555" s="15">
        <v>28322</v>
      </c>
      <c r="B555" s="13">
        <f>VLOOKUP(Table1[[#This Row],[Date]],Data!A:B,2,FALSE)</f>
        <v>366000</v>
      </c>
      <c r="C555" s="18">
        <f t="shared" si="8"/>
        <v>5000</v>
      </c>
    </row>
    <row r="556" spans="1:3" x14ac:dyDescent="0.2">
      <c r="A556" s="15">
        <v>28329</v>
      </c>
      <c r="B556" s="13">
        <f>VLOOKUP(Table1[[#This Row],[Date]],Data!A:B,2,FALSE)</f>
        <v>365000</v>
      </c>
      <c r="C556" s="18">
        <f t="shared" si="8"/>
        <v>-1000</v>
      </c>
    </row>
    <row r="557" spans="1:3" x14ac:dyDescent="0.2">
      <c r="A557" s="15">
        <v>28336</v>
      </c>
      <c r="B557" s="13">
        <f>VLOOKUP(Table1[[#This Row],[Date]],Data!A:B,2,FALSE)</f>
        <v>365000</v>
      </c>
      <c r="C557" s="18">
        <f t="shared" si="8"/>
        <v>0</v>
      </c>
    </row>
    <row r="558" spans="1:3" x14ac:dyDescent="0.2">
      <c r="A558" s="15">
        <v>28343</v>
      </c>
      <c r="B558" s="13">
        <f>VLOOKUP(Table1[[#This Row],[Date]],Data!A:B,2,FALSE)</f>
        <v>378000</v>
      </c>
      <c r="C558" s="18">
        <f t="shared" si="8"/>
        <v>13000</v>
      </c>
    </row>
    <row r="559" spans="1:3" x14ac:dyDescent="0.2">
      <c r="A559" s="15">
        <v>28350</v>
      </c>
      <c r="B559" s="13">
        <f>VLOOKUP(Table1[[#This Row],[Date]],Data!A:B,2,FALSE)</f>
        <v>359000</v>
      </c>
      <c r="C559" s="18">
        <f t="shared" si="8"/>
        <v>-19000</v>
      </c>
    </row>
    <row r="560" spans="1:3" x14ac:dyDescent="0.2">
      <c r="A560" s="15">
        <v>28357</v>
      </c>
      <c r="B560" s="13">
        <f>VLOOKUP(Table1[[#This Row],[Date]],Data!A:B,2,FALSE)</f>
        <v>367000</v>
      </c>
      <c r="C560" s="18">
        <f t="shared" si="8"/>
        <v>8000</v>
      </c>
    </row>
    <row r="561" spans="1:3" x14ac:dyDescent="0.2">
      <c r="A561" s="15">
        <v>28364</v>
      </c>
      <c r="B561" s="13">
        <f>VLOOKUP(Table1[[#This Row],[Date]],Data!A:B,2,FALSE)</f>
        <v>365000</v>
      </c>
      <c r="C561" s="18">
        <f t="shared" si="8"/>
        <v>-2000</v>
      </c>
    </row>
    <row r="562" spans="1:3" x14ac:dyDescent="0.2">
      <c r="A562" s="15">
        <v>28371</v>
      </c>
      <c r="B562" s="13">
        <f>VLOOKUP(Table1[[#This Row],[Date]],Data!A:B,2,FALSE)</f>
        <v>374000</v>
      </c>
      <c r="C562" s="18">
        <f t="shared" si="8"/>
        <v>9000</v>
      </c>
    </row>
    <row r="563" spans="1:3" x14ac:dyDescent="0.2">
      <c r="A563" s="15">
        <v>28378</v>
      </c>
      <c r="B563" s="13">
        <f>VLOOKUP(Table1[[#This Row],[Date]],Data!A:B,2,FALSE)</f>
        <v>359000</v>
      </c>
      <c r="C563" s="18">
        <f t="shared" si="8"/>
        <v>-15000</v>
      </c>
    </row>
    <row r="564" spans="1:3" x14ac:dyDescent="0.2">
      <c r="A564" s="15">
        <v>28385</v>
      </c>
      <c r="B564" s="13">
        <f>VLOOKUP(Table1[[#This Row],[Date]],Data!A:B,2,FALSE)</f>
        <v>362000</v>
      </c>
      <c r="C564" s="18">
        <f t="shared" si="8"/>
        <v>3000</v>
      </c>
    </row>
    <row r="565" spans="1:3" x14ac:dyDescent="0.2">
      <c r="A565" s="15">
        <v>28392</v>
      </c>
      <c r="B565" s="13">
        <f>VLOOKUP(Table1[[#This Row],[Date]],Data!A:B,2,FALSE)</f>
        <v>380000</v>
      </c>
      <c r="C565" s="18">
        <f t="shared" si="8"/>
        <v>18000</v>
      </c>
    </row>
    <row r="566" spans="1:3" x14ac:dyDescent="0.2">
      <c r="A566" s="15">
        <v>28399</v>
      </c>
      <c r="B566" s="13">
        <f>VLOOKUP(Table1[[#This Row],[Date]],Data!A:B,2,FALSE)</f>
        <v>348000</v>
      </c>
      <c r="C566" s="18">
        <f t="shared" si="8"/>
        <v>-32000</v>
      </c>
    </row>
    <row r="567" spans="1:3" x14ac:dyDescent="0.2">
      <c r="A567" s="15">
        <v>28406</v>
      </c>
      <c r="B567" s="13">
        <f>VLOOKUP(Table1[[#This Row],[Date]],Data!A:B,2,FALSE)</f>
        <v>365000</v>
      </c>
      <c r="C567" s="18">
        <f t="shared" si="8"/>
        <v>17000</v>
      </c>
    </row>
    <row r="568" spans="1:3" x14ac:dyDescent="0.2">
      <c r="A568" s="15">
        <v>28413</v>
      </c>
      <c r="B568" s="13">
        <f>VLOOKUP(Table1[[#This Row],[Date]],Data!A:B,2,FALSE)</f>
        <v>358000</v>
      </c>
      <c r="C568" s="18">
        <f t="shared" si="8"/>
        <v>-7000</v>
      </c>
    </row>
    <row r="569" spans="1:3" x14ac:dyDescent="0.2">
      <c r="A569" s="15">
        <v>28420</v>
      </c>
      <c r="B569" s="13">
        <f>VLOOKUP(Table1[[#This Row],[Date]],Data!A:B,2,FALSE)</f>
        <v>375000</v>
      </c>
      <c r="C569" s="18">
        <f t="shared" si="8"/>
        <v>17000</v>
      </c>
    </row>
    <row r="570" spans="1:3" x14ac:dyDescent="0.2">
      <c r="A570" s="15">
        <v>28427</v>
      </c>
      <c r="B570" s="13">
        <f>VLOOKUP(Table1[[#This Row],[Date]],Data!A:B,2,FALSE)</f>
        <v>349000</v>
      </c>
      <c r="C570" s="18">
        <f t="shared" si="8"/>
        <v>-26000</v>
      </c>
    </row>
    <row r="571" spans="1:3" x14ac:dyDescent="0.2">
      <c r="A571" s="15">
        <v>28434</v>
      </c>
      <c r="B571" s="13">
        <f>VLOOKUP(Table1[[#This Row],[Date]],Data!A:B,2,FALSE)</f>
        <v>366000</v>
      </c>
      <c r="C571" s="18">
        <f t="shared" si="8"/>
        <v>17000</v>
      </c>
    </row>
    <row r="572" spans="1:3" x14ac:dyDescent="0.2">
      <c r="A572" s="15">
        <v>28441</v>
      </c>
      <c r="B572" s="13">
        <f>VLOOKUP(Table1[[#This Row],[Date]],Data!A:B,2,FALSE)</f>
        <v>334000</v>
      </c>
      <c r="C572" s="18">
        <f t="shared" si="8"/>
        <v>-32000</v>
      </c>
    </row>
    <row r="573" spans="1:3" x14ac:dyDescent="0.2">
      <c r="A573" s="15">
        <v>28448</v>
      </c>
      <c r="B573" s="13">
        <f>VLOOKUP(Table1[[#This Row],[Date]],Data!A:B,2,FALSE)</f>
        <v>360000</v>
      </c>
      <c r="C573" s="18">
        <f t="shared" si="8"/>
        <v>26000</v>
      </c>
    </row>
    <row r="574" spans="1:3" x14ac:dyDescent="0.2">
      <c r="A574" s="15">
        <v>28455</v>
      </c>
      <c r="B574" s="13">
        <f>VLOOKUP(Table1[[#This Row],[Date]],Data!A:B,2,FALSE)</f>
        <v>354000</v>
      </c>
      <c r="C574" s="18">
        <f t="shared" si="8"/>
        <v>-6000</v>
      </c>
    </row>
    <row r="575" spans="1:3" x14ac:dyDescent="0.2">
      <c r="A575" s="15">
        <v>28462</v>
      </c>
      <c r="B575" s="13">
        <f>VLOOKUP(Table1[[#This Row],[Date]],Data!A:B,2,FALSE)</f>
        <v>367000</v>
      </c>
      <c r="C575" s="18">
        <f t="shared" si="8"/>
        <v>13000</v>
      </c>
    </row>
    <row r="576" spans="1:3" x14ac:dyDescent="0.2">
      <c r="A576" s="15">
        <v>28469</v>
      </c>
      <c r="B576" s="13">
        <f>VLOOKUP(Table1[[#This Row],[Date]],Data!A:B,2,FALSE)</f>
        <v>364000</v>
      </c>
      <c r="C576" s="18">
        <f t="shared" si="8"/>
        <v>-3000</v>
      </c>
    </row>
    <row r="577" spans="1:3" x14ac:dyDescent="0.2">
      <c r="A577" s="15">
        <v>28476</v>
      </c>
      <c r="B577" s="13">
        <f>VLOOKUP(Table1[[#This Row],[Date]],Data!A:B,2,FALSE)</f>
        <v>359000</v>
      </c>
      <c r="C577" s="18">
        <f t="shared" si="8"/>
        <v>-5000</v>
      </c>
    </row>
    <row r="578" spans="1:3" x14ac:dyDescent="0.2">
      <c r="A578" s="15">
        <v>28483</v>
      </c>
      <c r="B578" s="13">
        <f>VLOOKUP(Table1[[#This Row],[Date]],Data!A:B,2,FALSE)</f>
        <v>344000</v>
      </c>
      <c r="C578" s="18">
        <f t="shared" si="8"/>
        <v>-15000</v>
      </c>
    </row>
    <row r="579" spans="1:3" x14ac:dyDescent="0.2">
      <c r="A579" s="15">
        <v>28490</v>
      </c>
      <c r="B579" s="13">
        <f>VLOOKUP(Table1[[#This Row],[Date]],Data!A:B,2,FALSE)</f>
        <v>364000</v>
      </c>
      <c r="C579" s="18">
        <f t="shared" si="8"/>
        <v>20000</v>
      </c>
    </row>
    <row r="580" spans="1:3" x14ac:dyDescent="0.2">
      <c r="A580" s="15">
        <v>28497</v>
      </c>
      <c r="B580" s="13">
        <f>VLOOKUP(Table1[[#This Row],[Date]],Data!A:B,2,FALSE)</f>
        <v>346000</v>
      </c>
      <c r="C580" s="18">
        <f t="shared" si="8"/>
        <v>-18000</v>
      </c>
    </row>
    <row r="581" spans="1:3" x14ac:dyDescent="0.2">
      <c r="A581" s="15">
        <v>28504</v>
      </c>
      <c r="B581" s="13">
        <f>VLOOKUP(Table1[[#This Row],[Date]],Data!A:B,2,FALSE)</f>
        <v>343000</v>
      </c>
      <c r="C581" s="18">
        <f t="shared" si="8"/>
        <v>-3000</v>
      </c>
    </row>
    <row r="582" spans="1:3" x14ac:dyDescent="0.2">
      <c r="A582" s="15">
        <v>28511</v>
      </c>
      <c r="B582" s="13">
        <f>VLOOKUP(Table1[[#This Row],[Date]],Data!A:B,2,FALSE)</f>
        <v>352000</v>
      </c>
      <c r="C582" s="18">
        <f t="shared" si="8"/>
        <v>9000</v>
      </c>
    </row>
    <row r="583" spans="1:3" x14ac:dyDescent="0.2">
      <c r="A583" s="15">
        <v>28518</v>
      </c>
      <c r="B583" s="13">
        <f>VLOOKUP(Table1[[#This Row],[Date]],Data!A:B,2,FALSE)</f>
        <v>363000</v>
      </c>
      <c r="C583" s="18">
        <f t="shared" si="8"/>
        <v>11000</v>
      </c>
    </row>
    <row r="584" spans="1:3" x14ac:dyDescent="0.2">
      <c r="A584" s="15">
        <v>28525</v>
      </c>
      <c r="B584" s="13">
        <f>VLOOKUP(Table1[[#This Row],[Date]],Data!A:B,2,FALSE)</f>
        <v>360000</v>
      </c>
      <c r="C584" s="18">
        <f t="shared" ref="C584:C647" si="9">B584-B583</f>
        <v>-3000</v>
      </c>
    </row>
    <row r="585" spans="1:3" x14ac:dyDescent="0.2">
      <c r="A585" s="15">
        <v>28532</v>
      </c>
      <c r="B585" s="13">
        <f>VLOOKUP(Table1[[#This Row],[Date]],Data!A:B,2,FALSE)</f>
        <v>373000</v>
      </c>
      <c r="C585" s="18">
        <f t="shared" si="9"/>
        <v>13000</v>
      </c>
    </row>
    <row r="586" spans="1:3" x14ac:dyDescent="0.2">
      <c r="A586" s="15">
        <v>28539</v>
      </c>
      <c r="B586" s="13">
        <f>VLOOKUP(Table1[[#This Row],[Date]],Data!A:B,2,FALSE)</f>
        <v>429000</v>
      </c>
      <c r="C586" s="18">
        <f t="shared" si="9"/>
        <v>56000</v>
      </c>
    </row>
    <row r="587" spans="1:3" x14ac:dyDescent="0.2">
      <c r="A587" s="15">
        <v>28546</v>
      </c>
      <c r="B587" s="13">
        <f>VLOOKUP(Table1[[#This Row],[Date]],Data!A:B,2,FALSE)</f>
        <v>371000</v>
      </c>
      <c r="C587" s="18">
        <f t="shared" si="9"/>
        <v>-58000</v>
      </c>
    </row>
    <row r="588" spans="1:3" x14ac:dyDescent="0.2">
      <c r="A588" s="15">
        <v>28553</v>
      </c>
      <c r="B588" s="13">
        <f>VLOOKUP(Table1[[#This Row],[Date]],Data!A:B,2,FALSE)</f>
        <v>355000</v>
      </c>
      <c r="C588" s="18">
        <f t="shared" si="9"/>
        <v>-16000</v>
      </c>
    </row>
    <row r="589" spans="1:3" x14ac:dyDescent="0.2">
      <c r="A589" s="15">
        <v>28560</v>
      </c>
      <c r="B589" s="13">
        <f>VLOOKUP(Table1[[#This Row],[Date]],Data!A:B,2,FALSE)</f>
        <v>359000</v>
      </c>
      <c r="C589" s="18">
        <f t="shared" si="9"/>
        <v>4000</v>
      </c>
    </row>
    <row r="590" spans="1:3" x14ac:dyDescent="0.2">
      <c r="A590" s="15">
        <v>28567</v>
      </c>
      <c r="B590" s="13">
        <f>VLOOKUP(Table1[[#This Row],[Date]],Data!A:B,2,FALSE)</f>
        <v>347000</v>
      </c>
      <c r="C590" s="18">
        <f t="shared" si="9"/>
        <v>-12000</v>
      </c>
    </row>
    <row r="591" spans="1:3" x14ac:dyDescent="0.2">
      <c r="A591" s="15">
        <v>28574</v>
      </c>
      <c r="B591" s="13">
        <f>VLOOKUP(Table1[[#This Row],[Date]],Data!A:B,2,FALSE)</f>
        <v>335000</v>
      </c>
      <c r="C591" s="18">
        <f t="shared" si="9"/>
        <v>-12000</v>
      </c>
    </row>
    <row r="592" spans="1:3" x14ac:dyDescent="0.2">
      <c r="A592" s="15">
        <v>28581</v>
      </c>
      <c r="B592" s="13">
        <f>VLOOKUP(Table1[[#This Row],[Date]],Data!A:B,2,FALSE)</f>
        <v>333000</v>
      </c>
      <c r="C592" s="18">
        <f t="shared" si="9"/>
        <v>-2000</v>
      </c>
    </row>
    <row r="593" spans="1:3" x14ac:dyDescent="0.2">
      <c r="A593" s="15">
        <v>28588</v>
      </c>
      <c r="B593" s="13">
        <f>VLOOKUP(Table1[[#This Row],[Date]],Data!A:B,2,FALSE)</f>
        <v>345000</v>
      </c>
      <c r="C593" s="18">
        <f t="shared" si="9"/>
        <v>12000</v>
      </c>
    </row>
    <row r="594" spans="1:3" x14ac:dyDescent="0.2">
      <c r="A594" s="15">
        <v>28595</v>
      </c>
      <c r="B594" s="13">
        <f>VLOOKUP(Table1[[#This Row],[Date]],Data!A:B,2,FALSE)</f>
        <v>309000</v>
      </c>
      <c r="C594" s="18">
        <f t="shared" si="9"/>
        <v>-36000</v>
      </c>
    </row>
    <row r="595" spans="1:3" x14ac:dyDescent="0.2">
      <c r="A595" s="15">
        <v>28602</v>
      </c>
      <c r="B595" s="13">
        <f>VLOOKUP(Table1[[#This Row],[Date]],Data!A:B,2,FALSE)</f>
        <v>319000</v>
      </c>
      <c r="C595" s="18">
        <f t="shared" si="9"/>
        <v>10000</v>
      </c>
    </row>
    <row r="596" spans="1:3" x14ac:dyDescent="0.2">
      <c r="A596" s="15">
        <v>28609</v>
      </c>
      <c r="B596" s="13">
        <f>VLOOKUP(Table1[[#This Row],[Date]],Data!A:B,2,FALSE)</f>
        <v>324000</v>
      </c>
      <c r="C596" s="18">
        <f t="shared" si="9"/>
        <v>5000</v>
      </c>
    </row>
    <row r="597" spans="1:3" x14ac:dyDescent="0.2">
      <c r="A597" s="15">
        <v>28616</v>
      </c>
      <c r="B597" s="13">
        <f>VLOOKUP(Table1[[#This Row],[Date]],Data!A:B,2,FALSE)</f>
        <v>334000</v>
      </c>
      <c r="C597" s="18">
        <f t="shared" si="9"/>
        <v>10000</v>
      </c>
    </row>
    <row r="598" spans="1:3" x14ac:dyDescent="0.2">
      <c r="A598" s="15">
        <v>28623</v>
      </c>
      <c r="B598" s="13">
        <f>VLOOKUP(Table1[[#This Row],[Date]],Data!A:B,2,FALSE)</f>
        <v>322000</v>
      </c>
      <c r="C598" s="18">
        <f t="shared" si="9"/>
        <v>-12000</v>
      </c>
    </row>
    <row r="599" spans="1:3" x14ac:dyDescent="0.2">
      <c r="A599" s="15">
        <v>28630</v>
      </c>
      <c r="B599" s="13">
        <f>VLOOKUP(Table1[[#This Row],[Date]],Data!A:B,2,FALSE)</f>
        <v>334000</v>
      </c>
      <c r="C599" s="18">
        <f t="shared" si="9"/>
        <v>12000</v>
      </c>
    </row>
    <row r="600" spans="1:3" x14ac:dyDescent="0.2">
      <c r="A600" s="15">
        <v>28637</v>
      </c>
      <c r="B600" s="13">
        <f>VLOOKUP(Table1[[#This Row],[Date]],Data!A:B,2,FALSE)</f>
        <v>318000</v>
      </c>
      <c r="C600" s="18">
        <f t="shared" si="9"/>
        <v>-16000</v>
      </c>
    </row>
    <row r="601" spans="1:3" x14ac:dyDescent="0.2">
      <c r="A601" s="15">
        <v>28644</v>
      </c>
      <c r="B601" s="13">
        <f>VLOOKUP(Table1[[#This Row],[Date]],Data!A:B,2,FALSE)</f>
        <v>310000</v>
      </c>
      <c r="C601" s="18">
        <f t="shared" si="9"/>
        <v>-8000</v>
      </c>
    </row>
    <row r="602" spans="1:3" x14ac:dyDescent="0.2">
      <c r="A602" s="15">
        <v>28651</v>
      </c>
      <c r="B602" s="13">
        <f>VLOOKUP(Table1[[#This Row],[Date]],Data!A:B,2,FALSE)</f>
        <v>331000</v>
      </c>
      <c r="C602" s="18">
        <f t="shared" si="9"/>
        <v>21000</v>
      </c>
    </row>
    <row r="603" spans="1:3" x14ac:dyDescent="0.2">
      <c r="A603" s="15">
        <v>28658</v>
      </c>
      <c r="B603" s="13">
        <f>VLOOKUP(Table1[[#This Row],[Date]],Data!A:B,2,FALSE)</f>
        <v>326000</v>
      </c>
      <c r="C603" s="18">
        <f t="shared" si="9"/>
        <v>-5000</v>
      </c>
    </row>
    <row r="604" spans="1:3" x14ac:dyDescent="0.2">
      <c r="A604" s="15">
        <v>28665</v>
      </c>
      <c r="B604" s="13">
        <f>VLOOKUP(Table1[[#This Row],[Date]],Data!A:B,2,FALSE)</f>
        <v>330000</v>
      </c>
      <c r="C604" s="18">
        <f t="shared" si="9"/>
        <v>4000</v>
      </c>
    </row>
    <row r="605" spans="1:3" x14ac:dyDescent="0.2">
      <c r="A605" s="15">
        <v>28672</v>
      </c>
      <c r="B605" s="13">
        <f>VLOOKUP(Table1[[#This Row],[Date]],Data!A:B,2,FALSE)</f>
        <v>348000</v>
      </c>
      <c r="C605" s="18">
        <f t="shared" si="9"/>
        <v>18000</v>
      </c>
    </row>
    <row r="606" spans="1:3" x14ac:dyDescent="0.2">
      <c r="A606" s="15">
        <v>28679</v>
      </c>
      <c r="B606" s="13">
        <f>VLOOKUP(Table1[[#This Row],[Date]],Data!A:B,2,FALSE)</f>
        <v>356000</v>
      </c>
      <c r="C606" s="18">
        <f t="shared" si="9"/>
        <v>8000</v>
      </c>
    </row>
    <row r="607" spans="1:3" x14ac:dyDescent="0.2">
      <c r="A607" s="15">
        <v>28686</v>
      </c>
      <c r="B607" s="13">
        <f>VLOOKUP(Table1[[#This Row],[Date]],Data!A:B,2,FALSE)</f>
        <v>352000</v>
      </c>
      <c r="C607" s="18">
        <f t="shared" si="9"/>
        <v>-4000</v>
      </c>
    </row>
    <row r="608" spans="1:3" x14ac:dyDescent="0.2">
      <c r="A608" s="15">
        <v>28693</v>
      </c>
      <c r="B608" s="13">
        <f>VLOOKUP(Table1[[#This Row],[Date]],Data!A:B,2,FALSE)</f>
        <v>349000</v>
      </c>
      <c r="C608" s="18">
        <f t="shared" si="9"/>
        <v>-3000</v>
      </c>
    </row>
    <row r="609" spans="1:3" x14ac:dyDescent="0.2">
      <c r="A609" s="15">
        <v>28700</v>
      </c>
      <c r="B609" s="13">
        <f>VLOOKUP(Table1[[#This Row],[Date]],Data!A:B,2,FALSE)</f>
        <v>346000</v>
      </c>
      <c r="C609" s="18">
        <f t="shared" si="9"/>
        <v>-3000</v>
      </c>
    </row>
    <row r="610" spans="1:3" x14ac:dyDescent="0.2">
      <c r="A610" s="15">
        <v>28707</v>
      </c>
      <c r="B610" s="13">
        <f>VLOOKUP(Table1[[#This Row],[Date]],Data!A:B,2,FALSE)</f>
        <v>365000</v>
      </c>
      <c r="C610" s="18">
        <f t="shared" si="9"/>
        <v>19000</v>
      </c>
    </row>
    <row r="611" spans="1:3" x14ac:dyDescent="0.2">
      <c r="A611" s="15">
        <v>28714</v>
      </c>
      <c r="B611" s="13">
        <f>VLOOKUP(Table1[[#This Row],[Date]],Data!A:B,2,FALSE)</f>
        <v>354000</v>
      </c>
      <c r="C611" s="18">
        <f t="shared" si="9"/>
        <v>-11000</v>
      </c>
    </row>
    <row r="612" spans="1:3" x14ac:dyDescent="0.2">
      <c r="A612" s="15">
        <v>28721</v>
      </c>
      <c r="B612" s="13">
        <f>VLOOKUP(Table1[[#This Row],[Date]],Data!A:B,2,FALSE)</f>
        <v>343000</v>
      </c>
      <c r="C612" s="18">
        <f t="shared" si="9"/>
        <v>-11000</v>
      </c>
    </row>
    <row r="613" spans="1:3" x14ac:dyDescent="0.2">
      <c r="A613" s="15">
        <v>28728</v>
      </c>
      <c r="B613" s="13">
        <f>VLOOKUP(Table1[[#This Row],[Date]],Data!A:B,2,FALSE)</f>
        <v>333000</v>
      </c>
      <c r="C613" s="18">
        <f t="shared" si="9"/>
        <v>-10000</v>
      </c>
    </row>
    <row r="614" spans="1:3" x14ac:dyDescent="0.2">
      <c r="A614" s="15">
        <v>28735</v>
      </c>
      <c r="B614" s="13">
        <f>VLOOKUP(Table1[[#This Row],[Date]],Data!A:B,2,FALSE)</f>
        <v>313000</v>
      </c>
      <c r="C614" s="18">
        <f t="shared" si="9"/>
        <v>-20000</v>
      </c>
    </row>
    <row r="615" spans="1:3" x14ac:dyDescent="0.2">
      <c r="A615" s="15">
        <v>28742</v>
      </c>
      <c r="B615" s="13">
        <f>VLOOKUP(Table1[[#This Row],[Date]],Data!A:B,2,FALSE)</f>
        <v>337000</v>
      </c>
      <c r="C615" s="18">
        <f t="shared" si="9"/>
        <v>24000</v>
      </c>
    </row>
    <row r="616" spans="1:3" x14ac:dyDescent="0.2">
      <c r="A616" s="15">
        <v>28749</v>
      </c>
      <c r="B616" s="13">
        <f>VLOOKUP(Table1[[#This Row],[Date]],Data!A:B,2,FALSE)</f>
        <v>322000</v>
      </c>
      <c r="C616" s="18">
        <f t="shared" si="9"/>
        <v>-15000</v>
      </c>
    </row>
    <row r="617" spans="1:3" x14ac:dyDescent="0.2">
      <c r="A617" s="15">
        <v>28756</v>
      </c>
      <c r="B617" s="13">
        <f>VLOOKUP(Table1[[#This Row],[Date]],Data!A:B,2,FALSE)</f>
        <v>323000</v>
      </c>
      <c r="C617" s="18">
        <f t="shared" si="9"/>
        <v>1000</v>
      </c>
    </row>
    <row r="618" spans="1:3" x14ac:dyDescent="0.2">
      <c r="A618" s="15">
        <v>28763</v>
      </c>
      <c r="B618" s="13">
        <f>VLOOKUP(Table1[[#This Row],[Date]],Data!A:B,2,FALSE)</f>
        <v>318000</v>
      </c>
      <c r="C618" s="18">
        <f t="shared" si="9"/>
        <v>-5000</v>
      </c>
    </row>
    <row r="619" spans="1:3" x14ac:dyDescent="0.2">
      <c r="A619" s="15">
        <v>28770</v>
      </c>
      <c r="B619" s="13">
        <f>VLOOKUP(Table1[[#This Row],[Date]],Data!A:B,2,FALSE)</f>
        <v>343000</v>
      </c>
      <c r="C619" s="18">
        <f t="shared" si="9"/>
        <v>25000</v>
      </c>
    </row>
    <row r="620" spans="1:3" x14ac:dyDescent="0.2">
      <c r="A620" s="15">
        <v>28777</v>
      </c>
      <c r="B620" s="13">
        <f>VLOOKUP(Table1[[#This Row],[Date]],Data!A:B,2,FALSE)</f>
        <v>316000</v>
      </c>
      <c r="C620" s="18">
        <f t="shared" si="9"/>
        <v>-27000</v>
      </c>
    </row>
    <row r="621" spans="1:3" x14ac:dyDescent="0.2">
      <c r="A621" s="15">
        <v>28784</v>
      </c>
      <c r="B621" s="13">
        <f>VLOOKUP(Table1[[#This Row],[Date]],Data!A:B,2,FALSE)</f>
        <v>338000</v>
      </c>
      <c r="C621" s="18">
        <f t="shared" si="9"/>
        <v>22000</v>
      </c>
    </row>
    <row r="622" spans="1:3" x14ac:dyDescent="0.2">
      <c r="A622" s="15">
        <v>28791</v>
      </c>
      <c r="B622" s="13">
        <f>VLOOKUP(Table1[[#This Row],[Date]],Data!A:B,2,FALSE)</f>
        <v>316000</v>
      </c>
      <c r="C622" s="18">
        <f t="shared" si="9"/>
        <v>-22000</v>
      </c>
    </row>
    <row r="623" spans="1:3" x14ac:dyDescent="0.2">
      <c r="A623" s="15">
        <v>28798</v>
      </c>
      <c r="B623" s="13">
        <f>VLOOKUP(Table1[[#This Row],[Date]],Data!A:B,2,FALSE)</f>
        <v>317000</v>
      </c>
      <c r="C623" s="18">
        <f t="shared" si="9"/>
        <v>1000</v>
      </c>
    </row>
    <row r="624" spans="1:3" x14ac:dyDescent="0.2">
      <c r="A624" s="15">
        <v>28805</v>
      </c>
      <c r="B624" s="13">
        <f>VLOOKUP(Table1[[#This Row],[Date]],Data!A:B,2,FALSE)</f>
        <v>304000</v>
      </c>
      <c r="C624" s="18">
        <f t="shared" si="9"/>
        <v>-13000</v>
      </c>
    </row>
    <row r="625" spans="1:3" x14ac:dyDescent="0.2">
      <c r="A625" s="15">
        <v>28812</v>
      </c>
      <c r="B625" s="13">
        <f>VLOOKUP(Table1[[#This Row],[Date]],Data!A:B,2,FALSE)</f>
        <v>342000</v>
      </c>
      <c r="C625" s="18">
        <f t="shared" si="9"/>
        <v>38000</v>
      </c>
    </row>
    <row r="626" spans="1:3" x14ac:dyDescent="0.2">
      <c r="A626" s="15">
        <v>28819</v>
      </c>
      <c r="B626" s="13">
        <f>VLOOKUP(Table1[[#This Row],[Date]],Data!A:B,2,FALSE)</f>
        <v>359000</v>
      </c>
      <c r="C626" s="18">
        <f t="shared" si="9"/>
        <v>17000</v>
      </c>
    </row>
    <row r="627" spans="1:3" x14ac:dyDescent="0.2">
      <c r="A627" s="15">
        <v>28826</v>
      </c>
      <c r="B627" s="13">
        <f>VLOOKUP(Table1[[#This Row],[Date]],Data!A:B,2,FALSE)</f>
        <v>377000</v>
      </c>
      <c r="C627" s="18">
        <f t="shared" si="9"/>
        <v>18000</v>
      </c>
    </row>
    <row r="628" spans="1:3" x14ac:dyDescent="0.2">
      <c r="A628" s="15">
        <v>28833</v>
      </c>
      <c r="B628" s="13">
        <f>VLOOKUP(Table1[[#This Row],[Date]],Data!A:B,2,FALSE)</f>
        <v>344000</v>
      </c>
      <c r="C628" s="18">
        <f t="shared" si="9"/>
        <v>-33000</v>
      </c>
    </row>
    <row r="629" spans="1:3" x14ac:dyDescent="0.2">
      <c r="A629" s="15">
        <v>28840</v>
      </c>
      <c r="B629" s="13">
        <f>VLOOKUP(Table1[[#This Row],[Date]],Data!A:B,2,FALSE)</f>
        <v>347000</v>
      </c>
      <c r="C629" s="18">
        <f t="shared" si="9"/>
        <v>3000</v>
      </c>
    </row>
    <row r="630" spans="1:3" x14ac:dyDescent="0.2">
      <c r="A630" s="15">
        <v>28847</v>
      </c>
      <c r="B630" s="13">
        <f>VLOOKUP(Table1[[#This Row],[Date]],Data!A:B,2,FALSE)</f>
        <v>352000</v>
      </c>
      <c r="C630" s="18">
        <f t="shared" si="9"/>
        <v>5000</v>
      </c>
    </row>
    <row r="631" spans="1:3" x14ac:dyDescent="0.2">
      <c r="A631" s="15">
        <v>28854</v>
      </c>
      <c r="B631" s="13">
        <f>VLOOKUP(Table1[[#This Row],[Date]],Data!A:B,2,FALSE)</f>
        <v>358000</v>
      </c>
      <c r="C631" s="18">
        <f t="shared" si="9"/>
        <v>6000</v>
      </c>
    </row>
    <row r="632" spans="1:3" x14ac:dyDescent="0.2">
      <c r="A632" s="15">
        <v>28861</v>
      </c>
      <c r="B632" s="13">
        <f>VLOOKUP(Table1[[#This Row],[Date]],Data!A:B,2,FALSE)</f>
        <v>359000</v>
      </c>
      <c r="C632" s="18">
        <f t="shared" si="9"/>
        <v>1000</v>
      </c>
    </row>
    <row r="633" spans="1:3" x14ac:dyDescent="0.2">
      <c r="A633" s="15">
        <v>28868</v>
      </c>
      <c r="B633" s="13">
        <f>VLOOKUP(Table1[[#This Row],[Date]],Data!A:B,2,FALSE)</f>
        <v>392000</v>
      </c>
      <c r="C633" s="18">
        <f t="shared" si="9"/>
        <v>33000</v>
      </c>
    </row>
    <row r="634" spans="1:3" x14ac:dyDescent="0.2">
      <c r="A634" s="15">
        <v>28875</v>
      </c>
      <c r="B634" s="13">
        <f>VLOOKUP(Table1[[#This Row],[Date]],Data!A:B,2,FALSE)</f>
        <v>337000</v>
      </c>
      <c r="C634" s="18">
        <f t="shared" si="9"/>
        <v>-55000</v>
      </c>
    </row>
    <row r="635" spans="1:3" x14ac:dyDescent="0.2">
      <c r="A635" s="15">
        <v>28882</v>
      </c>
      <c r="B635" s="13">
        <f>VLOOKUP(Table1[[#This Row],[Date]],Data!A:B,2,FALSE)</f>
        <v>342000</v>
      </c>
      <c r="C635" s="18">
        <f t="shared" si="9"/>
        <v>5000</v>
      </c>
    </row>
    <row r="636" spans="1:3" x14ac:dyDescent="0.2">
      <c r="A636" s="15">
        <v>28889</v>
      </c>
      <c r="B636" s="13">
        <f>VLOOKUP(Table1[[#This Row],[Date]],Data!A:B,2,FALSE)</f>
        <v>348000</v>
      </c>
      <c r="C636" s="18">
        <f t="shared" si="9"/>
        <v>6000</v>
      </c>
    </row>
    <row r="637" spans="1:3" x14ac:dyDescent="0.2">
      <c r="A637" s="15">
        <v>28896</v>
      </c>
      <c r="B637" s="13">
        <f>VLOOKUP(Table1[[#This Row],[Date]],Data!A:B,2,FALSE)</f>
        <v>359000</v>
      </c>
      <c r="C637" s="18">
        <f t="shared" si="9"/>
        <v>11000</v>
      </c>
    </row>
    <row r="638" spans="1:3" x14ac:dyDescent="0.2">
      <c r="A638" s="15">
        <v>28903</v>
      </c>
      <c r="B638" s="13">
        <f>VLOOKUP(Table1[[#This Row],[Date]],Data!A:B,2,FALSE)</f>
        <v>367000</v>
      </c>
      <c r="C638" s="18">
        <f t="shared" si="9"/>
        <v>8000</v>
      </c>
    </row>
    <row r="639" spans="1:3" x14ac:dyDescent="0.2">
      <c r="A639" s="15">
        <v>28910</v>
      </c>
      <c r="B639" s="13">
        <f>VLOOKUP(Table1[[#This Row],[Date]],Data!A:B,2,FALSE)</f>
        <v>360000</v>
      </c>
      <c r="C639" s="18">
        <f t="shared" si="9"/>
        <v>-7000</v>
      </c>
    </row>
    <row r="640" spans="1:3" x14ac:dyDescent="0.2">
      <c r="A640" s="15">
        <v>28917</v>
      </c>
      <c r="B640" s="13">
        <f>VLOOKUP(Table1[[#This Row],[Date]],Data!A:B,2,FALSE)</f>
        <v>355000</v>
      </c>
      <c r="C640" s="18">
        <f t="shared" si="9"/>
        <v>-5000</v>
      </c>
    </row>
    <row r="641" spans="1:3" x14ac:dyDescent="0.2">
      <c r="A641" s="15">
        <v>28924</v>
      </c>
      <c r="B641" s="13">
        <f>VLOOKUP(Table1[[#This Row],[Date]],Data!A:B,2,FALSE)</f>
        <v>363000</v>
      </c>
      <c r="C641" s="18">
        <f t="shared" si="9"/>
        <v>8000</v>
      </c>
    </row>
    <row r="642" spans="1:3" x14ac:dyDescent="0.2">
      <c r="A642" s="15">
        <v>28931</v>
      </c>
      <c r="B642" s="13">
        <f>VLOOKUP(Table1[[#This Row],[Date]],Data!A:B,2,FALSE)</f>
        <v>359000</v>
      </c>
      <c r="C642" s="18">
        <f t="shared" si="9"/>
        <v>-4000</v>
      </c>
    </row>
    <row r="643" spans="1:3" x14ac:dyDescent="0.2">
      <c r="A643" s="15">
        <v>28938</v>
      </c>
      <c r="B643" s="13">
        <f>VLOOKUP(Table1[[#This Row],[Date]],Data!A:B,2,FALSE)</f>
        <v>353000</v>
      </c>
      <c r="C643" s="18">
        <f t="shared" si="9"/>
        <v>-6000</v>
      </c>
    </row>
    <row r="644" spans="1:3" x14ac:dyDescent="0.2">
      <c r="A644" s="15">
        <v>28945</v>
      </c>
      <c r="B644" s="13">
        <f>VLOOKUP(Table1[[#This Row],[Date]],Data!A:B,2,FALSE)</f>
        <v>360000</v>
      </c>
      <c r="C644" s="18">
        <f t="shared" si="9"/>
        <v>7000</v>
      </c>
    </row>
    <row r="645" spans="1:3" x14ac:dyDescent="0.2">
      <c r="A645" s="15">
        <v>28952</v>
      </c>
      <c r="B645" s="13">
        <f>VLOOKUP(Table1[[#This Row],[Date]],Data!A:B,2,FALSE)</f>
        <v>465000</v>
      </c>
      <c r="C645" s="18">
        <f t="shared" si="9"/>
        <v>105000</v>
      </c>
    </row>
    <row r="646" spans="1:3" x14ac:dyDescent="0.2">
      <c r="A646" s="15">
        <v>28959</v>
      </c>
      <c r="B646" s="13">
        <f>VLOOKUP(Table1[[#This Row],[Date]],Data!A:B,2,FALSE)</f>
        <v>457000</v>
      </c>
      <c r="C646" s="18">
        <f t="shared" si="9"/>
        <v>-8000</v>
      </c>
    </row>
    <row r="647" spans="1:3" x14ac:dyDescent="0.2">
      <c r="A647" s="15">
        <v>28966</v>
      </c>
      <c r="B647" s="13">
        <f>VLOOKUP(Table1[[#This Row],[Date]],Data!A:B,2,FALSE)</f>
        <v>383000</v>
      </c>
      <c r="C647" s="18">
        <f t="shared" si="9"/>
        <v>-74000</v>
      </c>
    </row>
    <row r="648" spans="1:3" x14ac:dyDescent="0.2">
      <c r="A648" s="15">
        <v>28973</v>
      </c>
      <c r="B648" s="13">
        <f>VLOOKUP(Table1[[#This Row],[Date]],Data!A:B,2,FALSE)</f>
        <v>357000</v>
      </c>
      <c r="C648" s="18">
        <f t="shared" ref="C648:C711" si="10">B648-B647</f>
        <v>-26000</v>
      </c>
    </row>
    <row r="649" spans="1:3" x14ac:dyDescent="0.2">
      <c r="A649" s="15">
        <v>28980</v>
      </c>
      <c r="B649" s="13">
        <f>VLOOKUP(Table1[[#This Row],[Date]],Data!A:B,2,FALSE)</f>
        <v>353000</v>
      </c>
      <c r="C649" s="18">
        <f t="shared" si="10"/>
        <v>-4000</v>
      </c>
    </row>
    <row r="650" spans="1:3" x14ac:dyDescent="0.2">
      <c r="A650" s="15">
        <v>28987</v>
      </c>
      <c r="B650" s="13">
        <f>VLOOKUP(Table1[[#This Row],[Date]],Data!A:B,2,FALSE)</f>
        <v>344000</v>
      </c>
      <c r="C650" s="18">
        <f t="shared" si="10"/>
        <v>-9000</v>
      </c>
    </row>
    <row r="651" spans="1:3" x14ac:dyDescent="0.2">
      <c r="A651" s="15">
        <v>28994</v>
      </c>
      <c r="B651" s="13">
        <f>VLOOKUP(Table1[[#This Row],[Date]],Data!A:B,2,FALSE)</f>
        <v>346000</v>
      </c>
      <c r="C651" s="18">
        <f t="shared" si="10"/>
        <v>2000</v>
      </c>
    </row>
    <row r="652" spans="1:3" x14ac:dyDescent="0.2">
      <c r="A652" s="15">
        <v>29001</v>
      </c>
      <c r="B652" s="13">
        <f>VLOOKUP(Table1[[#This Row],[Date]],Data!A:B,2,FALSE)</f>
        <v>349000</v>
      </c>
      <c r="C652" s="18">
        <f t="shared" si="10"/>
        <v>3000</v>
      </c>
    </row>
    <row r="653" spans="1:3" x14ac:dyDescent="0.2">
      <c r="A653" s="15">
        <v>29008</v>
      </c>
      <c r="B653" s="13">
        <f>VLOOKUP(Table1[[#This Row],[Date]],Data!A:B,2,FALSE)</f>
        <v>336000</v>
      </c>
      <c r="C653" s="18">
        <f t="shared" si="10"/>
        <v>-13000</v>
      </c>
    </row>
    <row r="654" spans="1:3" x14ac:dyDescent="0.2">
      <c r="A654" s="15">
        <v>29015</v>
      </c>
      <c r="B654" s="13">
        <f>VLOOKUP(Table1[[#This Row],[Date]],Data!A:B,2,FALSE)</f>
        <v>365000</v>
      </c>
      <c r="C654" s="18">
        <f t="shared" si="10"/>
        <v>29000</v>
      </c>
    </row>
    <row r="655" spans="1:3" x14ac:dyDescent="0.2">
      <c r="A655" s="15">
        <v>29022</v>
      </c>
      <c r="B655" s="13">
        <f>VLOOKUP(Table1[[#This Row],[Date]],Data!A:B,2,FALSE)</f>
        <v>351000</v>
      </c>
      <c r="C655" s="18">
        <f t="shared" si="10"/>
        <v>-14000</v>
      </c>
    </row>
    <row r="656" spans="1:3" x14ac:dyDescent="0.2">
      <c r="A656" s="15">
        <v>29029</v>
      </c>
      <c r="B656" s="13">
        <f>VLOOKUP(Table1[[#This Row],[Date]],Data!A:B,2,FALSE)</f>
        <v>379000</v>
      </c>
      <c r="C656" s="18">
        <f t="shared" si="10"/>
        <v>28000</v>
      </c>
    </row>
    <row r="657" spans="1:3" x14ac:dyDescent="0.2">
      <c r="A657" s="15">
        <v>29036</v>
      </c>
      <c r="B657" s="13">
        <f>VLOOKUP(Table1[[#This Row],[Date]],Data!A:B,2,FALSE)</f>
        <v>369000</v>
      </c>
      <c r="C657" s="18">
        <f t="shared" si="10"/>
        <v>-10000</v>
      </c>
    </row>
    <row r="658" spans="1:3" x14ac:dyDescent="0.2">
      <c r="A658" s="15">
        <v>29043</v>
      </c>
      <c r="B658" s="13">
        <f>VLOOKUP(Table1[[#This Row],[Date]],Data!A:B,2,FALSE)</f>
        <v>368000</v>
      </c>
      <c r="C658" s="18">
        <f t="shared" si="10"/>
        <v>-1000</v>
      </c>
    </row>
    <row r="659" spans="1:3" x14ac:dyDescent="0.2">
      <c r="A659" s="15">
        <v>29050</v>
      </c>
      <c r="B659" s="13">
        <f>VLOOKUP(Table1[[#This Row],[Date]],Data!A:B,2,FALSE)</f>
        <v>368000</v>
      </c>
      <c r="C659" s="18">
        <f t="shared" si="10"/>
        <v>0</v>
      </c>
    </row>
    <row r="660" spans="1:3" x14ac:dyDescent="0.2">
      <c r="A660" s="15">
        <v>29057</v>
      </c>
      <c r="B660" s="13">
        <f>VLOOKUP(Table1[[#This Row],[Date]],Data!A:B,2,FALSE)</f>
        <v>395000</v>
      </c>
      <c r="C660" s="18">
        <f t="shared" si="10"/>
        <v>27000</v>
      </c>
    </row>
    <row r="661" spans="1:3" x14ac:dyDescent="0.2">
      <c r="A661" s="15">
        <v>29064</v>
      </c>
      <c r="B661" s="13">
        <f>VLOOKUP(Table1[[#This Row],[Date]],Data!A:B,2,FALSE)</f>
        <v>386000</v>
      </c>
      <c r="C661" s="18">
        <f t="shared" si="10"/>
        <v>-9000</v>
      </c>
    </row>
    <row r="662" spans="1:3" x14ac:dyDescent="0.2">
      <c r="A662" s="15">
        <v>29071</v>
      </c>
      <c r="B662" s="13">
        <f>VLOOKUP(Table1[[#This Row],[Date]],Data!A:B,2,FALSE)</f>
        <v>412000</v>
      </c>
      <c r="C662" s="18">
        <f t="shared" si="10"/>
        <v>26000</v>
      </c>
    </row>
    <row r="663" spans="1:3" x14ac:dyDescent="0.2">
      <c r="A663" s="15">
        <v>29078</v>
      </c>
      <c r="B663" s="13">
        <f>VLOOKUP(Table1[[#This Row],[Date]],Data!A:B,2,FALSE)</f>
        <v>386000</v>
      </c>
      <c r="C663" s="18">
        <f t="shared" si="10"/>
        <v>-26000</v>
      </c>
    </row>
    <row r="664" spans="1:3" x14ac:dyDescent="0.2">
      <c r="A664" s="15">
        <v>29085</v>
      </c>
      <c r="B664" s="13">
        <f>VLOOKUP(Table1[[#This Row],[Date]],Data!A:B,2,FALSE)</f>
        <v>387000</v>
      </c>
      <c r="C664" s="18">
        <f t="shared" si="10"/>
        <v>1000</v>
      </c>
    </row>
    <row r="665" spans="1:3" x14ac:dyDescent="0.2">
      <c r="A665" s="15">
        <v>29092</v>
      </c>
      <c r="B665" s="13">
        <f>VLOOKUP(Table1[[#This Row],[Date]],Data!A:B,2,FALSE)</f>
        <v>390000</v>
      </c>
      <c r="C665" s="18">
        <f t="shared" si="10"/>
        <v>3000</v>
      </c>
    </row>
    <row r="666" spans="1:3" x14ac:dyDescent="0.2">
      <c r="A666" s="15">
        <v>29099</v>
      </c>
      <c r="B666" s="13">
        <f>VLOOKUP(Table1[[#This Row],[Date]],Data!A:B,2,FALSE)</f>
        <v>389000</v>
      </c>
      <c r="C666" s="18">
        <f t="shared" si="10"/>
        <v>-1000</v>
      </c>
    </row>
    <row r="667" spans="1:3" x14ac:dyDescent="0.2">
      <c r="A667" s="15">
        <v>29106</v>
      </c>
      <c r="B667" s="13">
        <f>VLOOKUP(Table1[[#This Row],[Date]],Data!A:B,2,FALSE)</f>
        <v>378000</v>
      </c>
      <c r="C667" s="18">
        <f t="shared" si="10"/>
        <v>-11000</v>
      </c>
    </row>
    <row r="668" spans="1:3" x14ac:dyDescent="0.2">
      <c r="A668" s="15">
        <v>29113</v>
      </c>
      <c r="B668" s="13">
        <f>VLOOKUP(Table1[[#This Row],[Date]],Data!A:B,2,FALSE)</f>
        <v>384000</v>
      </c>
      <c r="C668" s="18">
        <f t="shared" si="10"/>
        <v>6000</v>
      </c>
    </row>
    <row r="669" spans="1:3" x14ac:dyDescent="0.2">
      <c r="A669" s="15">
        <v>29120</v>
      </c>
      <c r="B669" s="13">
        <f>VLOOKUP(Table1[[#This Row],[Date]],Data!A:B,2,FALSE)</f>
        <v>388000</v>
      </c>
      <c r="C669" s="18">
        <f t="shared" si="10"/>
        <v>4000</v>
      </c>
    </row>
    <row r="670" spans="1:3" x14ac:dyDescent="0.2">
      <c r="A670" s="15">
        <v>29127</v>
      </c>
      <c r="B670" s="13">
        <f>VLOOKUP(Table1[[#This Row],[Date]],Data!A:B,2,FALSE)</f>
        <v>390000</v>
      </c>
      <c r="C670" s="18">
        <f t="shared" si="10"/>
        <v>2000</v>
      </c>
    </row>
    <row r="671" spans="1:3" x14ac:dyDescent="0.2">
      <c r="A671" s="15">
        <v>29134</v>
      </c>
      <c r="B671" s="13">
        <f>VLOOKUP(Table1[[#This Row],[Date]],Data!A:B,2,FALSE)</f>
        <v>412000</v>
      </c>
      <c r="C671" s="18">
        <f t="shared" si="10"/>
        <v>22000</v>
      </c>
    </row>
    <row r="672" spans="1:3" x14ac:dyDescent="0.2">
      <c r="A672" s="15">
        <v>29141</v>
      </c>
      <c r="B672" s="13">
        <f>VLOOKUP(Table1[[#This Row],[Date]],Data!A:B,2,FALSE)</f>
        <v>393000</v>
      </c>
      <c r="C672" s="18">
        <f t="shared" si="10"/>
        <v>-19000</v>
      </c>
    </row>
    <row r="673" spans="1:3" x14ac:dyDescent="0.2">
      <c r="A673" s="15">
        <v>29148</v>
      </c>
      <c r="B673" s="13">
        <f>VLOOKUP(Table1[[#This Row],[Date]],Data!A:B,2,FALSE)</f>
        <v>406000</v>
      </c>
      <c r="C673" s="18">
        <f t="shared" si="10"/>
        <v>13000</v>
      </c>
    </row>
    <row r="674" spans="1:3" x14ac:dyDescent="0.2">
      <c r="A674" s="15">
        <v>29155</v>
      </c>
      <c r="B674" s="13">
        <f>VLOOKUP(Table1[[#This Row],[Date]],Data!A:B,2,FALSE)</f>
        <v>398000</v>
      </c>
      <c r="C674" s="18">
        <f t="shared" si="10"/>
        <v>-8000</v>
      </c>
    </row>
    <row r="675" spans="1:3" x14ac:dyDescent="0.2">
      <c r="A675" s="15">
        <v>29162</v>
      </c>
      <c r="B675" s="13">
        <f>VLOOKUP(Table1[[#This Row],[Date]],Data!A:B,2,FALSE)</f>
        <v>395000</v>
      </c>
      <c r="C675" s="18">
        <f t="shared" si="10"/>
        <v>-3000</v>
      </c>
    </row>
    <row r="676" spans="1:3" x14ac:dyDescent="0.2">
      <c r="A676" s="15">
        <v>29169</v>
      </c>
      <c r="B676" s="13">
        <f>VLOOKUP(Table1[[#This Row],[Date]],Data!A:B,2,FALSE)</f>
        <v>414000</v>
      </c>
      <c r="C676" s="18">
        <f t="shared" si="10"/>
        <v>19000</v>
      </c>
    </row>
    <row r="677" spans="1:3" x14ac:dyDescent="0.2">
      <c r="A677" s="15">
        <v>29176</v>
      </c>
      <c r="B677" s="13">
        <f>VLOOKUP(Table1[[#This Row],[Date]],Data!A:B,2,FALSE)</f>
        <v>430000</v>
      </c>
      <c r="C677" s="18">
        <f t="shared" si="10"/>
        <v>16000</v>
      </c>
    </row>
    <row r="678" spans="1:3" x14ac:dyDescent="0.2">
      <c r="A678" s="15">
        <v>29183</v>
      </c>
      <c r="B678" s="13">
        <f>VLOOKUP(Table1[[#This Row],[Date]],Data!A:B,2,FALSE)</f>
        <v>414000</v>
      </c>
      <c r="C678" s="18">
        <f t="shared" si="10"/>
        <v>-16000</v>
      </c>
    </row>
    <row r="679" spans="1:3" x14ac:dyDescent="0.2">
      <c r="A679" s="15">
        <v>29190</v>
      </c>
      <c r="B679" s="13">
        <f>VLOOKUP(Table1[[#This Row],[Date]],Data!A:B,2,FALSE)</f>
        <v>416000</v>
      </c>
      <c r="C679" s="18">
        <f t="shared" si="10"/>
        <v>2000</v>
      </c>
    </row>
    <row r="680" spans="1:3" x14ac:dyDescent="0.2">
      <c r="A680" s="15">
        <v>29197</v>
      </c>
      <c r="B680" s="13">
        <f>VLOOKUP(Table1[[#This Row],[Date]],Data!A:B,2,FALSE)</f>
        <v>415000</v>
      </c>
      <c r="C680" s="18">
        <f t="shared" si="10"/>
        <v>-1000</v>
      </c>
    </row>
    <row r="681" spans="1:3" x14ac:dyDescent="0.2">
      <c r="A681" s="15">
        <v>29204</v>
      </c>
      <c r="B681" s="13">
        <f>VLOOKUP(Table1[[#This Row],[Date]],Data!A:B,2,FALSE)</f>
        <v>411000</v>
      </c>
      <c r="C681" s="18">
        <f t="shared" si="10"/>
        <v>-4000</v>
      </c>
    </row>
    <row r="682" spans="1:3" x14ac:dyDescent="0.2">
      <c r="A682" s="15">
        <v>29211</v>
      </c>
      <c r="B682" s="13">
        <f>VLOOKUP(Table1[[#This Row],[Date]],Data!A:B,2,FALSE)</f>
        <v>471000</v>
      </c>
      <c r="C682" s="18">
        <f t="shared" si="10"/>
        <v>60000</v>
      </c>
    </row>
    <row r="683" spans="1:3" x14ac:dyDescent="0.2">
      <c r="A683" s="15">
        <v>29218</v>
      </c>
      <c r="B683" s="13">
        <f>VLOOKUP(Table1[[#This Row],[Date]],Data!A:B,2,FALSE)</f>
        <v>428000</v>
      </c>
      <c r="C683" s="18">
        <f t="shared" si="10"/>
        <v>-43000</v>
      </c>
    </row>
    <row r="684" spans="1:3" x14ac:dyDescent="0.2">
      <c r="A684" s="15">
        <v>29225</v>
      </c>
      <c r="B684" s="13">
        <f>VLOOKUP(Table1[[#This Row],[Date]],Data!A:B,2,FALSE)</f>
        <v>394000</v>
      </c>
      <c r="C684" s="18">
        <f t="shared" si="10"/>
        <v>-34000</v>
      </c>
    </row>
    <row r="685" spans="1:3" x14ac:dyDescent="0.2">
      <c r="A685" s="15">
        <v>29232</v>
      </c>
      <c r="B685" s="13">
        <f>VLOOKUP(Table1[[#This Row],[Date]],Data!A:B,2,FALSE)</f>
        <v>405000</v>
      </c>
      <c r="C685" s="18">
        <f t="shared" si="10"/>
        <v>11000</v>
      </c>
    </row>
    <row r="686" spans="1:3" x14ac:dyDescent="0.2">
      <c r="A686" s="15">
        <v>29239</v>
      </c>
      <c r="B686" s="13">
        <f>VLOOKUP(Table1[[#This Row],[Date]],Data!A:B,2,FALSE)</f>
        <v>446000</v>
      </c>
      <c r="C686" s="18">
        <f t="shared" si="10"/>
        <v>41000</v>
      </c>
    </row>
    <row r="687" spans="1:3" x14ac:dyDescent="0.2">
      <c r="A687" s="15">
        <v>29246</v>
      </c>
      <c r="B687" s="13">
        <f>VLOOKUP(Table1[[#This Row],[Date]],Data!A:B,2,FALSE)</f>
        <v>412000</v>
      </c>
      <c r="C687" s="18">
        <f t="shared" si="10"/>
        <v>-34000</v>
      </c>
    </row>
    <row r="688" spans="1:3" x14ac:dyDescent="0.2">
      <c r="A688" s="15">
        <v>29253</v>
      </c>
      <c r="B688" s="13">
        <f>VLOOKUP(Table1[[#This Row],[Date]],Data!A:B,2,FALSE)</f>
        <v>404000</v>
      </c>
      <c r="C688" s="18">
        <f t="shared" si="10"/>
        <v>-8000</v>
      </c>
    </row>
    <row r="689" spans="1:3" x14ac:dyDescent="0.2">
      <c r="A689" s="15">
        <v>29260</v>
      </c>
      <c r="B689" s="13">
        <f>VLOOKUP(Table1[[#This Row],[Date]],Data!A:B,2,FALSE)</f>
        <v>425000</v>
      </c>
      <c r="C689" s="18">
        <f t="shared" si="10"/>
        <v>21000</v>
      </c>
    </row>
    <row r="690" spans="1:3" x14ac:dyDescent="0.2">
      <c r="A690" s="15">
        <v>29267</v>
      </c>
      <c r="B690" s="13">
        <f>VLOOKUP(Table1[[#This Row],[Date]],Data!A:B,2,FALSE)</f>
        <v>415000</v>
      </c>
      <c r="C690" s="18">
        <f t="shared" si="10"/>
        <v>-10000</v>
      </c>
    </row>
    <row r="691" spans="1:3" x14ac:dyDescent="0.2">
      <c r="A691" s="15">
        <v>29274</v>
      </c>
      <c r="B691" s="13">
        <f>VLOOKUP(Table1[[#This Row],[Date]],Data!A:B,2,FALSE)</f>
        <v>428000</v>
      </c>
      <c r="C691" s="18">
        <f t="shared" si="10"/>
        <v>13000</v>
      </c>
    </row>
    <row r="692" spans="1:3" x14ac:dyDescent="0.2">
      <c r="A692" s="15">
        <v>29281</v>
      </c>
      <c r="B692" s="13">
        <f>VLOOKUP(Table1[[#This Row],[Date]],Data!A:B,2,FALSE)</f>
        <v>409000</v>
      </c>
      <c r="C692" s="18">
        <f t="shared" si="10"/>
        <v>-19000</v>
      </c>
    </row>
    <row r="693" spans="1:3" x14ac:dyDescent="0.2">
      <c r="A693" s="15">
        <v>29288</v>
      </c>
      <c r="B693" s="13">
        <f>VLOOKUP(Table1[[#This Row],[Date]],Data!A:B,2,FALSE)</f>
        <v>418000</v>
      </c>
      <c r="C693" s="18">
        <f t="shared" si="10"/>
        <v>9000</v>
      </c>
    </row>
    <row r="694" spans="1:3" x14ac:dyDescent="0.2">
      <c r="A694" s="15">
        <v>29295</v>
      </c>
      <c r="B694" s="13">
        <f>VLOOKUP(Table1[[#This Row],[Date]],Data!A:B,2,FALSE)</f>
        <v>432000</v>
      </c>
      <c r="C694" s="18">
        <f t="shared" si="10"/>
        <v>14000</v>
      </c>
    </row>
    <row r="695" spans="1:3" x14ac:dyDescent="0.2">
      <c r="A695" s="15">
        <v>29302</v>
      </c>
      <c r="B695" s="13">
        <f>VLOOKUP(Table1[[#This Row],[Date]],Data!A:B,2,FALSE)</f>
        <v>435000</v>
      </c>
      <c r="C695" s="18">
        <f t="shared" si="10"/>
        <v>3000</v>
      </c>
    </row>
    <row r="696" spans="1:3" x14ac:dyDescent="0.2">
      <c r="A696" s="15">
        <v>29309</v>
      </c>
      <c r="B696" s="13">
        <f>VLOOKUP(Table1[[#This Row],[Date]],Data!A:B,2,FALSE)</f>
        <v>475000</v>
      </c>
      <c r="C696" s="18">
        <f t="shared" si="10"/>
        <v>40000</v>
      </c>
    </row>
    <row r="697" spans="1:3" x14ac:dyDescent="0.2">
      <c r="A697" s="15">
        <v>29316</v>
      </c>
      <c r="B697" s="13">
        <f>VLOOKUP(Table1[[#This Row],[Date]],Data!A:B,2,FALSE)</f>
        <v>464000</v>
      </c>
      <c r="C697" s="18">
        <f t="shared" si="10"/>
        <v>-11000</v>
      </c>
    </row>
    <row r="698" spans="1:3" x14ac:dyDescent="0.2">
      <c r="A698" s="15">
        <v>29323</v>
      </c>
      <c r="B698" s="13">
        <f>VLOOKUP(Table1[[#This Row],[Date]],Data!A:B,2,FALSE)</f>
        <v>544000</v>
      </c>
      <c r="C698" s="18">
        <f t="shared" si="10"/>
        <v>80000</v>
      </c>
    </row>
    <row r="699" spans="1:3" x14ac:dyDescent="0.2">
      <c r="A699" s="15">
        <v>29330</v>
      </c>
      <c r="B699" s="13">
        <f>VLOOKUP(Table1[[#This Row],[Date]],Data!A:B,2,FALSE)</f>
        <v>548000</v>
      </c>
      <c r="C699" s="18">
        <f t="shared" si="10"/>
        <v>4000</v>
      </c>
    </row>
    <row r="700" spans="1:3" x14ac:dyDescent="0.2">
      <c r="A700" s="15">
        <v>29337</v>
      </c>
      <c r="B700" s="13">
        <f>VLOOKUP(Table1[[#This Row],[Date]],Data!A:B,2,FALSE)</f>
        <v>563000</v>
      </c>
      <c r="C700" s="18">
        <f t="shared" si="10"/>
        <v>15000</v>
      </c>
    </row>
    <row r="701" spans="1:3" x14ac:dyDescent="0.2">
      <c r="A701" s="15">
        <v>29344</v>
      </c>
      <c r="B701" s="13">
        <f>VLOOKUP(Table1[[#This Row],[Date]],Data!A:B,2,FALSE)</f>
        <v>572000</v>
      </c>
      <c r="C701" s="18">
        <f t="shared" si="10"/>
        <v>9000</v>
      </c>
    </row>
    <row r="702" spans="1:3" x14ac:dyDescent="0.2">
      <c r="A702" s="15">
        <v>29351</v>
      </c>
      <c r="B702" s="13">
        <f>VLOOKUP(Table1[[#This Row],[Date]],Data!A:B,2,FALSE)</f>
        <v>601000</v>
      </c>
      <c r="C702" s="18">
        <f t="shared" si="10"/>
        <v>29000</v>
      </c>
    </row>
    <row r="703" spans="1:3" x14ac:dyDescent="0.2">
      <c r="A703" s="15">
        <v>29358</v>
      </c>
      <c r="B703" s="13">
        <f>VLOOKUP(Table1[[#This Row],[Date]],Data!A:B,2,FALSE)</f>
        <v>642000</v>
      </c>
      <c r="C703" s="18">
        <f t="shared" si="10"/>
        <v>41000</v>
      </c>
    </row>
    <row r="704" spans="1:3" x14ac:dyDescent="0.2">
      <c r="A704" s="15">
        <v>29365</v>
      </c>
      <c r="B704" s="13">
        <f>VLOOKUP(Table1[[#This Row],[Date]],Data!A:B,2,FALSE)</f>
        <v>627000</v>
      </c>
      <c r="C704" s="18">
        <f t="shared" si="10"/>
        <v>-15000</v>
      </c>
    </row>
    <row r="705" spans="1:3" x14ac:dyDescent="0.2">
      <c r="A705" s="15">
        <v>29372</v>
      </c>
      <c r="B705" s="13">
        <f>VLOOKUP(Table1[[#This Row],[Date]],Data!A:B,2,FALSE)</f>
        <v>637000</v>
      </c>
      <c r="C705" s="18">
        <f t="shared" si="10"/>
        <v>10000</v>
      </c>
    </row>
    <row r="706" spans="1:3" x14ac:dyDescent="0.2">
      <c r="A706" s="15">
        <v>29379</v>
      </c>
      <c r="B706" s="13">
        <f>VLOOKUP(Table1[[#This Row],[Date]],Data!A:B,2,FALSE)</f>
        <v>610000</v>
      </c>
      <c r="C706" s="18">
        <f t="shared" si="10"/>
        <v>-27000</v>
      </c>
    </row>
    <row r="707" spans="1:3" x14ac:dyDescent="0.2">
      <c r="A707" s="15">
        <v>29386</v>
      </c>
      <c r="B707" s="13">
        <f>VLOOKUP(Table1[[#This Row],[Date]],Data!A:B,2,FALSE)</f>
        <v>592000</v>
      </c>
      <c r="C707" s="18">
        <f t="shared" si="10"/>
        <v>-18000</v>
      </c>
    </row>
    <row r="708" spans="1:3" x14ac:dyDescent="0.2">
      <c r="A708" s="15">
        <v>29393</v>
      </c>
      <c r="B708" s="13">
        <f>VLOOKUP(Table1[[#This Row],[Date]],Data!A:B,2,FALSE)</f>
        <v>599000</v>
      </c>
      <c r="C708" s="18">
        <f t="shared" si="10"/>
        <v>7000</v>
      </c>
    </row>
    <row r="709" spans="1:3" x14ac:dyDescent="0.2">
      <c r="A709" s="15">
        <v>29400</v>
      </c>
      <c r="B709" s="13">
        <f>VLOOKUP(Table1[[#This Row],[Date]],Data!A:B,2,FALSE)</f>
        <v>627000</v>
      </c>
      <c r="C709" s="18">
        <f t="shared" si="10"/>
        <v>28000</v>
      </c>
    </row>
    <row r="710" spans="1:3" x14ac:dyDescent="0.2">
      <c r="A710" s="15">
        <v>29407</v>
      </c>
      <c r="B710" s="13">
        <f>VLOOKUP(Table1[[#This Row],[Date]],Data!A:B,2,FALSE)</f>
        <v>579000</v>
      </c>
      <c r="C710" s="18">
        <f t="shared" si="10"/>
        <v>-48000</v>
      </c>
    </row>
    <row r="711" spans="1:3" x14ac:dyDescent="0.2">
      <c r="A711" s="15">
        <v>29414</v>
      </c>
      <c r="B711" s="13">
        <f>VLOOKUP(Table1[[#This Row],[Date]],Data!A:B,2,FALSE)</f>
        <v>533000</v>
      </c>
      <c r="C711" s="18">
        <f t="shared" si="10"/>
        <v>-46000</v>
      </c>
    </row>
    <row r="712" spans="1:3" x14ac:dyDescent="0.2">
      <c r="A712" s="15">
        <v>29421</v>
      </c>
      <c r="B712" s="13">
        <f>VLOOKUP(Table1[[#This Row],[Date]],Data!A:B,2,FALSE)</f>
        <v>567000</v>
      </c>
      <c r="C712" s="18">
        <f t="shared" ref="C712:C775" si="11">B712-B711</f>
        <v>34000</v>
      </c>
    </row>
    <row r="713" spans="1:3" x14ac:dyDescent="0.2">
      <c r="A713" s="15">
        <v>29428</v>
      </c>
      <c r="B713" s="13">
        <f>VLOOKUP(Table1[[#This Row],[Date]],Data!A:B,2,FALSE)</f>
        <v>558000</v>
      </c>
      <c r="C713" s="18">
        <f t="shared" si="11"/>
        <v>-9000</v>
      </c>
    </row>
    <row r="714" spans="1:3" x14ac:dyDescent="0.2">
      <c r="A714" s="15">
        <v>29435</v>
      </c>
      <c r="B714" s="13">
        <f>VLOOKUP(Table1[[#This Row],[Date]],Data!A:B,2,FALSE)</f>
        <v>569000</v>
      </c>
      <c r="C714" s="18">
        <f t="shared" si="11"/>
        <v>11000</v>
      </c>
    </row>
    <row r="715" spans="1:3" x14ac:dyDescent="0.2">
      <c r="A715" s="15">
        <v>29442</v>
      </c>
      <c r="B715" s="13">
        <f>VLOOKUP(Table1[[#This Row],[Date]],Data!A:B,2,FALSE)</f>
        <v>533000</v>
      </c>
      <c r="C715" s="18">
        <f t="shared" si="11"/>
        <v>-36000</v>
      </c>
    </row>
    <row r="716" spans="1:3" x14ac:dyDescent="0.2">
      <c r="A716" s="15">
        <v>29449</v>
      </c>
      <c r="B716" s="13">
        <f>VLOOKUP(Table1[[#This Row],[Date]],Data!A:B,2,FALSE)</f>
        <v>525000</v>
      </c>
      <c r="C716" s="18">
        <f t="shared" si="11"/>
        <v>-8000</v>
      </c>
    </row>
    <row r="717" spans="1:3" x14ac:dyDescent="0.2">
      <c r="A717" s="15">
        <v>29456</v>
      </c>
      <c r="B717" s="13">
        <f>VLOOKUP(Table1[[#This Row],[Date]],Data!A:B,2,FALSE)</f>
        <v>512000</v>
      </c>
      <c r="C717" s="18">
        <f t="shared" si="11"/>
        <v>-13000</v>
      </c>
    </row>
    <row r="718" spans="1:3" x14ac:dyDescent="0.2">
      <c r="A718" s="15">
        <v>29463</v>
      </c>
      <c r="B718" s="13">
        <f>VLOOKUP(Table1[[#This Row],[Date]],Data!A:B,2,FALSE)</f>
        <v>502000</v>
      </c>
      <c r="C718" s="18">
        <f t="shared" si="11"/>
        <v>-10000</v>
      </c>
    </row>
    <row r="719" spans="1:3" x14ac:dyDescent="0.2">
      <c r="A719" s="15">
        <v>29470</v>
      </c>
      <c r="B719" s="13">
        <f>VLOOKUP(Table1[[#This Row],[Date]],Data!A:B,2,FALSE)</f>
        <v>511000</v>
      </c>
      <c r="C719" s="18">
        <f t="shared" si="11"/>
        <v>9000</v>
      </c>
    </row>
    <row r="720" spans="1:3" x14ac:dyDescent="0.2">
      <c r="A720" s="15">
        <v>29477</v>
      </c>
      <c r="B720" s="13">
        <f>VLOOKUP(Table1[[#This Row],[Date]],Data!A:B,2,FALSE)</f>
        <v>492000</v>
      </c>
      <c r="C720" s="18">
        <f t="shared" si="11"/>
        <v>-19000</v>
      </c>
    </row>
    <row r="721" spans="1:3" x14ac:dyDescent="0.2">
      <c r="A721" s="15">
        <v>29484</v>
      </c>
      <c r="B721" s="13">
        <f>VLOOKUP(Table1[[#This Row],[Date]],Data!A:B,2,FALSE)</f>
        <v>465000</v>
      </c>
      <c r="C721" s="18">
        <f t="shared" si="11"/>
        <v>-27000</v>
      </c>
    </row>
    <row r="722" spans="1:3" x14ac:dyDescent="0.2">
      <c r="A722" s="15">
        <v>29491</v>
      </c>
      <c r="B722" s="13">
        <f>VLOOKUP(Table1[[#This Row],[Date]],Data!A:B,2,FALSE)</f>
        <v>463000</v>
      </c>
      <c r="C722" s="18">
        <f t="shared" si="11"/>
        <v>-2000</v>
      </c>
    </row>
    <row r="723" spans="1:3" x14ac:dyDescent="0.2">
      <c r="A723" s="15">
        <v>29498</v>
      </c>
      <c r="B723" s="13">
        <f>VLOOKUP(Table1[[#This Row],[Date]],Data!A:B,2,FALSE)</f>
        <v>462000</v>
      </c>
      <c r="C723" s="18">
        <f t="shared" si="11"/>
        <v>-1000</v>
      </c>
    </row>
    <row r="724" spans="1:3" x14ac:dyDescent="0.2">
      <c r="A724" s="15">
        <v>29505</v>
      </c>
      <c r="B724" s="13">
        <f>VLOOKUP(Table1[[#This Row],[Date]],Data!A:B,2,FALSE)</f>
        <v>447000</v>
      </c>
      <c r="C724" s="18">
        <f t="shared" si="11"/>
        <v>-15000</v>
      </c>
    </row>
    <row r="725" spans="1:3" x14ac:dyDescent="0.2">
      <c r="A725" s="15">
        <v>29512</v>
      </c>
      <c r="B725" s="13">
        <f>VLOOKUP(Table1[[#This Row],[Date]],Data!A:B,2,FALSE)</f>
        <v>425000</v>
      </c>
      <c r="C725" s="18">
        <f t="shared" si="11"/>
        <v>-22000</v>
      </c>
    </row>
    <row r="726" spans="1:3" x14ac:dyDescent="0.2">
      <c r="A726" s="15">
        <v>29519</v>
      </c>
      <c r="B726" s="13">
        <f>VLOOKUP(Table1[[#This Row],[Date]],Data!A:B,2,FALSE)</f>
        <v>418000</v>
      </c>
      <c r="C726" s="18">
        <f t="shared" si="11"/>
        <v>-7000</v>
      </c>
    </row>
    <row r="727" spans="1:3" x14ac:dyDescent="0.2">
      <c r="A727" s="15">
        <v>29526</v>
      </c>
      <c r="B727" s="13">
        <f>VLOOKUP(Table1[[#This Row],[Date]],Data!A:B,2,FALSE)</f>
        <v>419000</v>
      </c>
      <c r="C727" s="18">
        <f t="shared" si="11"/>
        <v>1000</v>
      </c>
    </row>
    <row r="728" spans="1:3" x14ac:dyDescent="0.2">
      <c r="A728" s="15">
        <v>29533</v>
      </c>
      <c r="B728" s="13">
        <f>VLOOKUP(Table1[[#This Row],[Date]],Data!A:B,2,FALSE)</f>
        <v>407000</v>
      </c>
      <c r="C728" s="18">
        <f t="shared" si="11"/>
        <v>-12000</v>
      </c>
    </row>
    <row r="729" spans="1:3" x14ac:dyDescent="0.2">
      <c r="A729" s="15">
        <v>29540</v>
      </c>
      <c r="B729" s="13">
        <f>VLOOKUP(Table1[[#This Row],[Date]],Data!A:B,2,FALSE)</f>
        <v>427000</v>
      </c>
      <c r="C729" s="18">
        <f t="shared" si="11"/>
        <v>20000</v>
      </c>
    </row>
    <row r="730" spans="1:3" x14ac:dyDescent="0.2">
      <c r="A730" s="15">
        <v>29547</v>
      </c>
      <c r="B730" s="13">
        <f>VLOOKUP(Table1[[#This Row],[Date]],Data!A:B,2,FALSE)</f>
        <v>398000</v>
      </c>
      <c r="C730" s="18">
        <f t="shared" si="11"/>
        <v>-29000</v>
      </c>
    </row>
    <row r="731" spans="1:3" x14ac:dyDescent="0.2">
      <c r="A731" s="15">
        <v>29554</v>
      </c>
      <c r="B731" s="13">
        <f>VLOOKUP(Table1[[#This Row],[Date]],Data!A:B,2,FALSE)</f>
        <v>412000</v>
      </c>
      <c r="C731" s="18">
        <f t="shared" si="11"/>
        <v>14000</v>
      </c>
    </row>
    <row r="732" spans="1:3" x14ac:dyDescent="0.2">
      <c r="A732" s="15">
        <v>29561</v>
      </c>
      <c r="B732" s="13">
        <f>VLOOKUP(Table1[[#This Row],[Date]],Data!A:B,2,FALSE)</f>
        <v>416000</v>
      </c>
      <c r="C732" s="18">
        <f t="shared" si="11"/>
        <v>4000</v>
      </c>
    </row>
    <row r="733" spans="1:3" x14ac:dyDescent="0.2">
      <c r="A733" s="15">
        <v>29568</v>
      </c>
      <c r="B733" s="13">
        <f>VLOOKUP(Table1[[#This Row],[Date]],Data!A:B,2,FALSE)</f>
        <v>413000</v>
      </c>
      <c r="C733" s="18">
        <f t="shared" si="11"/>
        <v>-3000</v>
      </c>
    </row>
    <row r="734" spans="1:3" x14ac:dyDescent="0.2">
      <c r="A734" s="15">
        <v>29575</v>
      </c>
      <c r="B734" s="13">
        <f>VLOOKUP(Table1[[#This Row],[Date]],Data!A:B,2,FALSE)</f>
        <v>412000</v>
      </c>
      <c r="C734" s="18">
        <f t="shared" si="11"/>
        <v>-1000</v>
      </c>
    </row>
    <row r="735" spans="1:3" x14ac:dyDescent="0.2">
      <c r="A735" s="15">
        <v>29582</v>
      </c>
      <c r="B735" s="13">
        <f>VLOOKUP(Table1[[#This Row],[Date]],Data!A:B,2,FALSE)</f>
        <v>399000</v>
      </c>
      <c r="C735" s="18">
        <f t="shared" si="11"/>
        <v>-13000</v>
      </c>
    </row>
    <row r="736" spans="1:3" x14ac:dyDescent="0.2">
      <c r="A736" s="15">
        <v>29589</v>
      </c>
      <c r="B736" s="13">
        <f>VLOOKUP(Table1[[#This Row],[Date]],Data!A:B,2,FALSE)</f>
        <v>410000</v>
      </c>
      <c r="C736" s="18">
        <f t="shared" si="11"/>
        <v>11000</v>
      </c>
    </row>
    <row r="737" spans="1:3" x14ac:dyDescent="0.2">
      <c r="A737" s="15">
        <v>29596</v>
      </c>
      <c r="B737" s="13">
        <f>VLOOKUP(Table1[[#This Row],[Date]],Data!A:B,2,FALSE)</f>
        <v>419000</v>
      </c>
      <c r="C737" s="18">
        <f t="shared" si="11"/>
        <v>9000</v>
      </c>
    </row>
    <row r="738" spans="1:3" x14ac:dyDescent="0.2">
      <c r="A738" s="15">
        <v>29603</v>
      </c>
      <c r="B738" s="13">
        <f>VLOOKUP(Table1[[#This Row],[Date]],Data!A:B,2,FALSE)</f>
        <v>421000</v>
      </c>
      <c r="C738" s="18">
        <f t="shared" si="11"/>
        <v>2000</v>
      </c>
    </row>
    <row r="739" spans="1:3" x14ac:dyDescent="0.2">
      <c r="A739" s="15">
        <v>29610</v>
      </c>
      <c r="B739" s="13">
        <f>VLOOKUP(Table1[[#This Row],[Date]],Data!A:B,2,FALSE)</f>
        <v>396000</v>
      </c>
      <c r="C739" s="18">
        <f t="shared" si="11"/>
        <v>-25000</v>
      </c>
    </row>
    <row r="740" spans="1:3" x14ac:dyDescent="0.2">
      <c r="A740" s="15">
        <v>29617</v>
      </c>
      <c r="B740" s="13">
        <f>VLOOKUP(Table1[[#This Row],[Date]],Data!A:B,2,FALSE)</f>
        <v>419000</v>
      </c>
      <c r="C740" s="18">
        <f t="shared" si="11"/>
        <v>23000</v>
      </c>
    </row>
    <row r="741" spans="1:3" x14ac:dyDescent="0.2">
      <c r="A741" s="15">
        <v>29624</v>
      </c>
      <c r="B741" s="13">
        <f>VLOOKUP(Table1[[#This Row],[Date]],Data!A:B,2,FALSE)</f>
        <v>420000</v>
      </c>
      <c r="C741" s="18">
        <f t="shared" si="11"/>
        <v>1000</v>
      </c>
    </row>
    <row r="742" spans="1:3" x14ac:dyDescent="0.2">
      <c r="A742" s="15">
        <v>29631</v>
      </c>
      <c r="B742" s="13">
        <f>VLOOKUP(Table1[[#This Row],[Date]],Data!A:B,2,FALSE)</f>
        <v>423000</v>
      </c>
      <c r="C742" s="18">
        <f t="shared" si="11"/>
        <v>3000</v>
      </c>
    </row>
    <row r="743" spans="1:3" x14ac:dyDescent="0.2">
      <c r="A743" s="15">
        <v>29638</v>
      </c>
      <c r="B743" s="13">
        <f>VLOOKUP(Table1[[#This Row],[Date]],Data!A:B,2,FALSE)</f>
        <v>438000</v>
      </c>
      <c r="C743" s="18">
        <f t="shared" si="11"/>
        <v>15000</v>
      </c>
    </row>
    <row r="744" spans="1:3" x14ac:dyDescent="0.2">
      <c r="A744" s="15">
        <v>29645</v>
      </c>
      <c r="B744" s="13">
        <f>VLOOKUP(Table1[[#This Row],[Date]],Data!A:B,2,FALSE)</f>
        <v>434000</v>
      </c>
      <c r="C744" s="18">
        <f t="shared" si="11"/>
        <v>-4000</v>
      </c>
    </row>
    <row r="745" spans="1:3" x14ac:dyDescent="0.2">
      <c r="A745" s="15">
        <v>29652</v>
      </c>
      <c r="B745" s="13">
        <f>VLOOKUP(Table1[[#This Row],[Date]],Data!A:B,2,FALSE)</f>
        <v>409000</v>
      </c>
      <c r="C745" s="18">
        <f t="shared" si="11"/>
        <v>-25000</v>
      </c>
    </row>
    <row r="746" spans="1:3" x14ac:dyDescent="0.2">
      <c r="A746" s="15">
        <v>29659</v>
      </c>
      <c r="B746" s="13">
        <f>VLOOKUP(Table1[[#This Row],[Date]],Data!A:B,2,FALSE)</f>
        <v>408000</v>
      </c>
      <c r="C746" s="18">
        <f t="shared" si="11"/>
        <v>-1000</v>
      </c>
    </row>
    <row r="747" spans="1:3" x14ac:dyDescent="0.2">
      <c r="A747" s="15">
        <v>29666</v>
      </c>
      <c r="B747" s="13">
        <f>VLOOKUP(Table1[[#This Row],[Date]],Data!A:B,2,FALSE)</f>
        <v>401000</v>
      </c>
      <c r="C747" s="18">
        <f t="shared" si="11"/>
        <v>-7000</v>
      </c>
    </row>
    <row r="748" spans="1:3" x14ac:dyDescent="0.2">
      <c r="A748" s="15">
        <v>29673</v>
      </c>
      <c r="B748" s="13">
        <f>VLOOKUP(Table1[[#This Row],[Date]],Data!A:B,2,FALSE)</f>
        <v>412000</v>
      </c>
      <c r="C748" s="18">
        <f t="shared" si="11"/>
        <v>11000</v>
      </c>
    </row>
    <row r="749" spans="1:3" x14ac:dyDescent="0.2">
      <c r="A749" s="15">
        <v>29680</v>
      </c>
      <c r="B749" s="13">
        <f>VLOOKUP(Table1[[#This Row],[Date]],Data!A:B,2,FALSE)</f>
        <v>417000</v>
      </c>
      <c r="C749" s="18">
        <f t="shared" si="11"/>
        <v>5000</v>
      </c>
    </row>
    <row r="750" spans="1:3" x14ac:dyDescent="0.2">
      <c r="A750" s="15">
        <v>29687</v>
      </c>
      <c r="B750" s="13">
        <f>VLOOKUP(Table1[[#This Row],[Date]],Data!A:B,2,FALSE)</f>
        <v>396000</v>
      </c>
      <c r="C750" s="18">
        <f t="shared" si="11"/>
        <v>-21000</v>
      </c>
    </row>
    <row r="751" spans="1:3" x14ac:dyDescent="0.2">
      <c r="A751" s="15">
        <v>29694</v>
      </c>
      <c r="B751" s="13">
        <f>VLOOKUP(Table1[[#This Row],[Date]],Data!A:B,2,FALSE)</f>
        <v>392000</v>
      </c>
      <c r="C751" s="18">
        <f t="shared" si="11"/>
        <v>-4000</v>
      </c>
    </row>
    <row r="752" spans="1:3" x14ac:dyDescent="0.2">
      <c r="A752" s="15">
        <v>29701</v>
      </c>
      <c r="B752" s="13">
        <f>VLOOKUP(Table1[[#This Row],[Date]],Data!A:B,2,FALSE)</f>
        <v>436000</v>
      </c>
      <c r="C752" s="18">
        <f t="shared" si="11"/>
        <v>44000</v>
      </c>
    </row>
    <row r="753" spans="1:3" x14ac:dyDescent="0.2">
      <c r="A753" s="15">
        <v>29708</v>
      </c>
      <c r="B753" s="13">
        <f>VLOOKUP(Table1[[#This Row],[Date]],Data!A:B,2,FALSE)</f>
        <v>413000</v>
      </c>
      <c r="C753" s="18">
        <f t="shared" si="11"/>
        <v>-23000</v>
      </c>
    </row>
    <row r="754" spans="1:3" x14ac:dyDescent="0.2">
      <c r="A754" s="15">
        <v>29715</v>
      </c>
      <c r="B754" s="13">
        <f>VLOOKUP(Table1[[#This Row],[Date]],Data!A:B,2,FALSE)</f>
        <v>423000</v>
      </c>
      <c r="C754" s="18">
        <f t="shared" si="11"/>
        <v>10000</v>
      </c>
    </row>
    <row r="755" spans="1:3" x14ac:dyDescent="0.2">
      <c r="A755" s="15">
        <v>29722</v>
      </c>
      <c r="B755" s="13">
        <f>VLOOKUP(Table1[[#This Row],[Date]],Data!A:B,2,FALSE)</f>
        <v>414000</v>
      </c>
      <c r="C755" s="18">
        <f t="shared" si="11"/>
        <v>-9000</v>
      </c>
    </row>
    <row r="756" spans="1:3" x14ac:dyDescent="0.2">
      <c r="A756" s="15">
        <v>29729</v>
      </c>
      <c r="B756" s="13">
        <f>VLOOKUP(Table1[[#This Row],[Date]],Data!A:B,2,FALSE)</f>
        <v>415000</v>
      </c>
      <c r="C756" s="18">
        <f t="shared" si="11"/>
        <v>1000</v>
      </c>
    </row>
    <row r="757" spans="1:3" x14ac:dyDescent="0.2">
      <c r="A757" s="15">
        <v>29736</v>
      </c>
      <c r="B757" s="13">
        <f>VLOOKUP(Table1[[#This Row],[Date]],Data!A:B,2,FALSE)</f>
        <v>417000</v>
      </c>
      <c r="C757" s="18">
        <f t="shared" si="11"/>
        <v>2000</v>
      </c>
    </row>
    <row r="758" spans="1:3" x14ac:dyDescent="0.2">
      <c r="A758" s="15">
        <v>29743</v>
      </c>
      <c r="B758" s="13">
        <f>VLOOKUP(Table1[[#This Row],[Date]],Data!A:B,2,FALSE)</f>
        <v>428000</v>
      </c>
      <c r="C758" s="18">
        <f t="shared" si="11"/>
        <v>11000</v>
      </c>
    </row>
    <row r="759" spans="1:3" x14ac:dyDescent="0.2">
      <c r="A759" s="15">
        <v>29750</v>
      </c>
      <c r="B759" s="13">
        <f>VLOOKUP(Table1[[#This Row],[Date]],Data!A:B,2,FALSE)</f>
        <v>425000</v>
      </c>
      <c r="C759" s="18">
        <f t="shared" si="11"/>
        <v>-3000</v>
      </c>
    </row>
    <row r="760" spans="1:3" x14ac:dyDescent="0.2">
      <c r="A760" s="15">
        <v>29757</v>
      </c>
      <c r="B760" s="13">
        <f>VLOOKUP(Table1[[#This Row],[Date]],Data!A:B,2,FALSE)</f>
        <v>435000</v>
      </c>
      <c r="C760" s="18">
        <f t="shared" si="11"/>
        <v>10000</v>
      </c>
    </row>
    <row r="761" spans="1:3" x14ac:dyDescent="0.2">
      <c r="A761" s="15">
        <v>29764</v>
      </c>
      <c r="B761" s="13">
        <f>VLOOKUP(Table1[[#This Row],[Date]],Data!A:B,2,FALSE)</f>
        <v>444000</v>
      </c>
      <c r="C761" s="18">
        <f t="shared" si="11"/>
        <v>9000</v>
      </c>
    </row>
    <row r="762" spans="1:3" x14ac:dyDescent="0.2">
      <c r="A762" s="15">
        <v>29771</v>
      </c>
      <c r="B762" s="13">
        <f>VLOOKUP(Table1[[#This Row],[Date]],Data!A:B,2,FALSE)</f>
        <v>460000</v>
      </c>
      <c r="C762" s="18">
        <f t="shared" si="11"/>
        <v>16000</v>
      </c>
    </row>
    <row r="763" spans="1:3" x14ac:dyDescent="0.2">
      <c r="A763" s="15">
        <v>29778</v>
      </c>
      <c r="B763" s="13">
        <f>VLOOKUP(Table1[[#This Row],[Date]],Data!A:B,2,FALSE)</f>
        <v>426000</v>
      </c>
      <c r="C763" s="18">
        <f t="shared" si="11"/>
        <v>-34000</v>
      </c>
    </row>
    <row r="764" spans="1:3" x14ac:dyDescent="0.2">
      <c r="A764" s="15">
        <v>29785</v>
      </c>
      <c r="B764" s="13">
        <f>VLOOKUP(Table1[[#This Row],[Date]],Data!A:B,2,FALSE)</f>
        <v>430000</v>
      </c>
      <c r="C764" s="18">
        <f t="shared" si="11"/>
        <v>4000</v>
      </c>
    </row>
    <row r="765" spans="1:3" x14ac:dyDescent="0.2">
      <c r="A765" s="15">
        <v>29792</v>
      </c>
      <c r="B765" s="13">
        <f>VLOOKUP(Table1[[#This Row],[Date]],Data!A:B,2,FALSE)</f>
        <v>407000</v>
      </c>
      <c r="C765" s="18">
        <f t="shared" si="11"/>
        <v>-23000</v>
      </c>
    </row>
    <row r="766" spans="1:3" x14ac:dyDescent="0.2">
      <c r="A766" s="15">
        <v>29799</v>
      </c>
      <c r="B766" s="13">
        <f>VLOOKUP(Table1[[#This Row],[Date]],Data!A:B,2,FALSE)</f>
        <v>476000</v>
      </c>
      <c r="C766" s="18">
        <f t="shared" si="11"/>
        <v>69000</v>
      </c>
    </row>
    <row r="767" spans="1:3" x14ac:dyDescent="0.2">
      <c r="A767" s="15">
        <v>29806</v>
      </c>
      <c r="B767" s="13">
        <f>VLOOKUP(Table1[[#This Row],[Date]],Data!A:B,2,FALSE)</f>
        <v>448000</v>
      </c>
      <c r="C767" s="18">
        <f t="shared" si="11"/>
        <v>-28000</v>
      </c>
    </row>
    <row r="768" spans="1:3" x14ac:dyDescent="0.2">
      <c r="A768" s="15">
        <v>29813</v>
      </c>
      <c r="B768" s="13">
        <f>VLOOKUP(Table1[[#This Row],[Date]],Data!A:B,2,FALSE)</f>
        <v>442000</v>
      </c>
      <c r="C768" s="18">
        <f t="shared" si="11"/>
        <v>-6000</v>
      </c>
    </row>
    <row r="769" spans="1:3" x14ac:dyDescent="0.2">
      <c r="A769" s="15">
        <v>29820</v>
      </c>
      <c r="B769" s="13">
        <f>VLOOKUP(Table1[[#This Row],[Date]],Data!A:B,2,FALSE)</f>
        <v>434000</v>
      </c>
      <c r="C769" s="18">
        <f t="shared" si="11"/>
        <v>-8000</v>
      </c>
    </row>
    <row r="770" spans="1:3" x14ac:dyDescent="0.2">
      <c r="A770" s="15">
        <v>29827</v>
      </c>
      <c r="B770" s="13">
        <f>VLOOKUP(Table1[[#This Row],[Date]],Data!A:B,2,FALSE)</f>
        <v>451000</v>
      </c>
      <c r="C770" s="18">
        <f t="shared" si="11"/>
        <v>17000</v>
      </c>
    </row>
    <row r="771" spans="1:3" x14ac:dyDescent="0.2">
      <c r="A771" s="15">
        <v>29834</v>
      </c>
      <c r="B771" s="13">
        <f>VLOOKUP(Table1[[#This Row],[Date]],Data!A:B,2,FALSE)</f>
        <v>473000</v>
      </c>
      <c r="C771" s="18">
        <f t="shared" si="11"/>
        <v>22000</v>
      </c>
    </row>
    <row r="772" spans="1:3" x14ac:dyDescent="0.2">
      <c r="A772" s="15">
        <v>29841</v>
      </c>
      <c r="B772" s="13">
        <f>VLOOKUP(Table1[[#This Row],[Date]],Data!A:B,2,FALSE)</f>
        <v>454000</v>
      </c>
      <c r="C772" s="18">
        <f t="shared" si="11"/>
        <v>-19000</v>
      </c>
    </row>
    <row r="773" spans="1:3" x14ac:dyDescent="0.2">
      <c r="A773" s="15">
        <v>29848</v>
      </c>
      <c r="B773" s="13">
        <f>VLOOKUP(Table1[[#This Row],[Date]],Data!A:B,2,FALSE)</f>
        <v>475000</v>
      </c>
      <c r="C773" s="18">
        <f t="shared" si="11"/>
        <v>21000</v>
      </c>
    </row>
    <row r="774" spans="1:3" x14ac:dyDescent="0.2">
      <c r="A774" s="15">
        <v>29855</v>
      </c>
      <c r="B774" s="13">
        <f>VLOOKUP(Table1[[#This Row],[Date]],Data!A:B,2,FALSE)</f>
        <v>491000</v>
      </c>
      <c r="C774" s="18">
        <f t="shared" si="11"/>
        <v>16000</v>
      </c>
    </row>
    <row r="775" spans="1:3" x14ac:dyDescent="0.2">
      <c r="A775" s="15">
        <v>29862</v>
      </c>
      <c r="B775" s="13">
        <f>VLOOKUP(Table1[[#This Row],[Date]],Data!A:B,2,FALSE)</f>
        <v>489000</v>
      </c>
      <c r="C775" s="18">
        <f t="shared" si="11"/>
        <v>-2000</v>
      </c>
    </row>
    <row r="776" spans="1:3" x14ac:dyDescent="0.2">
      <c r="A776" s="15">
        <v>29869</v>
      </c>
      <c r="B776" s="13">
        <f>VLOOKUP(Table1[[#This Row],[Date]],Data!A:B,2,FALSE)</f>
        <v>491000</v>
      </c>
      <c r="C776" s="18">
        <f t="shared" ref="C776:C839" si="12">B776-B775</f>
        <v>2000</v>
      </c>
    </row>
    <row r="777" spans="1:3" x14ac:dyDescent="0.2">
      <c r="A777" s="15">
        <v>29876</v>
      </c>
      <c r="B777" s="13">
        <f>VLOOKUP(Table1[[#This Row],[Date]],Data!A:B,2,FALSE)</f>
        <v>487000</v>
      </c>
      <c r="C777" s="18">
        <f t="shared" si="12"/>
        <v>-4000</v>
      </c>
    </row>
    <row r="778" spans="1:3" x14ac:dyDescent="0.2">
      <c r="A778" s="15">
        <v>29883</v>
      </c>
      <c r="B778" s="13">
        <f>VLOOKUP(Table1[[#This Row],[Date]],Data!A:B,2,FALSE)</f>
        <v>483000</v>
      </c>
      <c r="C778" s="18">
        <f t="shared" si="12"/>
        <v>-4000</v>
      </c>
    </row>
    <row r="779" spans="1:3" x14ac:dyDescent="0.2">
      <c r="A779" s="15">
        <v>29890</v>
      </c>
      <c r="B779" s="13">
        <f>VLOOKUP(Table1[[#This Row],[Date]],Data!A:B,2,FALSE)</f>
        <v>514000</v>
      </c>
      <c r="C779" s="18">
        <f t="shared" si="12"/>
        <v>31000</v>
      </c>
    </row>
    <row r="780" spans="1:3" x14ac:dyDescent="0.2">
      <c r="A780" s="15">
        <v>29897</v>
      </c>
      <c r="B780" s="13">
        <f>VLOOKUP(Table1[[#This Row],[Date]],Data!A:B,2,FALSE)</f>
        <v>514000</v>
      </c>
      <c r="C780" s="18">
        <f t="shared" si="12"/>
        <v>0</v>
      </c>
    </row>
    <row r="781" spans="1:3" x14ac:dyDescent="0.2">
      <c r="A781" s="15">
        <v>29904</v>
      </c>
      <c r="B781" s="13">
        <f>VLOOKUP(Table1[[#This Row],[Date]],Data!A:B,2,FALSE)</f>
        <v>517000</v>
      </c>
      <c r="C781" s="18">
        <f t="shared" si="12"/>
        <v>3000</v>
      </c>
    </row>
    <row r="782" spans="1:3" x14ac:dyDescent="0.2">
      <c r="A782" s="15">
        <v>29911</v>
      </c>
      <c r="B782" s="13">
        <f>VLOOKUP(Table1[[#This Row],[Date]],Data!A:B,2,FALSE)</f>
        <v>464000</v>
      </c>
      <c r="C782" s="18">
        <f t="shared" si="12"/>
        <v>-53000</v>
      </c>
    </row>
    <row r="783" spans="1:3" x14ac:dyDescent="0.2">
      <c r="A783" s="15">
        <v>29918</v>
      </c>
      <c r="B783" s="13">
        <f>VLOOKUP(Table1[[#This Row],[Date]],Data!A:B,2,FALSE)</f>
        <v>552000</v>
      </c>
      <c r="C783" s="18">
        <f t="shared" si="12"/>
        <v>88000</v>
      </c>
    </row>
    <row r="784" spans="1:3" x14ac:dyDescent="0.2">
      <c r="A784" s="15">
        <v>29925</v>
      </c>
      <c r="B784" s="13">
        <f>VLOOKUP(Table1[[#This Row],[Date]],Data!A:B,2,FALSE)</f>
        <v>558000</v>
      </c>
      <c r="C784" s="18">
        <f t="shared" si="12"/>
        <v>6000</v>
      </c>
    </row>
    <row r="785" spans="1:3" x14ac:dyDescent="0.2">
      <c r="A785" s="15">
        <v>29932</v>
      </c>
      <c r="B785" s="13">
        <f>VLOOKUP(Table1[[#This Row],[Date]],Data!A:B,2,FALSE)</f>
        <v>551000</v>
      </c>
      <c r="C785" s="18">
        <f t="shared" si="12"/>
        <v>-7000</v>
      </c>
    </row>
    <row r="786" spans="1:3" x14ac:dyDescent="0.2">
      <c r="A786" s="15">
        <v>29939</v>
      </c>
      <c r="B786" s="13">
        <f>VLOOKUP(Table1[[#This Row],[Date]],Data!A:B,2,FALSE)</f>
        <v>539000</v>
      </c>
      <c r="C786" s="18">
        <f t="shared" si="12"/>
        <v>-12000</v>
      </c>
    </row>
    <row r="787" spans="1:3" x14ac:dyDescent="0.2">
      <c r="A787" s="15">
        <v>29946</v>
      </c>
      <c r="B787" s="13">
        <f>VLOOKUP(Table1[[#This Row],[Date]],Data!A:B,2,FALSE)</f>
        <v>556000</v>
      </c>
      <c r="C787" s="18">
        <f t="shared" si="12"/>
        <v>17000</v>
      </c>
    </row>
    <row r="788" spans="1:3" x14ac:dyDescent="0.2">
      <c r="A788" s="15">
        <v>29953</v>
      </c>
      <c r="B788" s="13">
        <f>VLOOKUP(Table1[[#This Row],[Date]],Data!A:B,2,FALSE)</f>
        <v>495000</v>
      </c>
      <c r="C788" s="18">
        <f t="shared" si="12"/>
        <v>-61000</v>
      </c>
    </row>
    <row r="789" spans="1:3" x14ac:dyDescent="0.2">
      <c r="A789" s="15">
        <v>29960</v>
      </c>
      <c r="B789" s="13">
        <f>VLOOKUP(Table1[[#This Row],[Date]],Data!A:B,2,FALSE)</f>
        <v>545000</v>
      </c>
      <c r="C789" s="18">
        <f t="shared" si="12"/>
        <v>50000</v>
      </c>
    </row>
    <row r="790" spans="1:3" x14ac:dyDescent="0.2">
      <c r="A790" s="15">
        <v>29967</v>
      </c>
      <c r="B790" s="13">
        <f>VLOOKUP(Table1[[#This Row],[Date]],Data!A:B,2,FALSE)</f>
        <v>489000</v>
      </c>
      <c r="C790" s="18">
        <f t="shared" si="12"/>
        <v>-56000</v>
      </c>
    </row>
    <row r="791" spans="1:3" x14ac:dyDescent="0.2">
      <c r="A791" s="15">
        <v>29974</v>
      </c>
      <c r="B791" s="13">
        <f>VLOOKUP(Table1[[#This Row],[Date]],Data!A:B,2,FALSE)</f>
        <v>564000</v>
      </c>
      <c r="C791" s="18">
        <f t="shared" si="12"/>
        <v>75000</v>
      </c>
    </row>
    <row r="792" spans="1:3" x14ac:dyDescent="0.2">
      <c r="A792" s="15">
        <v>29981</v>
      </c>
      <c r="B792" s="13">
        <f>VLOOKUP(Table1[[#This Row],[Date]],Data!A:B,2,FALSE)</f>
        <v>583000</v>
      </c>
      <c r="C792" s="18">
        <f t="shared" si="12"/>
        <v>19000</v>
      </c>
    </row>
    <row r="793" spans="1:3" x14ac:dyDescent="0.2">
      <c r="A793" s="15">
        <v>29988</v>
      </c>
      <c r="B793" s="13">
        <f>VLOOKUP(Table1[[#This Row],[Date]],Data!A:B,2,FALSE)</f>
        <v>556000</v>
      </c>
      <c r="C793" s="18">
        <f t="shared" si="12"/>
        <v>-27000</v>
      </c>
    </row>
    <row r="794" spans="1:3" x14ac:dyDescent="0.2">
      <c r="A794" s="15">
        <v>29995</v>
      </c>
      <c r="B794" s="13">
        <f>VLOOKUP(Table1[[#This Row],[Date]],Data!A:B,2,FALSE)</f>
        <v>507000</v>
      </c>
      <c r="C794" s="18">
        <f t="shared" si="12"/>
        <v>-49000</v>
      </c>
    </row>
    <row r="795" spans="1:3" x14ac:dyDescent="0.2">
      <c r="A795" s="15">
        <v>30002</v>
      </c>
      <c r="B795" s="13">
        <f>VLOOKUP(Table1[[#This Row],[Date]],Data!A:B,2,FALSE)</f>
        <v>544000</v>
      </c>
      <c r="C795" s="18">
        <f t="shared" si="12"/>
        <v>37000</v>
      </c>
    </row>
    <row r="796" spans="1:3" x14ac:dyDescent="0.2">
      <c r="A796" s="15">
        <v>30009</v>
      </c>
      <c r="B796" s="13">
        <f>VLOOKUP(Table1[[#This Row],[Date]],Data!A:B,2,FALSE)</f>
        <v>528000</v>
      </c>
      <c r="C796" s="18">
        <f t="shared" si="12"/>
        <v>-16000</v>
      </c>
    </row>
    <row r="797" spans="1:3" x14ac:dyDescent="0.2">
      <c r="A797" s="15">
        <v>30016</v>
      </c>
      <c r="B797" s="13">
        <f>VLOOKUP(Table1[[#This Row],[Date]],Data!A:B,2,FALSE)</f>
        <v>556000</v>
      </c>
      <c r="C797" s="18">
        <f t="shared" si="12"/>
        <v>28000</v>
      </c>
    </row>
    <row r="798" spans="1:3" x14ac:dyDescent="0.2">
      <c r="A798" s="15">
        <v>30023</v>
      </c>
      <c r="B798" s="13">
        <f>VLOOKUP(Table1[[#This Row],[Date]],Data!A:B,2,FALSE)</f>
        <v>539000</v>
      </c>
      <c r="C798" s="18">
        <f t="shared" si="12"/>
        <v>-17000</v>
      </c>
    </row>
    <row r="799" spans="1:3" x14ac:dyDescent="0.2">
      <c r="A799" s="15">
        <v>30030</v>
      </c>
      <c r="B799" s="13">
        <f>VLOOKUP(Table1[[#This Row],[Date]],Data!A:B,2,FALSE)</f>
        <v>557000</v>
      </c>
      <c r="C799" s="18">
        <f t="shared" si="12"/>
        <v>18000</v>
      </c>
    </row>
    <row r="800" spans="1:3" x14ac:dyDescent="0.2">
      <c r="A800" s="15">
        <v>30037</v>
      </c>
      <c r="B800" s="13">
        <f>VLOOKUP(Table1[[#This Row],[Date]],Data!A:B,2,FALSE)</f>
        <v>574000</v>
      </c>
      <c r="C800" s="18">
        <f t="shared" si="12"/>
        <v>17000</v>
      </c>
    </row>
    <row r="801" spans="1:3" x14ac:dyDescent="0.2">
      <c r="A801" s="15">
        <v>30044</v>
      </c>
      <c r="B801" s="13">
        <f>VLOOKUP(Table1[[#This Row],[Date]],Data!A:B,2,FALSE)</f>
        <v>578000</v>
      </c>
      <c r="C801" s="18">
        <f t="shared" si="12"/>
        <v>4000</v>
      </c>
    </row>
    <row r="802" spans="1:3" x14ac:dyDescent="0.2">
      <c r="A802" s="15">
        <v>30051</v>
      </c>
      <c r="B802" s="13">
        <f>VLOOKUP(Table1[[#This Row],[Date]],Data!A:B,2,FALSE)</f>
        <v>585000</v>
      </c>
      <c r="C802" s="18">
        <f t="shared" si="12"/>
        <v>7000</v>
      </c>
    </row>
    <row r="803" spans="1:3" x14ac:dyDescent="0.2">
      <c r="A803" s="15">
        <v>30058</v>
      </c>
      <c r="B803" s="13">
        <f>VLOOKUP(Table1[[#This Row],[Date]],Data!A:B,2,FALSE)</f>
        <v>597000</v>
      </c>
      <c r="C803" s="18">
        <f t="shared" si="12"/>
        <v>12000</v>
      </c>
    </row>
    <row r="804" spans="1:3" x14ac:dyDescent="0.2">
      <c r="A804" s="15">
        <v>30065</v>
      </c>
      <c r="B804" s="13">
        <f>VLOOKUP(Table1[[#This Row],[Date]],Data!A:B,2,FALSE)</f>
        <v>588000</v>
      </c>
      <c r="C804" s="18">
        <f t="shared" si="12"/>
        <v>-9000</v>
      </c>
    </row>
    <row r="805" spans="1:3" x14ac:dyDescent="0.2">
      <c r="A805" s="15">
        <v>30072</v>
      </c>
      <c r="B805" s="13">
        <f>VLOOKUP(Table1[[#This Row],[Date]],Data!A:B,2,FALSE)</f>
        <v>576000</v>
      </c>
      <c r="C805" s="18">
        <f t="shared" si="12"/>
        <v>-12000</v>
      </c>
    </row>
    <row r="806" spans="1:3" x14ac:dyDescent="0.2">
      <c r="A806" s="15">
        <v>30079</v>
      </c>
      <c r="B806" s="13">
        <f>VLOOKUP(Table1[[#This Row],[Date]],Data!A:B,2,FALSE)</f>
        <v>584000</v>
      </c>
      <c r="C806" s="18">
        <f t="shared" si="12"/>
        <v>8000</v>
      </c>
    </row>
    <row r="807" spans="1:3" x14ac:dyDescent="0.2">
      <c r="A807" s="15">
        <v>30086</v>
      </c>
      <c r="B807" s="13">
        <f>VLOOKUP(Table1[[#This Row],[Date]],Data!A:B,2,FALSE)</f>
        <v>585000</v>
      </c>
      <c r="C807" s="18">
        <f t="shared" si="12"/>
        <v>1000</v>
      </c>
    </row>
    <row r="808" spans="1:3" x14ac:dyDescent="0.2">
      <c r="A808" s="15">
        <v>30093</v>
      </c>
      <c r="B808" s="13">
        <f>VLOOKUP(Table1[[#This Row],[Date]],Data!A:B,2,FALSE)</f>
        <v>586000</v>
      </c>
      <c r="C808" s="18">
        <f t="shared" si="12"/>
        <v>1000</v>
      </c>
    </row>
    <row r="809" spans="1:3" x14ac:dyDescent="0.2">
      <c r="A809" s="15">
        <v>30100</v>
      </c>
      <c r="B809" s="13">
        <f>VLOOKUP(Table1[[#This Row],[Date]],Data!A:B,2,FALSE)</f>
        <v>588000</v>
      </c>
      <c r="C809" s="18">
        <f t="shared" si="12"/>
        <v>2000</v>
      </c>
    </row>
    <row r="810" spans="1:3" x14ac:dyDescent="0.2">
      <c r="A810" s="15">
        <v>30107</v>
      </c>
      <c r="B810" s="13">
        <f>VLOOKUP(Table1[[#This Row],[Date]],Data!A:B,2,FALSE)</f>
        <v>611000</v>
      </c>
      <c r="C810" s="18">
        <f t="shared" si="12"/>
        <v>23000</v>
      </c>
    </row>
    <row r="811" spans="1:3" x14ac:dyDescent="0.2">
      <c r="A811" s="15">
        <v>30114</v>
      </c>
      <c r="B811" s="13">
        <f>VLOOKUP(Table1[[#This Row],[Date]],Data!A:B,2,FALSE)</f>
        <v>614000</v>
      </c>
      <c r="C811" s="18">
        <f t="shared" si="12"/>
        <v>3000</v>
      </c>
    </row>
    <row r="812" spans="1:3" x14ac:dyDescent="0.2">
      <c r="A812" s="15">
        <v>30121</v>
      </c>
      <c r="B812" s="13">
        <f>VLOOKUP(Table1[[#This Row],[Date]],Data!A:B,2,FALSE)</f>
        <v>591000</v>
      </c>
      <c r="C812" s="18">
        <f t="shared" si="12"/>
        <v>-23000</v>
      </c>
    </row>
    <row r="813" spans="1:3" x14ac:dyDescent="0.2">
      <c r="A813" s="15">
        <v>30128</v>
      </c>
      <c r="B813" s="13">
        <f>VLOOKUP(Table1[[#This Row],[Date]],Data!A:B,2,FALSE)</f>
        <v>582000</v>
      </c>
      <c r="C813" s="18">
        <f t="shared" si="12"/>
        <v>-9000</v>
      </c>
    </row>
    <row r="814" spans="1:3" x14ac:dyDescent="0.2">
      <c r="A814" s="15">
        <v>30135</v>
      </c>
      <c r="B814" s="13">
        <f>VLOOKUP(Table1[[#This Row],[Date]],Data!A:B,2,FALSE)</f>
        <v>600000</v>
      </c>
      <c r="C814" s="18">
        <f t="shared" si="12"/>
        <v>18000</v>
      </c>
    </row>
    <row r="815" spans="1:3" x14ac:dyDescent="0.2">
      <c r="A815" s="15">
        <v>30142</v>
      </c>
      <c r="B815" s="13">
        <f>VLOOKUP(Table1[[#This Row],[Date]],Data!A:B,2,FALSE)</f>
        <v>572000</v>
      </c>
      <c r="C815" s="18">
        <f t="shared" si="12"/>
        <v>-28000</v>
      </c>
    </row>
    <row r="816" spans="1:3" x14ac:dyDescent="0.2">
      <c r="A816" s="15">
        <v>30149</v>
      </c>
      <c r="B816" s="13">
        <f>VLOOKUP(Table1[[#This Row],[Date]],Data!A:B,2,FALSE)</f>
        <v>567000</v>
      </c>
      <c r="C816" s="18">
        <f t="shared" si="12"/>
        <v>-5000</v>
      </c>
    </row>
    <row r="817" spans="1:3" x14ac:dyDescent="0.2">
      <c r="A817" s="15">
        <v>30156</v>
      </c>
      <c r="B817" s="13">
        <f>VLOOKUP(Table1[[#This Row],[Date]],Data!A:B,2,FALSE)</f>
        <v>536000</v>
      </c>
      <c r="C817" s="18">
        <f t="shared" si="12"/>
        <v>-31000</v>
      </c>
    </row>
    <row r="818" spans="1:3" x14ac:dyDescent="0.2">
      <c r="A818" s="15">
        <v>30163</v>
      </c>
      <c r="B818" s="13">
        <f>VLOOKUP(Table1[[#This Row],[Date]],Data!A:B,2,FALSE)</f>
        <v>605000</v>
      </c>
      <c r="C818" s="18">
        <f t="shared" si="12"/>
        <v>69000</v>
      </c>
    </row>
    <row r="819" spans="1:3" x14ac:dyDescent="0.2">
      <c r="A819" s="15">
        <v>30170</v>
      </c>
      <c r="B819" s="13">
        <f>VLOOKUP(Table1[[#This Row],[Date]],Data!A:B,2,FALSE)</f>
        <v>606000</v>
      </c>
      <c r="C819" s="18">
        <f t="shared" si="12"/>
        <v>1000</v>
      </c>
    </row>
    <row r="820" spans="1:3" x14ac:dyDescent="0.2">
      <c r="A820" s="15">
        <v>30177</v>
      </c>
      <c r="B820" s="13">
        <f>VLOOKUP(Table1[[#This Row],[Date]],Data!A:B,2,FALSE)</f>
        <v>637000</v>
      </c>
      <c r="C820" s="18">
        <f t="shared" si="12"/>
        <v>31000</v>
      </c>
    </row>
    <row r="821" spans="1:3" x14ac:dyDescent="0.2">
      <c r="A821" s="15">
        <v>30184</v>
      </c>
      <c r="B821" s="13">
        <f>VLOOKUP(Table1[[#This Row],[Date]],Data!A:B,2,FALSE)</f>
        <v>628000</v>
      </c>
      <c r="C821" s="18">
        <f t="shared" si="12"/>
        <v>-9000</v>
      </c>
    </row>
    <row r="822" spans="1:3" x14ac:dyDescent="0.2">
      <c r="A822" s="15">
        <v>30191</v>
      </c>
      <c r="B822" s="13">
        <f>VLOOKUP(Table1[[#This Row],[Date]],Data!A:B,2,FALSE)</f>
        <v>647000</v>
      </c>
      <c r="C822" s="18">
        <f t="shared" si="12"/>
        <v>19000</v>
      </c>
    </row>
    <row r="823" spans="1:3" x14ac:dyDescent="0.2">
      <c r="A823" s="15">
        <v>30198</v>
      </c>
      <c r="B823" s="13">
        <f>VLOOKUP(Table1[[#This Row],[Date]],Data!A:B,2,FALSE)</f>
        <v>651000</v>
      </c>
      <c r="C823" s="18">
        <f t="shared" si="12"/>
        <v>4000</v>
      </c>
    </row>
    <row r="824" spans="1:3" x14ac:dyDescent="0.2">
      <c r="A824" s="15">
        <v>30205</v>
      </c>
      <c r="B824" s="13">
        <f>VLOOKUP(Table1[[#This Row],[Date]],Data!A:B,2,FALSE)</f>
        <v>641000</v>
      </c>
      <c r="C824" s="18">
        <f t="shared" si="12"/>
        <v>-10000</v>
      </c>
    </row>
    <row r="825" spans="1:3" x14ac:dyDescent="0.2">
      <c r="A825" s="15">
        <v>30212</v>
      </c>
      <c r="B825" s="13">
        <f>VLOOKUP(Table1[[#This Row],[Date]],Data!A:B,2,FALSE)</f>
        <v>680000</v>
      </c>
      <c r="C825" s="18">
        <f t="shared" si="12"/>
        <v>39000</v>
      </c>
    </row>
    <row r="826" spans="1:3" x14ac:dyDescent="0.2">
      <c r="A826" s="15">
        <v>30219</v>
      </c>
      <c r="B826" s="13">
        <f>VLOOKUP(Table1[[#This Row],[Date]],Data!A:B,2,FALSE)</f>
        <v>671000</v>
      </c>
      <c r="C826" s="18">
        <f t="shared" si="12"/>
        <v>-9000</v>
      </c>
    </row>
    <row r="827" spans="1:3" x14ac:dyDescent="0.2">
      <c r="A827" s="15">
        <v>30226</v>
      </c>
      <c r="B827" s="13">
        <f>VLOOKUP(Table1[[#This Row],[Date]],Data!A:B,2,FALSE)</f>
        <v>695000</v>
      </c>
      <c r="C827" s="18">
        <f t="shared" si="12"/>
        <v>24000</v>
      </c>
    </row>
    <row r="828" spans="1:3" x14ac:dyDescent="0.2">
      <c r="A828" s="15">
        <v>30233</v>
      </c>
      <c r="B828" s="13">
        <f>VLOOKUP(Table1[[#This Row],[Date]],Data!A:B,2,FALSE)</f>
        <v>651000</v>
      </c>
      <c r="C828" s="18">
        <f t="shared" si="12"/>
        <v>-44000</v>
      </c>
    </row>
    <row r="829" spans="1:3" x14ac:dyDescent="0.2">
      <c r="A829" s="15">
        <v>30240</v>
      </c>
      <c r="B829" s="13">
        <f>VLOOKUP(Table1[[#This Row],[Date]],Data!A:B,2,FALSE)</f>
        <v>656000</v>
      </c>
      <c r="C829" s="18">
        <f t="shared" si="12"/>
        <v>5000</v>
      </c>
    </row>
    <row r="830" spans="1:3" x14ac:dyDescent="0.2">
      <c r="A830" s="15">
        <v>30247</v>
      </c>
      <c r="B830" s="13">
        <f>VLOOKUP(Table1[[#This Row],[Date]],Data!A:B,2,FALSE)</f>
        <v>623000</v>
      </c>
      <c r="C830" s="18">
        <f t="shared" si="12"/>
        <v>-33000</v>
      </c>
    </row>
    <row r="831" spans="1:3" x14ac:dyDescent="0.2">
      <c r="A831" s="15">
        <v>30254</v>
      </c>
      <c r="B831" s="13">
        <f>VLOOKUP(Table1[[#This Row],[Date]],Data!A:B,2,FALSE)</f>
        <v>637000</v>
      </c>
      <c r="C831" s="18">
        <f t="shared" si="12"/>
        <v>14000</v>
      </c>
    </row>
    <row r="832" spans="1:3" x14ac:dyDescent="0.2">
      <c r="A832" s="15">
        <v>30261</v>
      </c>
      <c r="B832" s="13">
        <f>VLOOKUP(Table1[[#This Row],[Date]],Data!A:B,2,FALSE)</f>
        <v>589000</v>
      </c>
      <c r="C832" s="18">
        <f t="shared" si="12"/>
        <v>-48000</v>
      </c>
    </row>
    <row r="833" spans="1:3" x14ac:dyDescent="0.2">
      <c r="A833" s="15">
        <v>30268</v>
      </c>
      <c r="B833" s="13">
        <f>VLOOKUP(Table1[[#This Row],[Date]],Data!A:B,2,FALSE)</f>
        <v>599000</v>
      </c>
      <c r="C833" s="18">
        <f t="shared" si="12"/>
        <v>10000</v>
      </c>
    </row>
    <row r="834" spans="1:3" x14ac:dyDescent="0.2">
      <c r="A834" s="15">
        <v>30275</v>
      </c>
      <c r="B834" s="13">
        <f>VLOOKUP(Table1[[#This Row],[Date]],Data!A:B,2,FALSE)</f>
        <v>577000</v>
      </c>
      <c r="C834" s="18">
        <f t="shared" si="12"/>
        <v>-22000</v>
      </c>
    </row>
    <row r="835" spans="1:3" x14ac:dyDescent="0.2">
      <c r="A835" s="15">
        <v>30282</v>
      </c>
      <c r="B835" s="13">
        <f>VLOOKUP(Table1[[#This Row],[Date]],Data!A:B,2,FALSE)</f>
        <v>612000</v>
      </c>
      <c r="C835" s="18">
        <f t="shared" si="12"/>
        <v>35000</v>
      </c>
    </row>
    <row r="836" spans="1:3" x14ac:dyDescent="0.2">
      <c r="A836" s="15">
        <v>30289</v>
      </c>
      <c r="B836" s="13">
        <f>VLOOKUP(Table1[[#This Row],[Date]],Data!A:B,2,FALSE)</f>
        <v>557000</v>
      </c>
      <c r="C836" s="18">
        <f t="shared" si="12"/>
        <v>-55000</v>
      </c>
    </row>
    <row r="837" spans="1:3" x14ac:dyDescent="0.2">
      <c r="A837" s="15">
        <v>30296</v>
      </c>
      <c r="B837" s="13">
        <f>VLOOKUP(Table1[[#This Row],[Date]],Data!A:B,2,FALSE)</f>
        <v>533000</v>
      </c>
      <c r="C837" s="18">
        <f t="shared" si="12"/>
        <v>-24000</v>
      </c>
    </row>
    <row r="838" spans="1:3" x14ac:dyDescent="0.2">
      <c r="A838" s="15">
        <v>30303</v>
      </c>
      <c r="B838" s="13">
        <f>VLOOKUP(Table1[[#This Row],[Date]],Data!A:B,2,FALSE)</f>
        <v>516000</v>
      </c>
      <c r="C838" s="18">
        <f t="shared" si="12"/>
        <v>-17000</v>
      </c>
    </row>
    <row r="839" spans="1:3" x14ac:dyDescent="0.2">
      <c r="A839" s="15">
        <v>30310</v>
      </c>
      <c r="B839" s="13">
        <f>VLOOKUP(Table1[[#This Row],[Date]],Data!A:B,2,FALSE)</f>
        <v>489000</v>
      </c>
      <c r="C839" s="18">
        <f t="shared" si="12"/>
        <v>-27000</v>
      </c>
    </row>
    <row r="840" spans="1:3" x14ac:dyDescent="0.2">
      <c r="A840" s="15">
        <v>30317</v>
      </c>
      <c r="B840" s="13">
        <f>VLOOKUP(Table1[[#This Row],[Date]],Data!A:B,2,FALSE)</f>
        <v>534000</v>
      </c>
      <c r="C840" s="18">
        <f t="shared" ref="C840:C903" si="13">B840-B839</f>
        <v>45000</v>
      </c>
    </row>
    <row r="841" spans="1:3" x14ac:dyDescent="0.2">
      <c r="A841" s="15">
        <v>30324</v>
      </c>
      <c r="B841" s="13">
        <f>VLOOKUP(Table1[[#This Row],[Date]],Data!A:B,2,FALSE)</f>
        <v>510000</v>
      </c>
      <c r="C841" s="18">
        <f t="shared" si="13"/>
        <v>-24000</v>
      </c>
    </row>
    <row r="842" spans="1:3" x14ac:dyDescent="0.2">
      <c r="A842" s="15">
        <v>30331</v>
      </c>
      <c r="B842" s="13">
        <f>VLOOKUP(Table1[[#This Row],[Date]],Data!A:B,2,FALSE)</f>
        <v>479000</v>
      </c>
      <c r="C842" s="18">
        <f t="shared" si="13"/>
        <v>-31000</v>
      </c>
    </row>
    <row r="843" spans="1:3" x14ac:dyDescent="0.2">
      <c r="A843" s="15">
        <v>30338</v>
      </c>
      <c r="B843" s="13">
        <f>VLOOKUP(Table1[[#This Row],[Date]],Data!A:B,2,FALSE)</f>
        <v>479000</v>
      </c>
      <c r="C843" s="18">
        <f t="shared" si="13"/>
        <v>0</v>
      </c>
    </row>
    <row r="844" spans="1:3" x14ac:dyDescent="0.2">
      <c r="A844" s="15">
        <v>30345</v>
      </c>
      <c r="B844" s="13">
        <f>VLOOKUP(Table1[[#This Row],[Date]],Data!A:B,2,FALSE)</f>
        <v>503000</v>
      </c>
      <c r="C844" s="18">
        <f t="shared" si="13"/>
        <v>24000</v>
      </c>
    </row>
    <row r="845" spans="1:3" x14ac:dyDescent="0.2">
      <c r="A845" s="15">
        <v>30352</v>
      </c>
      <c r="B845" s="13">
        <f>VLOOKUP(Table1[[#This Row],[Date]],Data!A:B,2,FALSE)</f>
        <v>501000</v>
      </c>
      <c r="C845" s="18">
        <f t="shared" si="13"/>
        <v>-2000</v>
      </c>
    </row>
    <row r="846" spans="1:3" x14ac:dyDescent="0.2">
      <c r="A846" s="15">
        <v>30359</v>
      </c>
      <c r="B846" s="13">
        <f>VLOOKUP(Table1[[#This Row],[Date]],Data!A:B,2,FALSE)</f>
        <v>486000</v>
      </c>
      <c r="C846" s="18">
        <f t="shared" si="13"/>
        <v>-15000</v>
      </c>
    </row>
    <row r="847" spans="1:3" x14ac:dyDescent="0.2">
      <c r="A847" s="15">
        <v>30366</v>
      </c>
      <c r="B847" s="13">
        <f>VLOOKUP(Table1[[#This Row],[Date]],Data!A:B,2,FALSE)</f>
        <v>487000</v>
      </c>
      <c r="C847" s="18">
        <f t="shared" si="13"/>
        <v>1000</v>
      </c>
    </row>
    <row r="848" spans="1:3" x14ac:dyDescent="0.2">
      <c r="A848" s="15">
        <v>30373</v>
      </c>
      <c r="B848" s="13">
        <f>VLOOKUP(Table1[[#This Row],[Date]],Data!A:B,2,FALSE)</f>
        <v>481000</v>
      </c>
      <c r="C848" s="18">
        <f t="shared" si="13"/>
        <v>-6000</v>
      </c>
    </row>
    <row r="849" spans="1:3" x14ac:dyDescent="0.2">
      <c r="A849" s="15">
        <v>30380</v>
      </c>
      <c r="B849" s="13">
        <f>VLOOKUP(Table1[[#This Row],[Date]],Data!A:B,2,FALSE)</f>
        <v>495000</v>
      </c>
      <c r="C849" s="18">
        <f t="shared" si="13"/>
        <v>14000</v>
      </c>
    </row>
    <row r="850" spans="1:3" x14ac:dyDescent="0.2">
      <c r="A850" s="15">
        <v>30387</v>
      </c>
      <c r="B850" s="13">
        <f>VLOOKUP(Table1[[#This Row],[Date]],Data!A:B,2,FALSE)</f>
        <v>475000</v>
      </c>
      <c r="C850" s="18">
        <f t="shared" si="13"/>
        <v>-20000</v>
      </c>
    </row>
    <row r="851" spans="1:3" x14ac:dyDescent="0.2">
      <c r="A851" s="15">
        <v>30394</v>
      </c>
      <c r="B851" s="13">
        <f>VLOOKUP(Table1[[#This Row],[Date]],Data!A:B,2,FALSE)</f>
        <v>470000</v>
      </c>
      <c r="C851" s="18">
        <f t="shared" si="13"/>
        <v>-5000</v>
      </c>
    </row>
    <row r="852" spans="1:3" x14ac:dyDescent="0.2">
      <c r="A852" s="15">
        <v>30401</v>
      </c>
      <c r="B852" s="13">
        <f>VLOOKUP(Table1[[#This Row],[Date]],Data!A:B,2,FALSE)</f>
        <v>481000</v>
      </c>
      <c r="C852" s="18">
        <f t="shared" si="13"/>
        <v>11000</v>
      </c>
    </row>
    <row r="853" spans="1:3" x14ac:dyDescent="0.2">
      <c r="A853" s="15">
        <v>30408</v>
      </c>
      <c r="B853" s="13">
        <f>VLOOKUP(Table1[[#This Row],[Date]],Data!A:B,2,FALSE)</f>
        <v>491000</v>
      </c>
      <c r="C853" s="18">
        <f t="shared" si="13"/>
        <v>10000</v>
      </c>
    </row>
    <row r="854" spans="1:3" x14ac:dyDescent="0.2">
      <c r="A854" s="15">
        <v>30415</v>
      </c>
      <c r="B854" s="13">
        <f>VLOOKUP(Table1[[#This Row],[Date]],Data!A:B,2,FALSE)</f>
        <v>496000</v>
      </c>
      <c r="C854" s="18">
        <f t="shared" si="13"/>
        <v>5000</v>
      </c>
    </row>
    <row r="855" spans="1:3" x14ac:dyDescent="0.2">
      <c r="A855" s="15">
        <v>30422</v>
      </c>
      <c r="B855" s="13">
        <f>VLOOKUP(Table1[[#This Row],[Date]],Data!A:B,2,FALSE)</f>
        <v>515000</v>
      </c>
      <c r="C855" s="18">
        <f t="shared" si="13"/>
        <v>19000</v>
      </c>
    </row>
    <row r="856" spans="1:3" x14ac:dyDescent="0.2">
      <c r="A856" s="15">
        <v>30429</v>
      </c>
      <c r="B856" s="13">
        <f>VLOOKUP(Table1[[#This Row],[Date]],Data!A:B,2,FALSE)</f>
        <v>488000</v>
      </c>
      <c r="C856" s="18">
        <f t="shared" si="13"/>
        <v>-27000</v>
      </c>
    </row>
    <row r="857" spans="1:3" x14ac:dyDescent="0.2">
      <c r="A857" s="15">
        <v>30436</v>
      </c>
      <c r="B857" s="13">
        <f>VLOOKUP(Table1[[#This Row],[Date]],Data!A:B,2,FALSE)</f>
        <v>490000</v>
      </c>
      <c r="C857" s="18">
        <f t="shared" si="13"/>
        <v>2000</v>
      </c>
    </row>
    <row r="858" spans="1:3" x14ac:dyDescent="0.2">
      <c r="A858" s="15">
        <v>30443</v>
      </c>
      <c r="B858" s="13">
        <f>VLOOKUP(Table1[[#This Row],[Date]],Data!A:B,2,FALSE)</f>
        <v>494000</v>
      </c>
      <c r="C858" s="18">
        <f t="shared" si="13"/>
        <v>4000</v>
      </c>
    </row>
    <row r="859" spans="1:3" x14ac:dyDescent="0.2">
      <c r="A859" s="15">
        <v>30450</v>
      </c>
      <c r="B859" s="13">
        <f>VLOOKUP(Table1[[#This Row],[Date]],Data!A:B,2,FALSE)</f>
        <v>464000</v>
      </c>
      <c r="C859" s="18">
        <f t="shared" si="13"/>
        <v>-30000</v>
      </c>
    </row>
    <row r="860" spans="1:3" x14ac:dyDescent="0.2">
      <c r="A860" s="15">
        <v>30457</v>
      </c>
      <c r="B860" s="13">
        <f>VLOOKUP(Table1[[#This Row],[Date]],Data!A:B,2,FALSE)</f>
        <v>460000</v>
      </c>
      <c r="C860" s="18">
        <f t="shared" si="13"/>
        <v>-4000</v>
      </c>
    </row>
    <row r="861" spans="1:3" x14ac:dyDescent="0.2">
      <c r="A861" s="15">
        <v>30464</v>
      </c>
      <c r="B861" s="13">
        <f>VLOOKUP(Table1[[#This Row],[Date]],Data!A:B,2,FALSE)</f>
        <v>454000</v>
      </c>
      <c r="C861" s="18">
        <f t="shared" si="13"/>
        <v>-6000</v>
      </c>
    </row>
    <row r="862" spans="1:3" x14ac:dyDescent="0.2">
      <c r="A862" s="15">
        <v>30471</v>
      </c>
      <c r="B862" s="13">
        <f>VLOOKUP(Table1[[#This Row],[Date]],Data!A:B,2,FALSE)</f>
        <v>459000</v>
      </c>
      <c r="C862" s="18">
        <f t="shared" si="13"/>
        <v>5000</v>
      </c>
    </row>
    <row r="863" spans="1:3" x14ac:dyDescent="0.2">
      <c r="A863" s="15">
        <v>30478</v>
      </c>
      <c r="B863" s="13">
        <f>VLOOKUP(Table1[[#This Row],[Date]],Data!A:B,2,FALSE)</f>
        <v>442000</v>
      </c>
      <c r="C863" s="18">
        <f t="shared" si="13"/>
        <v>-17000</v>
      </c>
    </row>
    <row r="864" spans="1:3" x14ac:dyDescent="0.2">
      <c r="A864" s="15">
        <v>30485</v>
      </c>
      <c r="B864" s="13">
        <f>VLOOKUP(Table1[[#This Row],[Date]],Data!A:B,2,FALSE)</f>
        <v>434000</v>
      </c>
      <c r="C864" s="18">
        <f t="shared" si="13"/>
        <v>-8000</v>
      </c>
    </row>
    <row r="865" spans="1:3" x14ac:dyDescent="0.2">
      <c r="A865" s="15">
        <v>30492</v>
      </c>
      <c r="B865" s="13">
        <f>VLOOKUP(Table1[[#This Row],[Date]],Data!A:B,2,FALSE)</f>
        <v>442000</v>
      </c>
      <c r="C865" s="18">
        <f t="shared" si="13"/>
        <v>8000</v>
      </c>
    </row>
    <row r="866" spans="1:3" x14ac:dyDescent="0.2">
      <c r="A866" s="15">
        <v>30499</v>
      </c>
      <c r="B866" s="13">
        <f>VLOOKUP(Table1[[#This Row],[Date]],Data!A:B,2,FALSE)</f>
        <v>422000</v>
      </c>
      <c r="C866" s="18">
        <f t="shared" si="13"/>
        <v>-20000</v>
      </c>
    </row>
    <row r="867" spans="1:3" x14ac:dyDescent="0.2">
      <c r="A867" s="15">
        <v>30506</v>
      </c>
      <c r="B867" s="13">
        <f>VLOOKUP(Table1[[#This Row],[Date]],Data!A:B,2,FALSE)</f>
        <v>412000</v>
      </c>
      <c r="C867" s="18">
        <f t="shared" si="13"/>
        <v>-10000</v>
      </c>
    </row>
    <row r="868" spans="1:3" x14ac:dyDescent="0.2">
      <c r="A868" s="15">
        <v>30513</v>
      </c>
      <c r="B868" s="13">
        <f>VLOOKUP(Table1[[#This Row],[Date]],Data!A:B,2,FALSE)</f>
        <v>396000</v>
      </c>
      <c r="C868" s="18">
        <f t="shared" si="13"/>
        <v>-16000</v>
      </c>
    </row>
    <row r="869" spans="1:3" x14ac:dyDescent="0.2">
      <c r="A869" s="15">
        <v>30520</v>
      </c>
      <c r="B869" s="13">
        <f>VLOOKUP(Table1[[#This Row],[Date]],Data!A:B,2,FALSE)</f>
        <v>395000</v>
      </c>
      <c r="C869" s="18">
        <f t="shared" si="13"/>
        <v>-1000</v>
      </c>
    </row>
    <row r="870" spans="1:3" x14ac:dyDescent="0.2">
      <c r="A870" s="15">
        <v>30527</v>
      </c>
      <c r="B870" s="13">
        <f>VLOOKUP(Table1[[#This Row],[Date]],Data!A:B,2,FALSE)</f>
        <v>415000</v>
      </c>
      <c r="C870" s="18">
        <f t="shared" si="13"/>
        <v>20000</v>
      </c>
    </row>
    <row r="871" spans="1:3" x14ac:dyDescent="0.2">
      <c r="A871" s="15">
        <v>30534</v>
      </c>
      <c r="B871" s="13">
        <f>VLOOKUP(Table1[[#This Row],[Date]],Data!A:B,2,FALSE)</f>
        <v>415000</v>
      </c>
      <c r="C871" s="18">
        <f t="shared" si="13"/>
        <v>0</v>
      </c>
    </row>
    <row r="872" spans="1:3" x14ac:dyDescent="0.2">
      <c r="A872" s="15">
        <v>30541</v>
      </c>
      <c r="B872" s="13">
        <f>VLOOKUP(Table1[[#This Row],[Date]],Data!A:B,2,FALSE)</f>
        <v>457000</v>
      </c>
      <c r="C872" s="18">
        <f t="shared" si="13"/>
        <v>42000</v>
      </c>
    </row>
    <row r="873" spans="1:3" x14ac:dyDescent="0.2">
      <c r="A873" s="15">
        <v>30548</v>
      </c>
      <c r="B873" s="13">
        <f>VLOOKUP(Table1[[#This Row],[Date]],Data!A:B,2,FALSE)</f>
        <v>445000</v>
      </c>
      <c r="C873" s="18">
        <f t="shared" si="13"/>
        <v>-12000</v>
      </c>
    </row>
    <row r="874" spans="1:3" x14ac:dyDescent="0.2">
      <c r="A874" s="15">
        <v>30555</v>
      </c>
      <c r="B874" s="13">
        <f>VLOOKUP(Table1[[#This Row],[Date]],Data!A:B,2,FALSE)</f>
        <v>426000</v>
      </c>
      <c r="C874" s="18">
        <f t="shared" si="13"/>
        <v>-19000</v>
      </c>
    </row>
    <row r="875" spans="1:3" x14ac:dyDescent="0.2">
      <c r="A875" s="15">
        <v>30562</v>
      </c>
      <c r="B875" s="13">
        <f>VLOOKUP(Table1[[#This Row],[Date]],Data!A:B,2,FALSE)</f>
        <v>411000</v>
      </c>
      <c r="C875" s="18">
        <f t="shared" si="13"/>
        <v>-15000</v>
      </c>
    </row>
    <row r="876" spans="1:3" x14ac:dyDescent="0.2">
      <c r="A876" s="15">
        <v>30569</v>
      </c>
      <c r="B876" s="13">
        <f>VLOOKUP(Table1[[#This Row],[Date]],Data!A:B,2,FALSE)</f>
        <v>403000</v>
      </c>
      <c r="C876" s="18">
        <f t="shared" si="13"/>
        <v>-8000</v>
      </c>
    </row>
    <row r="877" spans="1:3" x14ac:dyDescent="0.2">
      <c r="A877" s="15">
        <v>30576</v>
      </c>
      <c r="B877" s="13">
        <f>VLOOKUP(Table1[[#This Row],[Date]],Data!A:B,2,FALSE)</f>
        <v>405000</v>
      </c>
      <c r="C877" s="18">
        <f t="shared" si="13"/>
        <v>2000</v>
      </c>
    </row>
    <row r="878" spans="1:3" x14ac:dyDescent="0.2">
      <c r="A878" s="15">
        <v>30583</v>
      </c>
      <c r="B878" s="13">
        <f>VLOOKUP(Table1[[#This Row],[Date]],Data!A:B,2,FALSE)</f>
        <v>416000</v>
      </c>
      <c r="C878" s="18">
        <f t="shared" si="13"/>
        <v>11000</v>
      </c>
    </row>
    <row r="879" spans="1:3" x14ac:dyDescent="0.2">
      <c r="A879" s="15">
        <v>30590</v>
      </c>
      <c r="B879" s="13">
        <f>VLOOKUP(Table1[[#This Row],[Date]],Data!A:B,2,FALSE)</f>
        <v>413000</v>
      </c>
      <c r="C879" s="18">
        <f t="shared" si="13"/>
        <v>-3000</v>
      </c>
    </row>
    <row r="880" spans="1:3" x14ac:dyDescent="0.2">
      <c r="A880" s="15">
        <v>30597</v>
      </c>
      <c r="B880" s="13">
        <f>VLOOKUP(Table1[[#This Row],[Date]],Data!A:B,2,FALSE)</f>
        <v>406000</v>
      </c>
      <c r="C880" s="18">
        <f t="shared" si="13"/>
        <v>-7000</v>
      </c>
    </row>
    <row r="881" spans="1:3" x14ac:dyDescent="0.2">
      <c r="A881" s="15">
        <v>30604</v>
      </c>
      <c r="B881" s="13">
        <f>VLOOKUP(Table1[[#This Row],[Date]],Data!A:B,2,FALSE)</f>
        <v>394000</v>
      </c>
      <c r="C881" s="18">
        <f t="shared" si="13"/>
        <v>-12000</v>
      </c>
    </row>
    <row r="882" spans="1:3" x14ac:dyDescent="0.2">
      <c r="A882" s="15">
        <v>30611</v>
      </c>
      <c r="B882" s="13">
        <f>VLOOKUP(Table1[[#This Row],[Date]],Data!A:B,2,FALSE)</f>
        <v>394000</v>
      </c>
      <c r="C882" s="18">
        <f t="shared" si="13"/>
        <v>0</v>
      </c>
    </row>
    <row r="883" spans="1:3" x14ac:dyDescent="0.2">
      <c r="A883" s="15">
        <v>30618</v>
      </c>
      <c r="B883" s="13">
        <f>VLOOKUP(Table1[[#This Row],[Date]],Data!A:B,2,FALSE)</f>
        <v>404000</v>
      </c>
      <c r="C883" s="18">
        <f t="shared" si="13"/>
        <v>10000</v>
      </c>
    </row>
    <row r="884" spans="1:3" x14ac:dyDescent="0.2">
      <c r="A884" s="15">
        <v>30625</v>
      </c>
      <c r="B884" s="13">
        <f>VLOOKUP(Table1[[#This Row],[Date]],Data!A:B,2,FALSE)</f>
        <v>395000</v>
      </c>
      <c r="C884" s="18">
        <f t="shared" si="13"/>
        <v>-9000</v>
      </c>
    </row>
    <row r="885" spans="1:3" x14ac:dyDescent="0.2">
      <c r="A885" s="15">
        <v>30632</v>
      </c>
      <c r="B885" s="13">
        <f>VLOOKUP(Table1[[#This Row],[Date]],Data!A:B,2,FALSE)</f>
        <v>390000</v>
      </c>
      <c r="C885" s="18">
        <f t="shared" si="13"/>
        <v>-5000</v>
      </c>
    </row>
    <row r="886" spans="1:3" x14ac:dyDescent="0.2">
      <c r="A886" s="15">
        <v>30639</v>
      </c>
      <c r="B886" s="13">
        <f>VLOOKUP(Table1[[#This Row],[Date]],Data!A:B,2,FALSE)</f>
        <v>387000</v>
      </c>
      <c r="C886" s="18">
        <f t="shared" si="13"/>
        <v>-3000</v>
      </c>
    </row>
    <row r="887" spans="1:3" x14ac:dyDescent="0.2">
      <c r="A887" s="15">
        <v>30646</v>
      </c>
      <c r="B887" s="13">
        <f>VLOOKUP(Table1[[#This Row],[Date]],Data!A:B,2,FALSE)</f>
        <v>398000</v>
      </c>
      <c r="C887" s="18">
        <f t="shared" si="13"/>
        <v>11000</v>
      </c>
    </row>
    <row r="888" spans="1:3" x14ac:dyDescent="0.2">
      <c r="A888" s="15">
        <v>30653</v>
      </c>
      <c r="B888" s="13">
        <f>VLOOKUP(Table1[[#This Row],[Date]],Data!A:B,2,FALSE)</f>
        <v>365000</v>
      </c>
      <c r="C888" s="18">
        <f t="shared" si="13"/>
        <v>-33000</v>
      </c>
    </row>
    <row r="889" spans="1:3" x14ac:dyDescent="0.2">
      <c r="A889" s="15">
        <v>30660</v>
      </c>
      <c r="B889" s="13">
        <f>VLOOKUP(Table1[[#This Row],[Date]],Data!A:B,2,FALSE)</f>
        <v>368000</v>
      </c>
      <c r="C889" s="18">
        <f t="shared" si="13"/>
        <v>3000</v>
      </c>
    </row>
    <row r="890" spans="1:3" x14ac:dyDescent="0.2">
      <c r="A890" s="15">
        <v>30667</v>
      </c>
      <c r="B890" s="13">
        <f>VLOOKUP(Table1[[#This Row],[Date]],Data!A:B,2,FALSE)</f>
        <v>362000</v>
      </c>
      <c r="C890" s="18">
        <f t="shared" si="13"/>
        <v>-6000</v>
      </c>
    </row>
    <row r="891" spans="1:3" x14ac:dyDescent="0.2">
      <c r="A891" s="15">
        <v>30674</v>
      </c>
      <c r="B891" s="13">
        <f>VLOOKUP(Table1[[#This Row],[Date]],Data!A:B,2,FALSE)</f>
        <v>377000</v>
      </c>
      <c r="C891" s="18">
        <f t="shared" si="13"/>
        <v>15000</v>
      </c>
    </row>
    <row r="892" spans="1:3" x14ac:dyDescent="0.2">
      <c r="A892" s="15">
        <v>30681</v>
      </c>
      <c r="B892" s="13">
        <f>VLOOKUP(Table1[[#This Row],[Date]],Data!A:B,2,FALSE)</f>
        <v>372000</v>
      </c>
      <c r="C892" s="18">
        <f t="shared" si="13"/>
        <v>-5000</v>
      </c>
    </row>
    <row r="893" spans="1:3" x14ac:dyDescent="0.2">
      <c r="A893" s="15">
        <v>30688</v>
      </c>
      <c r="B893" s="13">
        <f>VLOOKUP(Table1[[#This Row],[Date]],Data!A:B,2,FALSE)</f>
        <v>356000</v>
      </c>
      <c r="C893" s="18">
        <f t="shared" si="13"/>
        <v>-16000</v>
      </c>
    </row>
    <row r="894" spans="1:3" x14ac:dyDescent="0.2">
      <c r="A894" s="15">
        <v>30695</v>
      </c>
      <c r="B894" s="13">
        <f>VLOOKUP(Table1[[#This Row],[Date]],Data!A:B,2,FALSE)</f>
        <v>351000</v>
      </c>
      <c r="C894" s="18">
        <f t="shared" si="13"/>
        <v>-5000</v>
      </c>
    </row>
    <row r="895" spans="1:3" x14ac:dyDescent="0.2">
      <c r="A895" s="15">
        <v>30702</v>
      </c>
      <c r="B895" s="13">
        <f>VLOOKUP(Table1[[#This Row],[Date]],Data!A:B,2,FALSE)</f>
        <v>333000</v>
      </c>
      <c r="C895" s="18">
        <f t="shared" si="13"/>
        <v>-18000</v>
      </c>
    </row>
    <row r="896" spans="1:3" x14ac:dyDescent="0.2">
      <c r="A896" s="15">
        <v>30709</v>
      </c>
      <c r="B896" s="13">
        <f>VLOOKUP(Table1[[#This Row],[Date]],Data!A:B,2,FALSE)</f>
        <v>364000</v>
      </c>
      <c r="C896" s="18">
        <f t="shared" si="13"/>
        <v>31000</v>
      </c>
    </row>
    <row r="897" spans="1:3" x14ac:dyDescent="0.2">
      <c r="A897" s="15">
        <v>30716</v>
      </c>
      <c r="B897" s="13">
        <f>VLOOKUP(Table1[[#This Row],[Date]],Data!A:B,2,FALSE)</f>
        <v>342000</v>
      </c>
      <c r="C897" s="18">
        <f t="shared" si="13"/>
        <v>-22000</v>
      </c>
    </row>
    <row r="898" spans="1:3" x14ac:dyDescent="0.2">
      <c r="A898" s="15">
        <v>30723</v>
      </c>
      <c r="B898" s="13">
        <f>VLOOKUP(Table1[[#This Row],[Date]],Data!A:B,2,FALSE)</f>
        <v>338000</v>
      </c>
      <c r="C898" s="18">
        <f t="shared" si="13"/>
        <v>-4000</v>
      </c>
    </row>
    <row r="899" spans="1:3" x14ac:dyDescent="0.2">
      <c r="A899" s="15">
        <v>30730</v>
      </c>
      <c r="B899" s="13">
        <f>VLOOKUP(Table1[[#This Row],[Date]],Data!A:B,2,FALSE)</f>
        <v>334000</v>
      </c>
      <c r="C899" s="18">
        <f t="shared" si="13"/>
        <v>-4000</v>
      </c>
    </row>
    <row r="900" spans="1:3" x14ac:dyDescent="0.2">
      <c r="A900" s="15">
        <v>30737</v>
      </c>
      <c r="B900" s="13">
        <f>VLOOKUP(Table1[[#This Row],[Date]],Data!A:B,2,FALSE)</f>
        <v>343000</v>
      </c>
      <c r="C900" s="18">
        <f t="shared" si="13"/>
        <v>9000</v>
      </c>
    </row>
    <row r="901" spans="1:3" x14ac:dyDescent="0.2">
      <c r="A901" s="15">
        <v>30744</v>
      </c>
      <c r="B901" s="13">
        <f>VLOOKUP(Table1[[#This Row],[Date]],Data!A:B,2,FALSE)</f>
        <v>347000</v>
      </c>
      <c r="C901" s="18">
        <f t="shared" si="13"/>
        <v>4000</v>
      </c>
    </row>
    <row r="902" spans="1:3" x14ac:dyDescent="0.2">
      <c r="A902" s="15">
        <v>30751</v>
      </c>
      <c r="B902" s="13">
        <f>VLOOKUP(Table1[[#This Row],[Date]],Data!A:B,2,FALSE)</f>
        <v>346000</v>
      </c>
      <c r="C902" s="18">
        <f t="shared" si="13"/>
        <v>-1000</v>
      </c>
    </row>
    <row r="903" spans="1:3" x14ac:dyDescent="0.2">
      <c r="A903" s="15">
        <v>30758</v>
      </c>
      <c r="B903" s="13">
        <f>VLOOKUP(Table1[[#This Row],[Date]],Data!A:B,2,FALSE)</f>
        <v>349000</v>
      </c>
      <c r="C903" s="18">
        <f t="shared" si="13"/>
        <v>3000</v>
      </c>
    </row>
    <row r="904" spans="1:3" x14ac:dyDescent="0.2">
      <c r="A904" s="15">
        <v>30765</v>
      </c>
      <c r="B904" s="13">
        <f>VLOOKUP(Table1[[#This Row],[Date]],Data!A:B,2,FALSE)</f>
        <v>346000</v>
      </c>
      <c r="C904" s="18">
        <f t="shared" ref="C904:C967" si="14">B904-B903</f>
        <v>-3000</v>
      </c>
    </row>
    <row r="905" spans="1:3" x14ac:dyDescent="0.2">
      <c r="A905" s="15">
        <v>30772</v>
      </c>
      <c r="B905" s="13">
        <f>VLOOKUP(Table1[[#This Row],[Date]],Data!A:B,2,FALSE)</f>
        <v>341000</v>
      </c>
      <c r="C905" s="18">
        <f t="shared" si="14"/>
        <v>-5000</v>
      </c>
    </row>
    <row r="906" spans="1:3" x14ac:dyDescent="0.2">
      <c r="A906" s="15">
        <v>30779</v>
      </c>
      <c r="B906" s="13">
        <f>VLOOKUP(Table1[[#This Row],[Date]],Data!A:B,2,FALSE)</f>
        <v>381000</v>
      </c>
      <c r="C906" s="18">
        <f t="shared" si="14"/>
        <v>40000</v>
      </c>
    </row>
    <row r="907" spans="1:3" x14ac:dyDescent="0.2">
      <c r="A907" s="15">
        <v>30786</v>
      </c>
      <c r="B907" s="13">
        <f>VLOOKUP(Table1[[#This Row],[Date]],Data!A:B,2,FALSE)</f>
        <v>357000</v>
      </c>
      <c r="C907" s="18">
        <f t="shared" si="14"/>
        <v>-24000</v>
      </c>
    </row>
    <row r="908" spans="1:3" x14ac:dyDescent="0.2">
      <c r="A908" s="15">
        <v>30793</v>
      </c>
      <c r="B908" s="13">
        <f>VLOOKUP(Table1[[#This Row],[Date]],Data!A:B,2,FALSE)</f>
        <v>364000</v>
      </c>
      <c r="C908" s="18">
        <f t="shared" si="14"/>
        <v>7000</v>
      </c>
    </row>
    <row r="909" spans="1:3" x14ac:dyDescent="0.2">
      <c r="A909" s="15">
        <v>30800</v>
      </c>
      <c r="B909" s="13">
        <f>VLOOKUP(Table1[[#This Row],[Date]],Data!A:B,2,FALSE)</f>
        <v>375000</v>
      </c>
      <c r="C909" s="18">
        <f t="shared" si="14"/>
        <v>11000</v>
      </c>
    </row>
    <row r="910" spans="1:3" x14ac:dyDescent="0.2">
      <c r="A910" s="15">
        <v>30807</v>
      </c>
      <c r="B910" s="13">
        <f>VLOOKUP(Table1[[#This Row],[Date]],Data!A:B,2,FALSE)</f>
        <v>365000</v>
      </c>
      <c r="C910" s="18">
        <f t="shared" si="14"/>
        <v>-10000</v>
      </c>
    </row>
    <row r="911" spans="1:3" x14ac:dyDescent="0.2">
      <c r="A911" s="15">
        <v>30814</v>
      </c>
      <c r="B911" s="13">
        <f>VLOOKUP(Table1[[#This Row],[Date]],Data!A:B,2,FALSE)</f>
        <v>368000</v>
      </c>
      <c r="C911" s="18">
        <f t="shared" si="14"/>
        <v>3000</v>
      </c>
    </row>
    <row r="912" spans="1:3" x14ac:dyDescent="0.2">
      <c r="A912" s="15">
        <v>30821</v>
      </c>
      <c r="B912" s="13">
        <f>VLOOKUP(Table1[[#This Row],[Date]],Data!A:B,2,FALSE)</f>
        <v>354000</v>
      </c>
      <c r="C912" s="18">
        <f t="shared" si="14"/>
        <v>-14000</v>
      </c>
    </row>
    <row r="913" spans="1:3" x14ac:dyDescent="0.2">
      <c r="A913" s="15">
        <v>30828</v>
      </c>
      <c r="B913" s="13">
        <f>VLOOKUP(Table1[[#This Row],[Date]],Data!A:B,2,FALSE)</f>
        <v>354000</v>
      </c>
      <c r="C913" s="18">
        <f t="shared" si="14"/>
        <v>0</v>
      </c>
    </row>
    <row r="914" spans="1:3" x14ac:dyDescent="0.2">
      <c r="A914" s="15">
        <v>30835</v>
      </c>
      <c r="B914" s="13">
        <f>VLOOKUP(Table1[[#This Row],[Date]],Data!A:B,2,FALSE)</f>
        <v>355000</v>
      </c>
      <c r="C914" s="18">
        <f t="shared" si="14"/>
        <v>1000</v>
      </c>
    </row>
    <row r="915" spans="1:3" x14ac:dyDescent="0.2">
      <c r="A915" s="15">
        <v>30842</v>
      </c>
      <c r="B915" s="13">
        <f>VLOOKUP(Table1[[#This Row],[Date]],Data!A:B,2,FALSE)</f>
        <v>369000</v>
      </c>
      <c r="C915" s="18">
        <f t="shared" si="14"/>
        <v>14000</v>
      </c>
    </row>
    <row r="916" spans="1:3" x14ac:dyDescent="0.2">
      <c r="A916" s="15">
        <v>30849</v>
      </c>
      <c r="B916" s="13">
        <f>VLOOKUP(Table1[[#This Row],[Date]],Data!A:B,2,FALSE)</f>
        <v>361000</v>
      </c>
      <c r="C916" s="18">
        <f t="shared" si="14"/>
        <v>-8000</v>
      </c>
    </row>
    <row r="917" spans="1:3" x14ac:dyDescent="0.2">
      <c r="A917" s="15">
        <v>30856</v>
      </c>
      <c r="B917" s="13">
        <f>VLOOKUP(Table1[[#This Row],[Date]],Data!A:B,2,FALSE)</f>
        <v>362000</v>
      </c>
      <c r="C917" s="18">
        <f t="shared" si="14"/>
        <v>1000</v>
      </c>
    </row>
    <row r="918" spans="1:3" x14ac:dyDescent="0.2">
      <c r="A918" s="15">
        <v>30863</v>
      </c>
      <c r="B918" s="13">
        <f>VLOOKUP(Table1[[#This Row],[Date]],Data!A:B,2,FALSE)</f>
        <v>360000</v>
      </c>
      <c r="C918" s="18">
        <f t="shared" si="14"/>
        <v>-2000</v>
      </c>
    </row>
    <row r="919" spans="1:3" x14ac:dyDescent="0.2">
      <c r="A919" s="15">
        <v>30870</v>
      </c>
      <c r="B919" s="13">
        <f>VLOOKUP(Table1[[#This Row],[Date]],Data!A:B,2,FALSE)</f>
        <v>366000</v>
      </c>
      <c r="C919" s="18">
        <f t="shared" si="14"/>
        <v>6000</v>
      </c>
    </row>
    <row r="920" spans="1:3" x14ac:dyDescent="0.2">
      <c r="A920" s="15">
        <v>30877</v>
      </c>
      <c r="B920" s="13">
        <f>VLOOKUP(Table1[[#This Row],[Date]],Data!A:B,2,FALSE)</f>
        <v>360000</v>
      </c>
      <c r="C920" s="18">
        <f t="shared" si="14"/>
        <v>-6000</v>
      </c>
    </row>
    <row r="921" spans="1:3" x14ac:dyDescent="0.2">
      <c r="A921" s="15">
        <v>30884</v>
      </c>
      <c r="B921" s="13">
        <f>VLOOKUP(Table1[[#This Row],[Date]],Data!A:B,2,FALSE)</f>
        <v>357000</v>
      </c>
      <c r="C921" s="18">
        <f t="shared" si="14"/>
        <v>-3000</v>
      </c>
    </row>
    <row r="922" spans="1:3" x14ac:dyDescent="0.2">
      <c r="A922" s="15">
        <v>30891</v>
      </c>
      <c r="B922" s="13">
        <f>VLOOKUP(Table1[[#This Row],[Date]],Data!A:B,2,FALSE)</f>
        <v>359000</v>
      </c>
      <c r="C922" s="18">
        <f t="shared" si="14"/>
        <v>2000</v>
      </c>
    </row>
    <row r="923" spans="1:3" x14ac:dyDescent="0.2">
      <c r="A923" s="15">
        <v>30898</v>
      </c>
      <c r="B923" s="13">
        <f>VLOOKUP(Table1[[#This Row],[Date]],Data!A:B,2,FALSE)</f>
        <v>382000</v>
      </c>
      <c r="C923" s="18">
        <f t="shared" si="14"/>
        <v>23000</v>
      </c>
    </row>
    <row r="924" spans="1:3" x14ac:dyDescent="0.2">
      <c r="A924" s="15">
        <v>30905</v>
      </c>
      <c r="B924" s="13">
        <f>VLOOKUP(Table1[[#This Row],[Date]],Data!A:B,2,FALSE)</f>
        <v>380000</v>
      </c>
      <c r="C924" s="18">
        <f t="shared" si="14"/>
        <v>-2000</v>
      </c>
    </row>
    <row r="925" spans="1:3" x14ac:dyDescent="0.2">
      <c r="A925" s="15">
        <v>30912</v>
      </c>
      <c r="B925" s="13">
        <f>VLOOKUP(Table1[[#This Row],[Date]],Data!A:B,2,FALSE)</f>
        <v>401000</v>
      </c>
      <c r="C925" s="18">
        <f t="shared" si="14"/>
        <v>21000</v>
      </c>
    </row>
    <row r="926" spans="1:3" x14ac:dyDescent="0.2">
      <c r="A926" s="15">
        <v>30919</v>
      </c>
      <c r="B926" s="13">
        <f>VLOOKUP(Table1[[#This Row],[Date]],Data!A:B,2,FALSE)</f>
        <v>395000</v>
      </c>
      <c r="C926" s="18">
        <f t="shared" si="14"/>
        <v>-6000</v>
      </c>
    </row>
    <row r="927" spans="1:3" x14ac:dyDescent="0.2">
      <c r="A927" s="15">
        <v>30926</v>
      </c>
      <c r="B927" s="13">
        <f>VLOOKUP(Table1[[#This Row],[Date]],Data!A:B,2,FALSE)</f>
        <v>385000</v>
      </c>
      <c r="C927" s="18">
        <f t="shared" si="14"/>
        <v>-10000</v>
      </c>
    </row>
    <row r="928" spans="1:3" x14ac:dyDescent="0.2">
      <c r="A928" s="15">
        <v>30933</v>
      </c>
      <c r="B928" s="13">
        <f>VLOOKUP(Table1[[#This Row],[Date]],Data!A:B,2,FALSE)</f>
        <v>402000</v>
      </c>
      <c r="C928" s="18">
        <f t="shared" si="14"/>
        <v>17000</v>
      </c>
    </row>
    <row r="929" spans="1:3" x14ac:dyDescent="0.2">
      <c r="A929" s="15">
        <v>30940</v>
      </c>
      <c r="B929" s="13">
        <f>VLOOKUP(Table1[[#This Row],[Date]],Data!A:B,2,FALSE)</f>
        <v>393000</v>
      </c>
      <c r="C929" s="18">
        <f t="shared" si="14"/>
        <v>-9000</v>
      </c>
    </row>
    <row r="930" spans="1:3" x14ac:dyDescent="0.2">
      <c r="A930" s="15">
        <v>30947</v>
      </c>
      <c r="B930" s="13">
        <f>VLOOKUP(Table1[[#This Row],[Date]],Data!A:B,2,FALSE)</f>
        <v>395000</v>
      </c>
      <c r="C930" s="18">
        <f t="shared" si="14"/>
        <v>2000</v>
      </c>
    </row>
    <row r="931" spans="1:3" x14ac:dyDescent="0.2">
      <c r="A931" s="15">
        <v>30954</v>
      </c>
      <c r="B931" s="13">
        <f>VLOOKUP(Table1[[#This Row],[Date]],Data!A:B,2,FALSE)</f>
        <v>402000</v>
      </c>
      <c r="C931" s="18">
        <f t="shared" si="14"/>
        <v>7000</v>
      </c>
    </row>
    <row r="932" spans="1:3" x14ac:dyDescent="0.2">
      <c r="A932" s="15">
        <v>30961</v>
      </c>
      <c r="B932" s="13">
        <f>VLOOKUP(Table1[[#This Row],[Date]],Data!A:B,2,FALSE)</f>
        <v>403000</v>
      </c>
      <c r="C932" s="18">
        <f t="shared" si="14"/>
        <v>1000</v>
      </c>
    </row>
    <row r="933" spans="1:3" x14ac:dyDescent="0.2">
      <c r="A933" s="15">
        <v>30968</v>
      </c>
      <c r="B933" s="13">
        <f>VLOOKUP(Table1[[#This Row],[Date]],Data!A:B,2,FALSE)</f>
        <v>410000</v>
      </c>
      <c r="C933" s="18">
        <f t="shared" si="14"/>
        <v>7000</v>
      </c>
    </row>
    <row r="934" spans="1:3" x14ac:dyDescent="0.2">
      <c r="A934" s="15">
        <v>30975</v>
      </c>
      <c r="B934" s="13">
        <f>VLOOKUP(Table1[[#This Row],[Date]],Data!A:B,2,FALSE)</f>
        <v>439000</v>
      </c>
      <c r="C934" s="18">
        <f t="shared" si="14"/>
        <v>29000</v>
      </c>
    </row>
    <row r="935" spans="1:3" x14ac:dyDescent="0.2">
      <c r="A935" s="15">
        <v>30982</v>
      </c>
      <c r="B935" s="13">
        <f>VLOOKUP(Table1[[#This Row],[Date]],Data!A:B,2,FALSE)</f>
        <v>425000</v>
      </c>
      <c r="C935" s="18">
        <f t="shared" si="14"/>
        <v>-14000</v>
      </c>
    </row>
    <row r="936" spans="1:3" x14ac:dyDescent="0.2">
      <c r="A936" s="15">
        <v>30989</v>
      </c>
      <c r="B936" s="13">
        <f>VLOOKUP(Table1[[#This Row],[Date]],Data!A:B,2,FALSE)</f>
        <v>423000</v>
      </c>
      <c r="C936" s="18">
        <f t="shared" si="14"/>
        <v>-2000</v>
      </c>
    </row>
    <row r="937" spans="1:3" x14ac:dyDescent="0.2">
      <c r="A937" s="15">
        <v>30996</v>
      </c>
      <c r="B937" s="13">
        <f>VLOOKUP(Table1[[#This Row],[Date]],Data!A:B,2,FALSE)</f>
        <v>393000</v>
      </c>
      <c r="C937" s="18">
        <f t="shared" si="14"/>
        <v>-30000</v>
      </c>
    </row>
    <row r="938" spans="1:3" x14ac:dyDescent="0.2">
      <c r="A938" s="15">
        <v>31003</v>
      </c>
      <c r="B938" s="13">
        <f>VLOOKUP(Table1[[#This Row],[Date]],Data!A:B,2,FALSE)</f>
        <v>383000</v>
      </c>
      <c r="C938" s="18">
        <f t="shared" si="14"/>
        <v>-10000</v>
      </c>
    </row>
    <row r="939" spans="1:3" x14ac:dyDescent="0.2">
      <c r="A939" s="15">
        <v>31010</v>
      </c>
      <c r="B939" s="13">
        <f>VLOOKUP(Table1[[#This Row],[Date]],Data!A:B,2,FALSE)</f>
        <v>429000</v>
      </c>
      <c r="C939" s="18">
        <f t="shared" si="14"/>
        <v>46000</v>
      </c>
    </row>
    <row r="940" spans="1:3" x14ac:dyDescent="0.2">
      <c r="A940" s="15">
        <v>31017</v>
      </c>
      <c r="B940" s="13">
        <f>VLOOKUP(Table1[[#This Row],[Date]],Data!A:B,2,FALSE)</f>
        <v>401000</v>
      </c>
      <c r="C940" s="18">
        <f t="shared" si="14"/>
        <v>-28000</v>
      </c>
    </row>
    <row r="941" spans="1:3" x14ac:dyDescent="0.2">
      <c r="A941" s="15">
        <v>31024</v>
      </c>
      <c r="B941" s="13">
        <f>VLOOKUP(Table1[[#This Row],[Date]],Data!A:B,2,FALSE)</f>
        <v>383000</v>
      </c>
      <c r="C941" s="18">
        <f t="shared" si="14"/>
        <v>-18000</v>
      </c>
    </row>
    <row r="942" spans="1:3" x14ac:dyDescent="0.2">
      <c r="A942" s="15">
        <v>31031</v>
      </c>
      <c r="B942" s="13">
        <f>VLOOKUP(Table1[[#This Row],[Date]],Data!A:B,2,FALSE)</f>
        <v>386000</v>
      </c>
      <c r="C942" s="18">
        <f t="shared" si="14"/>
        <v>3000</v>
      </c>
    </row>
    <row r="943" spans="1:3" x14ac:dyDescent="0.2">
      <c r="A943" s="15">
        <v>31038</v>
      </c>
      <c r="B943" s="13">
        <f>VLOOKUP(Table1[[#This Row],[Date]],Data!A:B,2,FALSE)</f>
        <v>379000</v>
      </c>
      <c r="C943" s="18">
        <f t="shared" si="14"/>
        <v>-7000</v>
      </c>
    </row>
    <row r="944" spans="1:3" x14ac:dyDescent="0.2">
      <c r="A944" s="15">
        <v>31045</v>
      </c>
      <c r="B944" s="13">
        <f>VLOOKUP(Table1[[#This Row],[Date]],Data!A:B,2,FALSE)</f>
        <v>379000</v>
      </c>
      <c r="C944" s="18">
        <f t="shared" si="14"/>
        <v>0</v>
      </c>
    </row>
    <row r="945" spans="1:3" x14ac:dyDescent="0.2">
      <c r="A945" s="15">
        <v>31052</v>
      </c>
      <c r="B945" s="13">
        <f>VLOOKUP(Table1[[#This Row],[Date]],Data!A:B,2,FALSE)</f>
        <v>369000</v>
      </c>
      <c r="C945" s="18">
        <f t="shared" si="14"/>
        <v>-10000</v>
      </c>
    </row>
    <row r="946" spans="1:3" x14ac:dyDescent="0.2">
      <c r="A946" s="15">
        <v>31059</v>
      </c>
      <c r="B946" s="13">
        <f>VLOOKUP(Table1[[#This Row],[Date]],Data!A:B,2,FALSE)</f>
        <v>387000</v>
      </c>
      <c r="C946" s="18">
        <f t="shared" si="14"/>
        <v>18000</v>
      </c>
    </row>
    <row r="947" spans="1:3" x14ac:dyDescent="0.2">
      <c r="A947" s="15">
        <v>31066</v>
      </c>
      <c r="B947" s="13">
        <f>VLOOKUP(Table1[[#This Row],[Date]],Data!A:B,2,FALSE)</f>
        <v>359000</v>
      </c>
      <c r="C947" s="18">
        <f t="shared" si="14"/>
        <v>-28000</v>
      </c>
    </row>
    <row r="948" spans="1:3" x14ac:dyDescent="0.2">
      <c r="A948" s="15">
        <v>31073</v>
      </c>
      <c r="B948" s="13">
        <f>VLOOKUP(Table1[[#This Row],[Date]],Data!A:B,2,FALSE)</f>
        <v>368000</v>
      </c>
      <c r="C948" s="18">
        <f t="shared" si="14"/>
        <v>9000</v>
      </c>
    </row>
    <row r="949" spans="1:3" x14ac:dyDescent="0.2">
      <c r="A949" s="15">
        <v>31080</v>
      </c>
      <c r="B949" s="13">
        <f>VLOOKUP(Table1[[#This Row],[Date]],Data!A:B,2,FALSE)</f>
        <v>386000</v>
      </c>
      <c r="C949" s="18">
        <f t="shared" si="14"/>
        <v>18000</v>
      </c>
    </row>
    <row r="950" spans="1:3" x14ac:dyDescent="0.2">
      <c r="A950" s="15">
        <v>31087</v>
      </c>
      <c r="B950" s="13">
        <f>VLOOKUP(Table1[[#This Row],[Date]],Data!A:B,2,FALSE)</f>
        <v>401000</v>
      </c>
      <c r="C950" s="18">
        <f t="shared" si="14"/>
        <v>15000</v>
      </c>
    </row>
    <row r="951" spans="1:3" x14ac:dyDescent="0.2">
      <c r="A951" s="15">
        <v>31094</v>
      </c>
      <c r="B951" s="13">
        <f>VLOOKUP(Table1[[#This Row],[Date]],Data!A:B,2,FALSE)</f>
        <v>390000</v>
      </c>
      <c r="C951" s="18">
        <f t="shared" si="14"/>
        <v>-11000</v>
      </c>
    </row>
    <row r="952" spans="1:3" x14ac:dyDescent="0.2">
      <c r="A952" s="15">
        <v>31101</v>
      </c>
      <c r="B952" s="13">
        <f>VLOOKUP(Table1[[#This Row],[Date]],Data!A:B,2,FALSE)</f>
        <v>390000</v>
      </c>
      <c r="C952" s="18">
        <f t="shared" si="14"/>
        <v>0</v>
      </c>
    </row>
    <row r="953" spans="1:3" x14ac:dyDescent="0.2">
      <c r="A953" s="15">
        <v>31108</v>
      </c>
      <c r="B953" s="13">
        <f>VLOOKUP(Table1[[#This Row],[Date]],Data!A:B,2,FALSE)</f>
        <v>374000</v>
      </c>
      <c r="C953" s="18">
        <f t="shared" si="14"/>
        <v>-16000</v>
      </c>
    </row>
    <row r="954" spans="1:3" x14ac:dyDescent="0.2">
      <c r="A954" s="15">
        <v>31115</v>
      </c>
      <c r="B954" s="13">
        <f>VLOOKUP(Table1[[#This Row],[Date]],Data!A:B,2,FALSE)</f>
        <v>385000</v>
      </c>
      <c r="C954" s="18">
        <f t="shared" si="14"/>
        <v>11000</v>
      </c>
    </row>
    <row r="955" spans="1:3" x14ac:dyDescent="0.2">
      <c r="A955" s="15">
        <v>31122</v>
      </c>
      <c r="B955" s="13">
        <f>VLOOKUP(Table1[[#This Row],[Date]],Data!A:B,2,FALSE)</f>
        <v>386000</v>
      </c>
      <c r="C955" s="18">
        <f t="shared" si="14"/>
        <v>1000</v>
      </c>
    </row>
    <row r="956" spans="1:3" x14ac:dyDescent="0.2">
      <c r="A956" s="15">
        <v>31129</v>
      </c>
      <c r="B956" s="13">
        <f>VLOOKUP(Table1[[#This Row],[Date]],Data!A:B,2,FALSE)</f>
        <v>373000</v>
      </c>
      <c r="C956" s="18">
        <f t="shared" si="14"/>
        <v>-13000</v>
      </c>
    </row>
    <row r="957" spans="1:3" x14ac:dyDescent="0.2">
      <c r="A957" s="15">
        <v>31136</v>
      </c>
      <c r="B957" s="13">
        <f>VLOOKUP(Table1[[#This Row],[Date]],Data!A:B,2,FALSE)</f>
        <v>386000</v>
      </c>
      <c r="C957" s="18">
        <f t="shared" si="14"/>
        <v>13000</v>
      </c>
    </row>
    <row r="958" spans="1:3" x14ac:dyDescent="0.2">
      <c r="A958" s="15">
        <v>31143</v>
      </c>
      <c r="B958" s="13">
        <f>VLOOKUP(Table1[[#This Row],[Date]],Data!A:B,2,FALSE)</f>
        <v>405000</v>
      </c>
      <c r="C958" s="18">
        <f t="shared" si="14"/>
        <v>19000</v>
      </c>
    </row>
    <row r="959" spans="1:3" x14ac:dyDescent="0.2">
      <c r="A959" s="15">
        <v>31150</v>
      </c>
      <c r="B959" s="13">
        <f>VLOOKUP(Table1[[#This Row],[Date]],Data!A:B,2,FALSE)</f>
        <v>411000</v>
      </c>
      <c r="C959" s="18">
        <f t="shared" si="14"/>
        <v>6000</v>
      </c>
    </row>
    <row r="960" spans="1:3" x14ac:dyDescent="0.2">
      <c r="A960" s="15">
        <v>31157</v>
      </c>
      <c r="B960" s="13">
        <f>VLOOKUP(Table1[[#This Row],[Date]],Data!A:B,2,FALSE)</f>
        <v>391000</v>
      </c>
      <c r="C960" s="18">
        <f t="shared" si="14"/>
        <v>-20000</v>
      </c>
    </row>
    <row r="961" spans="1:3" x14ac:dyDescent="0.2">
      <c r="A961" s="15">
        <v>31164</v>
      </c>
      <c r="B961" s="13">
        <f>VLOOKUP(Table1[[#This Row],[Date]],Data!A:B,2,FALSE)</f>
        <v>386000</v>
      </c>
      <c r="C961" s="18">
        <f t="shared" si="14"/>
        <v>-5000</v>
      </c>
    </row>
    <row r="962" spans="1:3" x14ac:dyDescent="0.2">
      <c r="A962" s="15">
        <v>31171</v>
      </c>
      <c r="B962" s="13">
        <f>VLOOKUP(Table1[[#This Row],[Date]],Data!A:B,2,FALSE)</f>
        <v>390000</v>
      </c>
      <c r="C962" s="18">
        <f t="shared" si="14"/>
        <v>4000</v>
      </c>
    </row>
    <row r="963" spans="1:3" x14ac:dyDescent="0.2">
      <c r="A963" s="15">
        <v>31178</v>
      </c>
      <c r="B963" s="13">
        <f>VLOOKUP(Table1[[#This Row],[Date]],Data!A:B,2,FALSE)</f>
        <v>394000</v>
      </c>
      <c r="C963" s="18">
        <f t="shared" si="14"/>
        <v>4000</v>
      </c>
    </row>
    <row r="964" spans="1:3" x14ac:dyDescent="0.2">
      <c r="A964" s="15">
        <v>31185</v>
      </c>
      <c r="B964" s="13">
        <f>VLOOKUP(Table1[[#This Row],[Date]],Data!A:B,2,FALSE)</f>
        <v>391000</v>
      </c>
      <c r="C964" s="18">
        <f t="shared" si="14"/>
        <v>-3000</v>
      </c>
    </row>
    <row r="965" spans="1:3" x14ac:dyDescent="0.2">
      <c r="A965" s="15">
        <v>31192</v>
      </c>
      <c r="B965" s="13">
        <f>VLOOKUP(Table1[[#This Row],[Date]],Data!A:B,2,FALSE)</f>
        <v>396000</v>
      </c>
      <c r="C965" s="18">
        <f t="shared" si="14"/>
        <v>5000</v>
      </c>
    </row>
    <row r="966" spans="1:3" x14ac:dyDescent="0.2">
      <c r="A966" s="15">
        <v>31199</v>
      </c>
      <c r="B966" s="13">
        <f>VLOOKUP(Table1[[#This Row],[Date]],Data!A:B,2,FALSE)</f>
        <v>393000</v>
      </c>
      <c r="C966" s="18">
        <f t="shared" si="14"/>
        <v>-3000</v>
      </c>
    </row>
    <row r="967" spans="1:3" x14ac:dyDescent="0.2">
      <c r="A967" s="15">
        <v>31206</v>
      </c>
      <c r="B967" s="13">
        <f>VLOOKUP(Table1[[#This Row],[Date]],Data!A:B,2,FALSE)</f>
        <v>403000</v>
      </c>
      <c r="C967" s="18">
        <f t="shared" si="14"/>
        <v>10000</v>
      </c>
    </row>
    <row r="968" spans="1:3" x14ac:dyDescent="0.2">
      <c r="A968" s="15">
        <v>31213</v>
      </c>
      <c r="B968" s="13">
        <f>VLOOKUP(Table1[[#This Row],[Date]],Data!A:B,2,FALSE)</f>
        <v>390000</v>
      </c>
      <c r="C968" s="18">
        <f t="shared" ref="C968:C1031" si="15">B968-B967</f>
        <v>-13000</v>
      </c>
    </row>
    <row r="969" spans="1:3" x14ac:dyDescent="0.2">
      <c r="A969" s="15">
        <v>31220</v>
      </c>
      <c r="B969" s="13">
        <f>VLOOKUP(Table1[[#This Row],[Date]],Data!A:B,2,FALSE)</f>
        <v>386000</v>
      </c>
      <c r="C969" s="18">
        <f t="shared" si="15"/>
        <v>-4000</v>
      </c>
    </row>
    <row r="970" spans="1:3" x14ac:dyDescent="0.2">
      <c r="A970" s="15">
        <v>31227</v>
      </c>
      <c r="B970" s="13">
        <f>VLOOKUP(Table1[[#This Row],[Date]],Data!A:B,2,FALSE)</f>
        <v>390000</v>
      </c>
      <c r="C970" s="18">
        <f t="shared" si="15"/>
        <v>4000</v>
      </c>
    </row>
    <row r="971" spans="1:3" x14ac:dyDescent="0.2">
      <c r="A971" s="15">
        <v>31234</v>
      </c>
      <c r="B971" s="13">
        <f>VLOOKUP(Table1[[#This Row],[Date]],Data!A:B,2,FALSE)</f>
        <v>395000</v>
      </c>
      <c r="C971" s="18">
        <f t="shared" si="15"/>
        <v>5000</v>
      </c>
    </row>
    <row r="972" spans="1:3" x14ac:dyDescent="0.2">
      <c r="A972" s="15">
        <v>31241</v>
      </c>
      <c r="B972" s="13">
        <f>VLOOKUP(Table1[[#This Row],[Date]],Data!A:B,2,FALSE)</f>
        <v>386000</v>
      </c>
      <c r="C972" s="18">
        <f t="shared" si="15"/>
        <v>-9000</v>
      </c>
    </row>
    <row r="973" spans="1:3" x14ac:dyDescent="0.2">
      <c r="A973" s="15">
        <v>31248</v>
      </c>
      <c r="B973" s="13">
        <f>VLOOKUP(Table1[[#This Row],[Date]],Data!A:B,2,FALSE)</f>
        <v>370000</v>
      </c>
      <c r="C973" s="18">
        <f t="shared" si="15"/>
        <v>-16000</v>
      </c>
    </row>
    <row r="974" spans="1:3" x14ac:dyDescent="0.2">
      <c r="A974" s="15">
        <v>31255</v>
      </c>
      <c r="B974" s="13">
        <f>VLOOKUP(Table1[[#This Row],[Date]],Data!A:B,2,FALSE)</f>
        <v>362000</v>
      </c>
      <c r="C974" s="18">
        <f t="shared" si="15"/>
        <v>-8000</v>
      </c>
    </row>
    <row r="975" spans="1:3" x14ac:dyDescent="0.2">
      <c r="A975" s="15">
        <v>31262</v>
      </c>
      <c r="B975" s="13">
        <f>VLOOKUP(Table1[[#This Row],[Date]],Data!A:B,2,FALSE)</f>
        <v>407000</v>
      </c>
      <c r="C975" s="18">
        <f t="shared" si="15"/>
        <v>45000</v>
      </c>
    </row>
    <row r="976" spans="1:3" x14ac:dyDescent="0.2">
      <c r="A976" s="15">
        <v>31269</v>
      </c>
      <c r="B976" s="13">
        <f>VLOOKUP(Table1[[#This Row],[Date]],Data!A:B,2,FALSE)</f>
        <v>402000</v>
      </c>
      <c r="C976" s="18">
        <f t="shared" si="15"/>
        <v>-5000</v>
      </c>
    </row>
    <row r="977" spans="1:3" x14ac:dyDescent="0.2">
      <c r="A977" s="15">
        <v>31276</v>
      </c>
      <c r="B977" s="13">
        <f>VLOOKUP(Table1[[#This Row],[Date]],Data!A:B,2,FALSE)</f>
        <v>399000</v>
      </c>
      <c r="C977" s="18">
        <f t="shared" si="15"/>
        <v>-3000</v>
      </c>
    </row>
    <row r="978" spans="1:3" x14ac:dyDescent="0.2">
      <c r="A978" s="15">
        <v>31283</v>
      </c>
      <c r="B978" s="13">
        <f>VLOOKUP(Table1[[#This Row],[Date]],Data!A:B,2,FALSE)</f>
        <v>405000</v>
      </c>
      <c r="C978" s="18">
        <f t="shared" si="15"/>
        <v>6000</v>
      </c>
    </row>
    <row r="979" spans="1:3" x14ac:dyDescent="0.2">
      <c r="A979" s="15">
        <v>31290</v>
      </c>
      <c r="B979" s="13">
        <f>VLOOKUP(Table1[[#This Row],[Date]],Data!A:B,2,FALSE)</f>
        <v>409000</v>
      </c>
      <c r="C979" s="18">
        <f t="shared" si="15"/>
        <v>4000</v>
      </c>
    </row>
    <row r="980" spans="1:3" x14ac:dyDescent="0.2">
      <c r="A980" s="15">
        <v>31297</v>
      </c>
      <c r="B980" s="13">
        <f>VLOOKUP(Table1[[#This Row],[Date]],Data!A:B,2,FALSE)</f>
        <v>426000</v>
      </c>
      <c r="C980" s="18">
        <f t="shared" si="15"/>
        <v>17000</v>
      </c>
    </row>
    <row r="981" spans="1:3" x14ac:dyDescent="0.2">
      <c r="A981" s="15">
        <v>31304</v>
      </c>
      <c r="B981" s="13">
        <f>VLOOKUP(Table1[[#This Row],[Date]],Data!A:B,2,FALSE)</f>
        <v>408000</v>
      </c>
      <c r="C981" s="18">
        <f t="shared" si="15"/>
        <v>-18000</v>
      </c>
    </row>
    <row r="982" spans="1:3" x14ac:dyDescent="0.2">
      <c r="A982" s="15">
        <v>31311</v>
      </c>
      <c r="B982" s="13">
        <f>VLOOKUP(Table1[[#This Row],[Date]],Data!A:B,2,FALSE)</f>
        <v>401000</v>
      </c>
      <c r="C982" s="18">
        <f t="shared" si="15"/>
        <v>-7000</v>
      </c>
    </row>
    <row r="983" spans="1:3" x14ac:dyDescent="0.2">
      <c r="A983" s="15">
        <v>31318</v>
      </c>
      <c r="B983" s="13">
        <f>VLOOKUP(Table1[[#This Row],[Date]],Data!A:B,2,FALSE)</f>
        <v>399000</v>
      </c>
      <c r="C983" s="18">
        <f t="shared" si="15"/>
        <v>-2000</v>
      </c>
    </row>
    <row r="984" spans="1:3" x14ac:dyDescent="0.2">
      <c r="A984" s="15">
        <v>31325</v>
      </c>
      <c r="B984" s="13">
        <f>VLOOKUP(Table1[[#This Row],[Date]],Data!A:B,2,FALSE)</f>
        <v>405000</v>
      </c>
      <c r="C984" s="18">
        <f t="shared" si="15"/>
        <v>6000</v>
      </c>
    </row>
    <row r="985" spans="1:3" x14ac:dyDescent="0.2">
      <c r="A985" s="15">
        <v>31332</v>
      </c>
      <c r="B985" s="13">
        <f>VLOOKUP(Table1[[#This Row],[Date]],Data!A:B,2,FALSE)</f>
        <v>400000</v>
      </c>
      <c r="C985" s="18">
        <f t="shared" si="15"/>
        <v>-5000</v>
      </c>
    </row>
    <row r="986" spans="1:3" x14ac:dyDescent="0.2">
      <c r="A986" s="15">
        <v>31339</v>
      </c>
      <c r="B986" s="13">
        <f>VLOOKUP(Table1[[#This Row],[Date]],Data!A:B,2,FALSE)</f>
        <v>400000</v>
      </c>
      <c r="C986" s="18">
        <f t="shared" si="15"/>
        <v>0</v>
      </c>
    </row>
    <row r="987" spans="1:3" x14ac:dyDescent="0.2">
      <c r="A987" s="15">
        <v>31346</v>
      </c>
      <c r="B987" s="13">
        <f>VLOOKUP(Table1[[#This Row],[Date]],Data!A:B,2,FALSE)</f>
        <v>418000</v>
      </c>
      <c r="C987" s="18">
        <f t="shared" si="15"/>
        <v>18000</v>
      </c>
    </row>
    <row r="988" spans="1:3" x14ac:dyDescent="0.2">
      <c r="A988" s="15">
        <v>31353</v>
      </c>
      <c r="B988" s="13">
        <f>VLOOKUP(Table1[[#This Row],[Date]],Data!A:B,2,FALSE)</f>
        <v>398000</v>
      </c>
      <c r="C988" s="18">
        <f t="shared" si="15"/>
        <v>-20000</v>
      </c>
    </row>
    <row r="989" spans="1:3" x14ac:dyDescent="0.2">
      <c r="A989" s="15">
        <v>31360</v>
      </c>
      <c r="B989" s="13">
        <f>VLOOKUP(Table1[[#This Row],[Date]],Data!A:B,2,FALSE)</f>
        <v>397000</v>
      </c>
      <c r="C989" s="18">
        <f t="shared" si="15"/>
        <v>-1000</v>
      </c>
    </row>
    <row r="990" spans="1:3" x14ac:dyDescent="0.2">
      <c r="A990" s="15">
        <v>31367</v>
      </c>
      <c r="B990" s="13">
        <f>VLOOKUP(Table1[[#This Row],[Date]],Data!A:B,2,FALSE)</f>
        <v>397000</v>
      </c>
      <c r="C990" s="18">
        <f t="shared" si="15"/>
        <v>0</v>
      </c>
    </row>
    <row r="991" spans="1:3" x14ac:dyDescent="0.2">
      <c r="A991" s="15">
        <v>31374</v>
      </c>
      <c r="B991" s="13">
        <f>VLOOKUP(Table1[[#This Row],[Date]],Data!A:B,2,FALSE)</f>
        <v>382000</v>
      </c>
      <c r="C991" s="18">
        <f t="shared" si="15"/>
        <v>-15000</v>
      </c>
    </row>
    <row r="992" spans="1:3" x14ac:dyDescent="0.2">
      <c r="A992" s="15">
        <v>31381</v>
      </c>
      <c r="B992" s="13">
        <f>VLOOKUP(Table1[[#This Row],[Date]],Data!A:B,2,FALSE)</f>
        <v>393000</v>
      </c>
      <c r="C992" s="18">
        <f t="shared" si="15"/>
        <v>11000</v>
      </c>
    </row>
    <row r="993" spans="1:3" x14ac:dyDescent="0.2">
      <c r="A993" s="15">
        <v>31388</v>
      </c>
      <c r="B993" s="13">
        <f>VLOOKUP(Table1[[#This Row],[Date]],Data!A:B,2,FALSE)</f>
        <v>399000</v>
      </c>
      <c r="C993" s="18">
        <f t="shared" si="15"/>
        <v>6000</v>
      </c>
    </row>
    <row r="994" spans="1:3" x14ac:dyDescent="0.2">
      <c r="A994" s="15">
        <v>31395</v>
      </c>
      <c r="B994" s="13">
        <f>VLOOKUP(Table1[[#This Row],[Date]],Data!A:B,2,FALSE)</f>
        <v>382000</v>
      </c>
      <c r="C994" s="18">
        <f t="shared" si="15"/>
        <v>-17000</v>
      </c>
    </row>
    <row r="995" spans="1:3" x14ac:dyDescent="0.2">
      <c r="A995" s="15">
        <v>31402</v>
      </c>
      <c r="B995" s="13">
        <f>VLOOKUP(Table1[[#This Row],[Date]],Data!A:B,2,FALSE)</f>
        <v>370000</v>
      </c>
      <c r="C995" s="18">
        <f t="shared" si="15"/>
        <v>-12000</v>
      </c>
    </row>
    <row r="996" spans="1:3" x14ac:dyDescent="0.2">
      <c r="A996" s="15">
        <v>31409</v>
      </c>
      <c r="B996" s="13">
        <f>VLOOKUP(Table1[[#This Row],[Date]],Data!A:B,2,FALSE)</f>
        <v>390000</v>
      </c>
      <c r="C996" s="18">
        <f t="shared" si="15"/>
        <v>20000</v>
      </c>
    </row>
    <row r="997" spans="1:3" x14ac:dyDescent="0.2">
      <c r="A997" s="15">
        <v>31416</v>
      </c>
      <c r="B997" s="13">
        <f>VLOOKUP(Table1[[#This Row],[Date]],Data!A:B,2,FALSE)</f>
        <v>362000</v>
      </c>
      <c r="C997" s="18">
        <f t="shared" si="15"/>
        <v>-28000</v>
      </c>
    </row>
    <row r="998" spans="1:3" x14ac:dyDescent="0.2">
      <c r="A998" s="15">
        <v>31423</v>
      </c>
      <c r="B998" s="13">
        <f>VLOOKUP(Table1[[#This Row],[Date]],Data!A:B,2,FALSE)</f>
        <v>397000</v>
      </c>
      <c r="C998" s="18">
        <f t="shared" si="15"/>
        <v>35000</v>
      </c>
    </row>
    <row r="999" spans="1:3" x14ac:dyDescent="0.2">
      <c r="A999" s="15">
        <v>31430</v>
      </c>
      <c r="B999" s="13">
        <f>VLOOKUP(Table1[[#This Row],[Date]],Data!A:B,2,FALSE)</f>
        <v>364000</v>
      </c>
      <c r="C999" s="18">
        <f t="shared" si="15"/>
        <v>-33000</v>
      </c>
    </row>
    <row r="1000" spans="1:3" x14ac:dyDescent="0.2">
      <c r="A1000" s="15">
        <v>31437</v>
      </c>
      <c r="B1000" s="13">
        <f>VLOOKUP(Table1[[#This Row],[Date]],Data!A:B,2,FALSE)</f>
        <v>344000</v>
      </c>
      <c r="C1000" s="18">
        <f t="shared" si="15"/>
        <v>-20000</v>
      </c>
    </row>
    <row r="1001" spans="1:3" x14ac:dyDescent="0.2">
      <c r="A1001" s="15">
        <v>31444</v>
      </c>
      <c r="B1001" s="13">
        <f>VLOOKUP(Table1[[#This Row],[Date]],Data!A:B,2,FALSE)</f>
        <v>364000</v>
      </c>
      <c r="C1001" s="18">
        <f t="shared" si="15"/>
        <v>20000</v>
      </c>
    </row>
    <row r="1002" spans="1:3" x14ac:dyDescent="0.2">
      <c r="A1002" s="15">
        <v>31451</v>
      </c>
      <c r="B1002" s="13">
        <f>VLOOKUP(Table1[[#This Row],[Date]],Data!A:B,2,FALSE)</f>
        <v>366000</v>
      </c>
      <c r="C1002" s="18">
        <f t="shared" si="15"/>
        <v>2000</v>
      </c>
    </row>
    <row r="1003" spans="1:3" x14ac:dyDescent="0.2">
      <c r="A1003" s="15">
        <v>31458</v>
      </c>
      <c r="B1003" s="13">
        <f>VLOOKUP(Table1[[#This Row],[Date]],Data!A:B,2,FALSE)</f>
        <v>358000</v>
      </c>
      <c r="C1003" s="18">
        <f t="shared" si="15"/>
        <v>-8000</v>
      </c>
    </row>
    <row r="1004" spans="1:3" x14ac:dyDescent="0.2">
      <c r="A1004" s="15">
        <v>31465</v>
      </c>
      <c r="B1004" s="13">
        <f>VLOOKUP(Table1[[#This Row],[Date]],Data!A:B,2,FALSE)</f>
        <v>390000</v>
      </c>
      <c r="C1004" s="18">
        <f t="shared" si="15"/>
        <v>32000</v>
      </c>
    </row>
    <row r="1005" spans="1:3" x14ac:dyDescent="0.2">
      <c r="A1005" s="15">
        <v>31472</v>
      </c>
      <c r="B1005" s="13">
        <f>VLOOKUP(Table1[[#This Row],[Date]],Data!A:B,2,FALSE)</f>
        <v>375000</v>
      </c>
      <c r="C1005" s="18">
        <f t="shared" si="15"/>
        <v>-15000</v>
      </c>
    </row>
    <row r="1006" spans="1:3" x14ac:dyDescent="0.2">
      <c r="A1006" s="15">
        <v>31479</v>
      </c>
      <c r="B1006" s="13">
        <f>VLOOKUP(Table1[[#This Row],[Date]],Data!A:B,2,FALSE)</f>
        <v>366000</v>
      </c>
      <c r="C1006" s="18">
        <f t="shared" si="15"/>
        <v>-9000</v>
      </c>
    </row>
    <row r="1007" spans="1:3" x14ac:dyDescent="0.2">
      <c r="A1007" s="15">
        <v>31486</v>
      </c>
      <c r="B1007" s="13">
        <f>VLOOKUP(Table1[[#This Row],[Date]],Data!A:B,2,FALSE)</f>
        <v>382000</v>
      </c>
      <c r="C1007" s="18">
        <f t="shared" si="15"/>
        <v>16000</v>
      </c>
    </row>
    <row r="1008" spans="1:3" x14ac:dyDescent="0.2">
      <c r="A1008" s="15">
        <v>31493</v>
      </c>
      <c r="B1008" s="13">
        <f>VLOOKUP(Table1[[#This Row],[Date]],Data!A:B,2,FALSE)</f>
        <v>387000</v>
      </c>
      <c r="C1008" s="18">
        <f t="shared" si="15"/>
        <v>5000</v>
      </c>
    </row>
    <row r="1009" spans="1:3" x14ac:dyDescent="0.2">
      <c r="A1009" s="15">
        <v>31500</v>
      </c>
      <c r="B1009" s="13">
        <f>VLOOKUP(Table1[[#This Row],[Date]],Data!A:B,2,FALSE)</f>
        <v>396000</v>
      </c>
      <c r="C1009" s="18">
        <f t="shared" si="15"/>
        <v>9000</v>
      </c>
    </row>
    <row r="1010" spans="1:3" x14ac:dyDescent="0.2">
      <c r="A1010" s="15">
        <v>31507</v>
      </c>
      <c r="B1010" s="13">
        <f>VLOOKUP(Table1[[#This Row],[Date]],Data!A:B,2,FALSE)</f>
        <v>381000</v>
      </c>
      <c r="C1010" s="18">
        <f t="shared" si="15"/>
        <v>-15000</v>
      </c>
    </row>
    <row r="1011" spans="1:3" x14ac:dyDescent="0.2">
      <c r="A1011" s="15">
        <v>31514</v>
      </c>
      <c r="B1011" s="13">
        <f>VLOOKUP(Table1[[#This Row],[Date]],Data!A:B,2,FALSE)</f>
        <v>388000</v>
      </c>
      <c r="C1011" s="18">
        <f t="shared" si="15"/>
        <v>7000</v>
      </c>
    </row>
    <row r="1012" spans="1:3" x14ac:dyDescent="0.2">
      <c r="A1012" s="15">
        <v>31521</v>
      </c>
      <c r="B1012" s="13">
        <f>VLOOKUP(Table1[[#This Row],[Date]],Data!A:B,2,FALSE)</f>
        <v>383000</v>
      </c>
      <c r="C1012" s="18">
        <f t="shared" si="15"/>
        <v>-5000</v>
      </c>
    </row>
    <row r="1013" spans="1:3" x14ac:dyDescent="0.2">
      <c r="A1013" s="15">
        <v>31528</v>
      </c>
      <c r="B1013" s="13">
        <f>VLOOKUP(Table1[[#This Row],[Date]],Data!A:B,2,FALSE)</f>
        <v>391000</v>
      </c>
      <c r="C1013" s="18">
        <f t="shared" si="15"/>
        <v>8000</v>
      </c>
    </row>
    <row r="1014" spans="1:3" x14ac:dyDescent="0.2">
      <c r="A1014" s="15">
        <v>31535</v>
      </c>
      <c r="B1014" s="13">
        <f>VLOOKUP(Table1[[#This Row],[Date]],Data!A:B,2,FALSE)</f>
        <v>392000</v>
      </c>
      <c r="C1014" s="18">
        <f t="shared" si="15"/>
        <v>1000</v>
      </c>
    </row>
    <row r="1015" spans="1:3" x14ac:dyDescent="0.2">
      <c r="A1015" s="15">
        <v>31542</v>
      </c>
      <c r="B1015" s="13">
        <f>VLOOKUP(Table1[[#This Row],[Date]],Data!A:B,2,FALSE)</f>
        <v>395000</v>
      </c>
      <c r="C1015" s="18">
        <f t="shared" si="15"/>
        <v>3000</v>
      </c>
    </row>
    <row r="1016" spans="1:3" x14ac:dyDescent="0.2">
      <c r="A1016" s="15">
        <v>31549</v>
      </c>
      <c r="B1016" s="13">
        <f>VLOOKUP(Table1[[#This Row],[Date]],Data!A:B,2,FALSE)</f>
        <v>384000</v>
      </c>
      <c r="C1016" s="18">
        <f t="shared" si="15"/>
        <v>-11000</v>
      </c>
    </row>
    <row r="1017" spans="1:3" x14ac:dyDescent="0.2">
      <c r="A1017" s="15">
        <v>31556</v>
      </c>
      <c r="B1017" s="13">
        <f>VLOOKUP(Table1[[#This Row],[Date]],Data!A:B,2,FALSE)</f>
        <v>386000</v>
      </c>
      <c r="C1017" s="18">
        <f t="shared" si="15"/>
        <v>2000</v>
      </c>
    </row>
    <row r="1018" spans="1:3" x14ac:dyDescent="0.2">
      <c r="A1018" s="15">
        <v>31563</v>
      </c>
      <c r="B1018" s="13">
        <f>VLOOKUP(Table1[[#This Row],[Date]],Data!A:B,2,FALSE)</f>
        <v>373000</v>
      </c>
      <c r="C1018" s="18">
        <f t="shared" si="15"/>
        <v>-13000</v>
      </c>
    </row>
    <row r="1019" spans="1:3" x14ac:dyDescent="0.2">
      <c r="A1019" s="15">
        <v>31570</v>
      </c>
      <c r="B1019" s="13">
        <f>VLOOKUP(Table1[[#This Row],[Date]],Data!A:B,2,FALSE)</f>
        <v>375000</v>
      </c>
      <c r="C1019" s="18">
        <f t="shared" si="15"/>
        <v>2000</v>
      </c>
    </row>
    <row r="1020" spans="1:3" x14ac:dyDescent="0.2">
      <c r="A1020" s="15">
        <v>31577</v>
      </c>
      <c r="B1020" s="13">
        <f>VLOOKUP(Table1[[#This Row],[Date]],Data!A:B,2,FALSE)</f>
        <v>369000</v>
      </c>
      <c r="C1020" s="18">
        <f t="shared" si="15"/>
        <v>-6000</v>
      </c>
    </row>
    <row r="1021" spans="1:3" x14ac:dyDescent="0.2">
      <c r="A1021" s="15">
        <v>31584</v>
      </c>
      <c r="B1021" s="13">
        <f>VLOOKUP(Table1[[#This Row],[Date]],Data!A:B,2,FALSE)</f>
        <v>367000</v>
      </c>
      <c r="C1021" s="18">
        <f t="shared" si="15"/>
        <v>-2000</v>
      </c>
    </row>
    <row r="1022" spans="1:3" x14ac:dyDescent="0.2">
      <c r="A1022" s="15">
        <v>31591</v>
      </c>
      <c r="B1022" s="13">
        <f>VLOOKUP(Table1[[#This Row],[Date]],Data!A:B,2,FALSE)</f>
        <v>371000</v>
      </c>
      <c r="C1022" s="18">
        <f t="shared" si="15"/>
        <v>4000</v>
      </c>
    </row>
    <row r="1023" spans="1:3" x14ac:dyDescent="0.2">
      <c r="A1023" s="15">
        <v>31598</v>
      </c>
      <c r="B1023" s="13">
        <f>VLOOKUP(Table1[[#This Row],[Date]],Data!A:B,2,FALSE)</f>
        <v>371000</v>
      </c>
      <c r="C1023" s="18">
        <f t="shared" si="15"/>
        <v>0</v>
      </c>
    </row>
    <row r="1024" spans="1:3" x14ac:dyDescent="0.2">
      <c r="A1024" s="15">
        <v>31605</v>
      </c>
      <c r="B1024" s="13">
        <f>VLOOKUP(Table1[[#This Row],[Date]],Data!A:B,2,FALSE)</f>
        <v>361000</v>
      </c>
      <c r="C1024" s="18">
        <f t="shared" si="15"/>
        <v>-10000</v>
      </c>
    </row>
    <row r="1025" spans="1:3" x14ac:dyDescent="0.2">
      <c r="A1025" s="15">
        <v>31612</v>
      </c>
      <c r="B1025" s="13">
        <f>VLOOKUP(Table1[[#This Row],[Date]],Data!A:B,2,FALSE)</f>
        <v>354000</v>
      </c>
      <c r="C1025" s="18">
        <f t="shared" si="15"/>
        <v>-7000</v>
      </c>
    </row>
    <row r="1026" spans="1:3" x14ac:dyDescent="0.2">
      <c r="A1026" s="15">
        <v>31619</v>
      </c>
      <c r="B1026" s="13">
        <f>VLOOKUP(Table1[[#This Row],[Date]],Data!A:B,2,FALSE)</f>
        <v>362000</v>
      </c>
      <c r="C1026" s="18">
        <f t="shared" si="15"/>
        <v>8000</v>
      </c>
    </row>
    <row r="1027" spans="1:3" x14ac:dyDescent="0.2">
      <c r="A1027" s="15">
        <v>31626</v>
      </c>
      <c r="B1027" s="13">
        <f>VLOOKUP(Table1[[#This Row],[Date]],Data!A:B,2,FALSE)</f>
        <v>416000</v>
      </c>
      <c r="C1027" s="18">
        <f t="shared" si="15"/>
        <v>54000</v>
      </c>
    </row>
    <row r="1028" spans="1:3" x14ac:dyDescent="0.2">
      <c r="A1028" s="15">
        <v>31633</v>
      </c>
      <c r="B1028" s="13">
        <f>VLOOKUP(Table1[[#This Row],[Date]],Data!A:B,2,FALSE)</f>
        <v>416000</v>
      </c>
      <c r="C1028" s="18">
        <f t="shared" si="15"/>
        <v>0</v>
      </c>
    </row>
    <row r="1029" spans="1:3" x14ac:dyDescent="0.2">
      <c r="A1029" s="15">
        <v>31640</v>
      </c>
      <c r="B1029" s="13">
        <f>VLOOKUP(Table1[[#This Row],[Date]],Data!A:B,2,FALSE)</f>
        <v>407000</v>
      </c>
      <c r="C1029" s="18">
        <f t="shared" si="15"/>
        <v>-9000</v>
      </c>
    </row>
    <row r="1030" spans="1:3" x14ac:dyDescent="0.2">
      <c r="A1030" s="15">
        <v>31647</v>
      </c>
      <c r="B1030" s="13">
        <f>VLOOKUP(Table1[[#This Row],[Date]],Data!A:B,2,FALSE)</f>
        <v>397000</v>
      </c>
      <c r="C1030" s="18">
        <f t="shared" si="15"/>
        <v>-10000</v>
      </c>
    </row>
    <row r="1031" spans="1:3" x14ac:dyDescent="0.2">
      <c r="A1031" s="15">
        <v>31654</v>
      </c>
      <c r="B1031" s="13">
        <f>VLOOKUP(Table1[[#This Row],[Date]],Data!A:B,2,FALSE)</f>
        <v>401000</v>
      </c>
      <c r="C1031" s="18">
        <f t="shared" si="15"/>
        <v>4000</v>
      </c>
    </row>
    <row r="1032" spans="1:3" x14ac:dyDescent="0.2">
      <c r="A1032" s="15">
        <v>31661</v>
      </c>
      <c r="B1032" s="13">
        <f>VLOOKUP(Table1[[#This Row],[Date]],Data!A:B,2,FALSE)</f>
        <v>400000</v>
      </c>
      <c r="C1032" s="18">
        <f t="shared" ref="C1032:C1095" si="16">B1032-B1031</f>
        <v>-1000</v>
      </c>
    </row>
    <row r="1033" spans="1:3" x14ac:dyDescent="0.2">
      <c r="A1033" s="15">
        <v>31668</v>
      </c>
      <c r="B1033" s="13">
        <f>VLOOKUP(Table1[[#This Row],[Date]],Data!A:B,2,FALSE)</f>
        <v>394000</v>
      </c>
      <c r="C1033" s="18">
        <f t="shared" si="16"/>
        <v>-6000</v>
      </c>
    </row>
    <row r="1034" spans="1:3" x14ac:dyDescent="0.2">
      <c r="A1034" s="15">
        <v>31675</v>
      </c>
      <c r="B1034" s="13">
        <f>VLOOKUP(Table1[[#This Row],[Date]],Data!A:B,2,FALSE)</f>
        <v>399000</v>
      </c>
      <c r="C1034" s="18">
        <f t="shared" si="16"/>
        <v>5000</v>
      </c>
    </row>
    <row r="1035" spans="1:3" x14ac:dyDescent="0.2">
      <c r="A1035" s="15">
        <v>31682</v>
      </c>
      <c r="B1035" s="13">
        <f>VLOOKUP(Table1[[#This Row],[Date]],Data!A:B,2,FALSE)</f>
        <v>389000</v>
      </c>
      <c r="C1035" s="18">
        <f t="shared" si="16"/>
        <v>-10000</v>
      </c>
    </row>
    <row r="1036" spans="1:3" x14ac:dyDescent="0.2">
      <c r="A1036" s="15">
        <v>31689</v>
      </c>
      <c r="B1036" s="13">
        <f>VLOOKUP(Table1[[#This Row],[Date]],Data!A:B,2,FALSE)</f>
        <v>391000</v>
      </c>
      <c r="C1036" s="18">
        <f t="shared" si="16"/>
        <v>2000</v>
      </c>
    </row>
    <row r="1037" spans="1:3" x14ac:dyDescent="0.2">
      <c r="A1037" s="15">
        <v>31696</v>
      </c>
      <c r="B1037" s="13">
        <f>VLOOKUP(Table1[[#This Row],[Date]],Data!A:B,2,FALSE)</f>
        <v>387000</v>
      </c>
      <c r="C1037" s="18">
        <f t="shared" si="16"/>
        <v>-4000</v>
      </c>
    </row>
    <row r="1038" spans="1:3" x14ac:dyDescent="0.2">
      <c r="A1038" s="15">
        <v>31703</v>
      </c>
      <c r="B1038" s="13">
        <f>VLOOKUP(Table1[[#This Row],[Date]],Data!A:B,2,FALSE)</f>
        <v>385000</v>
      </c>
      <c r="C1038" s="18">
        <f t="shared" si="16"/>
        <v>-2000</v>
      </c>
    </row>
    <row r="1039" spans="1:3" x14ac:dyDescent="0.2">
      <c r="A1039" s="15">
        <v>31710</v>
      </c>
      <c r="B1039" s="13">
        <f>VLOOKUP(Table1[[#This Row],[Date]],Data!A:B,2,FALSE)</f>
        <v>370000</v>
      </c>
      <c r="C1039" s="18">
        <f t="shared" si="16"/>
        <v>-15000</v>
      </c>
    </row>
    <row r="1040" spans="1:3" x14ac:dyDescent="0.2">
      <c r="A1040" s="15">
        <v>31717</v>
      </c>
      <c r="B1040" s="13">
        <f>VLOOKUP(Table1[[#This Row],[Date]],Data!A:B,2,FALSE)</f>
        <v>364000</v>
      </c>
      <c r="C1040" s="18">
        <f t="shared" si="16"/>
        <v>-6000</v>
      </c>
    </row>
    <row r="1041" spans="1:3" x14ac:dyDescent="0.2">
      <c r="A1041" s="15">
        <v>31724</v>
      </c>
      <c r="B1041" s="13">
        <f>VLOOKUP(Table1[[#This Row],[Date]],Data!A:B,2,FALSE)</f>
        <v>349000</v>
      </c>
      <c r="C1041" s="18">
        <f t="shared" si="16"/>
        <v>-15000</v>
      </c>
    </row>
    <row r="1042" spans="1:3" x14ac:dyDescent="0.2">
      <c r="A1042" s="15">
        <v>31731</v>
      </c>
      <c r="B1042" s="13">
        <f>VLOOKUP(Table1[[#This Row],[Date]],Data!A:B,2,FALSE)</f>
        <v>368000</v>
      </c>
      <c r="C1042" s="18">
        <f t="shared" si="16"/>
        <v>19000</v>
      </c>
    </row>
    <row r="1043" spans="1:3" x14ac:dyDescent="0.2">
      <c r="A1043" s="15">
        <v>31738</v>
      </c>
      <c r="B1043" s="13">
        <f>VLOOKUP(Table1[[#This Row],[Date]],Data!A:B,2,FALSE)</f>
        <v>369000</v>
      </c>
      <c r="C1043" s="18">
        <f t="shared" si="16"/>
        <v>1000</v>
      </c>
    </row>
    <row r="1044" spans="1:3" x14ac:dyDescent="0.2">
      <c r="A1044" s="15">
        <v>31745</v>
      </c>
      <c r="B1044" s="13">
        <f>VLOOKUP(Table1[[#This Row],[Date]],Data!A:B,2,FALSE)</f>
        <v>366000</v>
      </c>
      <c r="C1044" s="18">
        <f t="shared" si="16"/>
        <v>-3000</v>
      </c>
    </row>
    <row r="1045" spans="1:3" x14ac:dyDescent="0.2">
      <c r="A1045" s="15">
        <v>31752</v>
      </c>
      <c r="B1045" s="13">
        <f>VLOOKUP(Table1[[#This Row],[Date]],Data!A:B,2,FALSE)</f>
        <v>363000</v>
      </c>
      <c r="C1045" s="18">
        <f t="shared" si="16"/>
        <v>-3000</v>
      </c>
    </row>
    <row r="1046" spans="1:3" x14ac:dyDescent="0.2">
      <c r="A1046" s="15">
        <v>31759</v>
      </c>
      <c r="B1046" s="13">
        <f>VLOOKUP(Table1[[#This Row],[Date]],Data!A:B,2,FALSE)</f>
        <v>375000</v>
      </c>
      <c r="C1046" s="18">
        <f t="shared" si="16"/>
        <v>12000</v>
      </c>
    </row>
    <row r="1047" spans="1:3" x14ac:dyDescent="0.2">
      <c r="A1047" s="15">
        <v>31766</v>
      </c>
      <c r="B1047" s="13">
        <f>VLOOKUP(Table1[[#This Row],[Date]],Data!A:B,2,FALSE)</f>
        <v>350000</v>
      </c>
      <c r="C1047" s="18">
        <f t="shared" si="16"/>
        <v>-25000</v>
      </c>
    </row>
    <row r="1048" spans="1:3" x14ac:dyDescent="0.2">
      <c r="A1048" s="15">
        <v>31773</v>
      </c>
      <c r="B1048" s="13">
        <f>VLOOKUP(Table1[[#This Row],[Date]],Data!A:B,2,FALSE)</f>
        <v>345000</v>
      </c>
      <c r="C1048" s="18">
        <f t="shared" si="16"/>
        <v>-5000</v>
      </c>
    </row>
    <row r="1049" spans="1:3" x14ac:dyDescent="0.2">
      <c r="A1049" s="15">
        <v>31780</v>
      </c>
      <c r="B1049" s="13">
        <f>VLOOKUP(Table1[[#This Row],[Date]],Data!A:B,2,FALSE)</f>
        <v>323000</v>
      </c>
      <c r="C1049" s="18">
        <f t="shared" si="16"/>
        <v>-22000</v>
      </c>
    </row>
    <row r="1050" spans="1:3" x14ac:dyDescent="0.2">
      <c r="A1050" s="15">
        <v>31787</v>
      </c>
      <c r="B1050" s="13">
        <f>VLOOKUP(Table1[[#This Row],[Date]],Data!A:B,2,FALSE)</f>
        <v>348000</v>
      </c>
      <c r="C1050" s="18">
        <f t="shared" si="16"/>
        <v>25000</v>
      </c>
    </row>
    <row r="1051" spans="1:3" x14ac:dyDescent="0.2">
      <c r="A1051" s="15">
        <v>31794</v>
      </c>
      <c r="B1051" s="13">
        <f>VLOOKUP(Table1[[#This Row],[Date]],Data!A:B,2,FALSE)</f>
        <v>341000</v>
      </c>
      <c r="C1051" s="18">
        <f t="shared" si="16"/>
        <v>-7000</v>
      </c>
    </row>
    <row r="1052" spans="1:3" x14ac:dyDescent="0.2">
      <c r="A1052" s="15">
        <v>31801</v>
      </c>
      <c r="B1052" s="13">
        <f>VLOOKUP(Table1[[#This Row],[Date]],Data!A:B,2,FALSE)</f>
        <v>346000</v>
      </c>
      <c r="C1052" s="18">
        <f t="shared" si="16"/>
        <v>5000</v>
      </c>
    </row>
    <row r="1053" spans="1:3" x14ac:dyDescent="0.2">
      <c r="A1053" s="15">
        <v>31808</v>
      </c>
      <c r="B1053" s="13">
        <f>VLOOKUP(Table1[[#This Row],[Date]],Data!A:B,2,FALSE)</f>
        <v>370000</v>
      </c>
      <c r="C1053" s="18">
        <f t="shared" si="16"/>
        <v>24000</v>
      </c>
    </row>
    <row r="1054" spans="1:3" x14ac:dyDescent="0.2">
      <c r="A1054" s="15">
        <v>31815</v>
      </c>
      <c r="B1054" s="13">
        <f>VLOOKUP(Table1[[#This Row],[Date]],Data!A:B,2,FALSE)</f>
        <v>368000</v>
      </c>
      <c r="C1054" s="18">
        <f t="shared" si="16"/>
        <v>-2000</v>
      </c>
    </row>
    <row r="1055" spans="1:3" x14ac:dyDescent="0.2">
      <c r="A1055" s="15">
        <v>31822</v>
      </c>
      <c r="B1055" s="13">
        <f>VLOOKUP(Table1[[#This Row],[Date]],Data!A:B,2,FALSE)</f>
        <v>338000</v>
      </c>
      <c r="C1055" s="18">
        <f t="shared" si="16"/>
        <v>-30000</v>
      </c>
    </row>
    <row r="1056" spans="1:3" x14ac:dyDescent="0.2">
      <c r="A1056" s="15">
        <v>31829</v>
      </c>
      <c r="B1056" s="13">
        <f>VLOOKUP(Table1[[#This Row],[Date]],Data!A:B,2,FALSE)</f>
        <v>341000</v>
      </c>
      <c r="C1056" s="18">
        <f t="shared" si="16"/>
        <v>3000</v>
      </c>
    </row>
    <row r="1057" spans="1:3" x14ac:dyDescent="0.2">
      <c r="A1057" s="15">
        <v>31836</v>
      </c>
      <c r="B1057" s="13">
        <f>VLOOKUP(Table1[[#This Row],[Date]],Data!A:B,2,FALSE)</f>
        <v>348000</v>
      </c>
      <c r="C1057" s="18">
        <f t="shared" si="16"/>
        <v>7000</v>
      </c>
    </row>
    <row r="1058" spans="1:3" x14ac:dyDescent="0.2">
      <c r="A1058" s="15">
        <v>31843</v>
      </c>
      <c r="B1058" s="13">
        <f>VLOOKUP(Table1[[#This Row],[Date]],Data!A:B,2,FALSE)</f>
        <v>337000</v>
      </c>
      <c r="C1058" s="18">
        <f t="shared" si="16"/>
        <v>-11000</v>
      </c>
    </row>
    <row r="1059" spans="1:3" x14ac:dyDescent="0.2">
      <c r="A1059" s="15">
        <v>31850</v>
      </c>
      <c r="B1059" s="13">
        <f>VLOOKUP(Table1[[#This Row],[Date]],Data!A:B,2,FALSE)</f>
        <v>335000</v>
      </c>
      <c r="C1059" s="18">
        <f t="shared" si="16"/>
        <v>-2000</v>
      </c>
    </row>
    <row r="1060" spans="1:3" x14ac:dyDescent="0.2">
      <c r="A1060" s="15">
        <v>31857</v>
      </c>
      <c r="B1060" s="13">
        <f>VLOOKUP(Table1[[#This Row],[Date]],Data!A:B,2,FALSE)</f>
        <v>335000</v>
      </c>
      <c r="C1060" s="18">
        <f t="shared" si="16"/>
        <v>0</v>
      </c>
    </row>
    <row r="1061" spans="1:3" x14ac:dyDescent="0.2">
      <c r="A1061" s="15">
        <v>31864</v>
      </c>
      <c r="B1061" s="13">
        <f>VLOOKUP(Table1[[#This Row],[Date]],Data!A:B,2,FALSE)</f>
        <v>326000</v>
      </c>
      <c r="C1061" s="18">
        <f t="shared" si="16"/>
        <v>-9000</v>
      </c>
    </row>
    <row r="1062" spans="1:3" x14ac:dyDescent="0.2">
      <c r="A1062" s="15">
        <v>31871</v>
      </c>
      <c r="B1062" s="13">
        <f>VLOOKUP(Table1[[#This Row],[Date]],Data!A:B,2,FALSE)</f>
        <v>330000</v>
      </c>
      <c r="C1062" s="18">
        <f t="shared" si="16"/>
        <v>4000</v>
      </c>
    </row>
    <row r="1063" spans="1:3" x14ac:dyDescent="0.2">
      <c r="A1063" s="15">
        <v>31878</v>
      </c>
      <c r="B1063" s="13">
        <f>VLOOKUP(Table1[[#This Row],[Date]],Data!A:B,2,FALSE)</f>
        <v>338000</v>
      </c>
      <c r="C1063" s="18">
        <f t="shared" si="16"/>
        <v>8000</v>
      </c>
    </row>
    <row r="1064" spans="1:3" x14ac:dyDescent="0.2">
      <c r="A1064" s="15">
        <v>31885</v>
      </c>
      <c r="B1064" s="13">
        <f>VLOOKUP(Table1[[#This Row],[Date]],Data!A:B,2,FALSE)</f>
        <v>349000</v>
      </c>
      <c r="C1064" s="18">
        <f t="shared" si="16"/>
        <v>11000</v>
      </c>
    </row>
    <row r="1065" spans="1:3" x14ac:dyDescent="0.2">
      <c r="A1065" s="15">
        <v>31892</v>
      </c>
      <c r="B1065" s="13">
        <f>VLOOKUP(Table1[[#This Row],[Date]],Data!A:B,2,FALSE)</f>
        <v>328000</v>
      </c>
      <c r="C1065" s="18">
        <f t="shared" si="16"/>
        <v>-21000</v>
      </c>
    </row>
    <row r="1066" spans="1:3" x14ac:dyDescent="0.2">
      <c r="A1066" s="15">
        <v>31899</v>
      </c>
      <c r="B1066" s="13">
        <f>VLOOKUP(Table1[[#This Row],[Date]],Data!A:B,2,FALSE)</f>
        <v>330000</v>
      </c>
      <c r="C1066" s="18">
        <f t="shared" si="16"/>
        <v>2000</v>
      </c>
    </row>
    <row r="1067" spans="1:3" x14ac:dyDescent="0.2">
      <c r="A1067" s="15">
        <v>31906</v>
      </c>
      <c r="B1067" s="13">
        <f>VLOOKUP(Table1[[#This Row],[Date]],Data!A:B,2,FALSE)</f>
        <v>315000</v>
      </c>
      <c r="C1067" s="18">
        <f t="shared" si="16"/>
        <v>-15000</v>
      </c>
    </row>
    <row r="1068" spans="1:3" x14ac:dyDescent="0.2">
      <c r="A1068" s="15">
        <v>31913</v>
      </c>
      <c r="B1068" s="13">
        <f>VLOOKUP(Table1[[#This Row],[Date]],Data!A:B,2,FALSE)</f>
        <v>341000</v>
      </c>
      <c r="C1068" s="18">
        <f t="shared" si="16"/>
        <v>26000</v>
      </c>
    </row>
    <row r="1069" spans="1:3" x14ac:dyDescent="0.2">
      <c r="A1069" s="15">
        <v>31920</v>
      </c>
      <c r="B1069" s="13">
        <f>VLOOKUP(Table1[[#This Row],[Date]],Data!A:B,2,FALSE)</f>
        <v>343000</v>
      </c>
      <c r="C1069" s="18">
        <f t="shared" si="16"/>
        <v>2000</v>
      </c>
    </row>
    <row r="1070" spans="1:3" x14ac:dyDescent="0.2">
      <c r="A1070" s="15">
        <v>31927</v>
      </c>
      <c r="B1070" s="13">
        <f>VLOOKUP(Table1[[#This Row],[Date]],Data!A:B,2,FALSE)</f>
        <v>326000</v>
      </c>
      <c r="C1070" s="18">
        <f t="shared" si="16"/>
        <v>-17000</v>
      </c>
    </row>
    <row r="1071" spans="1:3" x14ac:dyDescent="0.2">
      <c r="A1071" s="15">
        <v>31934</v>
      </c>
      <c r="B1071" s="13">
        <f>VLOOKUP(Table1[[#This Row],[Date]],Data!A:B,2,FALSE)</f>
        <v>328000</v>
      </c>
      <c r="C1071" s="18">
        <f t="shared" si="16"/>
        <v>2000</v>
      </c>
    </row>
    <row r="1072" spans="1:3" x14ac:dyDescent="0.2">
      <c r="A1072" s="15">
        <v>31941</v>
      </c>
      <c r="B1072" s="13">
        <f>VLOOKUP(Table1[[#This Row],[Date]],Data!A:B,2,FALSE)</f>
        <v>316000</v>
      </c>
      <c r="C1072" s="18">
        <f t="shared" si="16"/>
        <v>-12000</v>
      </c>
    </row>
    <row r="1073" spans="1:3" x14ac:dyDescent="0.2">
      <c r="A1073" s="15">
        <v>31948</v>
      </c>
      <c r="B1073" s="13">
        <f>VLOOKUP(Table1[[#This Row],[Date]],Data!A:B,2,FALSE)</f>
        <v>319000</v>
      </c>
      <c r="C1073" s="18">
        <f t="shared" si="16"/>
        <v>3000</v>
      </c>
    </row>
    <row r="1074" spans="1:3" x14ac:dyDescent="0.2">
      <c r="A1074" s="15">
        <v>31955</v>
      </c>
      <c r="B1074" s="13">
        <f>VLOOKUP(Table1[[#This Row],[Date]],Data!A:B,2,FALSE)</f>
        <v>326000</v>
      </c>
      <c r="C1074" s="18">
        <f t="shared" si="16"/>
        <v>7000</v>
      </c>
    </row>
    <row r="1075" spans="1:3" x14ac:dyDescent="0.2">
      <c r="A1075" s="15">
        <v>31962</v>
      </c>
      <c r="B1075" s="13">
        <f>VLOOKUP(Table1[[#This Row],[Date]],Data!A:B,2,FALSE)</f>
        <v>326000</v>
      </c>
      <c r="C1075" s="18">
        <f t="shared" si="16"/>
        <v>0</v>
      </c>
    </row>
    <row r="1076" spans="1:3" x14ac:dyDescent="0.2">
      <c r="A1076" s="15">
        <v>31969</v>
      </c>
      <c r="B1076" s="13">
        <f>VLOOKUP(Table1[[#This Row],[Date]],Data!A:B,2,FALSE)</f>
        <v>317000</v>
      </c>
      <c r="C1076" s="18">
        <f t="shared" si="16"/>
        <v>-9000</v>
      </c>
    </row>
    <row r="1077" spans="1:3" x14ac:dyDescent="0.2">
      <c r="A1077" s="15">
        <v>31976</v>
      </c>
      <c r="B1077" s="13">
        <f>VLOOKUP(Table1[[#This Row],[Date]],Data!A:B,2,FALSE)</f>
        <v>310000</v>
      </c>
      <c r="C1077" s="18">
        <f t="shared" si="16"/>
        <v>-7000</v>
      </c>
    </row>
    <row r="1078" spans="1:3" x14ac:dyDescent="0.2">
      <c r="A1078" s="15">
        <v>31983</v>
      </c>
      <c r="B1078" s="13">
        <f>VLOOKUP(Table1[[#This Row],[Date]],Data!A:B,2,FALSE)</f>
        <v>324000</v>
      </c>
      <c r="C1078" s="18">
        <f t="shared" si="16"/>
        <v>14000</v>
      </c>
    </row>
    <row r="1079" spans="1:3" x14ac:dyDescent="0.2">
      <c r="A1079" s="15">
        <v>31990</v>
      </c>
      <c r="B1079" s="13">
        <f>VLOOKUP(Table1[[#This Row],[Date]],Data!A:B,2,FALSE)</f>
        <v>348000</v>
      </c>
      <c r="C1079" s="18">
        <f t="shared" si="16"/>
        <v>24000</v>
      </c>
    </row>
    <row r="1080" spans="1:3" x14ac:dyDescent="0.2">
      <c r="A1080" s="15">
        <v>31997</v>
      </c>
      <c r="B1080" s="13">
        <f>VLOOKUP(Table1[[#This Row],[Date]],Data!A:B,2,FALSE)</f>
        <v>327000</v>
      </c>
      <c r="C1080" s="18">
        <f t="shared" si="16"/>
        <v>-21000</v>
      </c>
    </row>
    <row r="1081" spans="1:3" x14ac:dyDescent="0.2">
      <c r="A1081" s="15">
        <v>32004</v>
      </c>
      <c r="B1081" s="13">
        <f>VLOOKUP(Table1[[#This Row],[Date]],Data!A:B,2,FALSE)</f>
        <v>319000</v>
      </c>
      <c r="C1081" s="18">
        <f t="shared" si="16"/>
        <v>-8000</v>
      </c>
    </row>
    <row r="1082" spans="1:3" x14ac:dyDescent="0.2">
      <c r="A1082" s="15">
        <v>32011</v>
      </c>
      <c r="B1082" s="13">
        <f>VLOOKUP(Table1[[#This Row],[Date]],Data!A:B,2,FALSE)</f>
        <v>312000</v>
      </c>
      <c r="C1082" s="18">
        <f t="shared" si="16"/>
        <v>-7000</v>
      </c>
    </row>
    <row r="1083" spans="1:3" x14ac:dyDescent="0.2">
      <c r="A1083" s="15">
        <v>32018</v>
      </c>
      <c r="B1083" s="13">
        <f>VLOOKUP(Table1[[#This Row],[Date]],Data!A:B,2,FALSE)</f>
        <v>322000</v>
      </c>
      <c r="C1083" s="18">
        <f t="shared" si="16"/>
        <v>10000</v>
      </c>
    </row>
    <row r="1084" spans="1:3" x14ac:dyDescent="0.2">
      <c r="A1084" s="15">
        <v>32025</v>
      </c>
      <c r="B1084" s="13">
        <f>VLOOKUP(Table1[[#This Row],[Date]],Data!A:B,2,FALSE)</f>
        <v>316000</v>
      </c>
      <c r="C1084" s="18">
        <f t="shared" si="16"/>
        <v>-6000</v>
      </c>
    </row>
    <row r="1085" spans="1:3" x14ac:dyDescent="0.2">
      <c r="A1085" s="15">
        <v>32032</v>
      </c>
      <c r="B1085" s="13">
        <f>VLOOKUP(Table1[[#This Row],[Date]],Data!A:B,2,FALSE)</f>
        <v>297000</v>
      </c>
      <c r="C1085" s="18">
        <f t="shared" si="16"/>
        <v>-19000</v>
      </c>
    </row>
    <row r="1086" spans="1:3" x14ac:dyDescent="0.2">
      <c r="A1086" s="15">
        <v>32039</v>
      </c>
      <c r="B1086" s="13">
        <f>VLOOKUP(Table1[[#This Row],[Date]],Data!A:B,2,FALSE)</f>
        <v>309000</v>
      </c>
      <c r="C1086" s="18">
        <f t="shared" si="16"/>
        <v>12000</v>
      </c>
    </row>
    <row r="1087" spans="1:3" x14ac:dyDescent="0.2">
      <c r="A1087" s="15">
        <v>32046</v>
      </c>
      <c r="B1087" s="13">
        <f>VLOOKUP(Table1[[#This Row],[Date]],Data!A:B,2,FALSE)</f>
        <v>317000</v>
      </c>
      <c r="C1087" s="18">
        <f t="shared" si="16"/>
        <v>8000</v>
      </c>
    </row>
    <row r="1088" spans="1:3" x14ac:dyDescent="0.2">
      <c r="A1088" s="15">
        <v>32053</v>
      </c>
      <c r="B1088" s="13">
        <f>VLOOKUP(Table1[[#This Row],[Date]],Data!A:B,2,FALSE)</f>
        <v>301000</v>
      </c>
      <c r="C1088" s="18">
        <f t="shared" si="16"/>
        <v>-16000</v>
      </c>
    </row>
    <row r="1089" spans="1:3" x14ac:dyDescent="0.2">
      <c r="A1089" s="15">
        <v>32060</v>
      </c>
      <c r="B1089" s="13">
        <f>VLOOKUP(Table1[[#This Row],[Date]],Data!A:B,2,FALSE)</f>
        <v>308000</v>
      </c>
      <c r="C1089" s="18">
        <f t="shared" si="16"/>
        <v>7000</v>
      </c>
    </row>
    <row r="1090" spans="1:3" x14ac:dyDescent="0.2">
      <c r="A1090" s="15">
        <v>32067</v>
      </c>
      <c r="B1090" s="13">
        <f>VLOOKUP(Table1[[#This Row],[Date]],Data!A:B,2,FALSE)</f>
        <v>301000</v>
      </c>
      <c r="C1090" s="18">
        <f t="shared" si="16"/>
        <v>-7000</v>
      </c>
    </row>
    <row r="1091" spans="1:3" x14ac:dyDescent="0.2">
      <c r="A1091" s="15">
        <v>32074</v>
      </c>
      <c r="B1091" s="13">
        <f>VLOOKUP(Table1[[#This Row],[Date]],Data!A:B,2,FALSE)</f>
        <v>301000</v>
      </c>
      <c r="C1091" s="18">
        <f t="shared" si="16"/>
        <v>0</v>
      </c>
    </row>
    <row r="1092" spans="1:3" x14ac:dyDescent="0.2">
      <c r="A1092" s="15">
        <v>32081</v>
      </c>
      <c r="B1092" s="13">
        <f>VLOOKUP(Table1[[#This Row],[Date]],Data!A:B,2,FALSE)</f>
        <v>289000</v>
      </c>
      <c r="C1092" s="18">
        <f t="shared" si="16"/>
        <v>-12000</v>
      </c>
    </row>
    <row r="1093" spans="1:3" x14ac:dyDescent="0.2">
      <c r="A1093" s="15">
        <v>32088</v>
      </c>
      <c r="B1093" s="13">
        <f>VLOOKUP(Table1[[#This Row],[Date]],Data!A:B,2,FALSE)</f>
        <v>297000</v>
      </c>
      <c r="C1093" s="18">
        <f t="shared" si="16"/>
        <v>8000</v>
      </c>
    </row>
    <row r="1094" spans="1:3" x14ac:dyDescent="0.2">
      <c r="A1094" s="15">
        <v>32095</v>
      </c>
      <c r="B1094" s="13">
        <f>VLOOKUP(Table1[[#This Row],[Date]],Data!A:B,2,FALSE)</f>
        <v>307000</v>
      </c>
      <c r="C1094" s="18">
        <f t="shared" si="16"/>
        <v>10000</v>
      </c>
    </row>
    <row r="1095" spans="1:3" x14ac:dyDescent="0.2">
      <c r="A1095" s="15">
        <v>32102</v>
      </c>
      <c r="B1095" s="13">
        <f>VLOOKUP(Table1[[#This Row],[Date]],Data!A:B,2,FALSE)</f>
        <v>317000</v>
      </c>
      <c r="C1095" s="18">
        <f t="shared" si="16"/>
        <v>10000</v>
      </c>
    </row>
    <row r="1096" spans="1:3" x14ac:dyDescent="0.2">
      <c r="A1096" s="15">
        <v>32109</v>
      </c>
      <c r="B1096" s="13">
        <f>VLOOKUP(Table1[[#This Row],[Date]],Data!A:B,2,FALSE)</f>
        <v>306000</v>
      </c>
      <c r="C1096" s="18">
        <f t="shared" ref="C1096:C1159" si="17">B1096-B1095</f>
        <v>-11000</v>
      </c>
    </row>
    <row r="1097" spans="1:3" x14ac:dyDescent="0.2">
      <c r="A1097" s="15">
        <v>32116</v>
      </c>
      <c r="B1097" s="13">
        <f>VLOOKUP(Table1[[#This Row],[Date]],Data!A:B,2,FALSE)</f>
        <v>319000</v>
      </c>
      <c r="C1097" s="18">
        <f t="shared" si="17"/>
        <v>13000</v>
      </c>
    </row>
    <row r="1098" spans="1:3" x14ac:dyDescent="0.2">
      <c r="A1098" s="15">
        <v>32123</v>
      </c>
      <c r="B1098" s="13">
        <f>VLOOKUP(Table1[[#This Row],[Date]],Data!A:B,2,FALSE)</f>
        <v>317000</v>
      </c>
      <c r="C1098" s="18">
        <f t="shared" si="17"/>
        <v>-2000</v>
      </c>
    </row>
    <row r="1099" spans="1:3" x14ac:dyDescent="0.2">
      <c r="A1099" s="15">
        <v>32130</v>
      </c>
      <c r="B1099" s="13">
        <f>VLOOKUP(Table1[[#This Row],[Date]],Data!A:B,2,FALSE)</f>
        <v>323000</v>
      </c>
      <c r="C1099" s="18">
        <f t="shared" si="17"/>
        <v>6000</v>
      </c>
    </row>
    <row r="1100" spans="1:3" x14ac:dyDescent="0.2">
      <c r="A1100" s="15">
        <v>32137</v>
      </c>
      <c r="B1100" s="13">
        <f>VLOOKUP(Table1[[#This Row],[Date]],Data!A:B,2,FALSE)</f>
        <v>316000</v>
      </c>
      <c r="C1100" s="18">
        <f t="shared" si="17"/>
        <v>-7000</v>
      </c>
    </row>
    <row r="1101" spans="1:3" x14ac:dyDescent="0.2">
      <c r="A1101" s="15">
        <v>32144</v>
      </c>
      <c r="B1101" s="13">
        <f>VLOOKUP(Table1[[#This Row],[Date]],Data!A:B,2,FALSE)</f>
        <v>315000</v>
      </c>
      <c r="C1101" s="18">
        <f t="shared" si="17"/>
        <v>-1000</v>
      </c>
    </row>
    <row r="1102" spans="1:3" x14ac:dyDescent="0.2">
      <c r="A1102" s="15">
        <v>32151</v>
      </c>
      <c r="B1102" s="13">
        <f>VLOOKUP(Table1[[#This Row],[Date]],Data!A:B,2,FALSE)</f>
        <v>325000</v>
      </c>
      <c r="C1102" s="18">
        <f t="shared" si="17"/>
        <v>10000</v>
      </c>
    </row>
    <row r="1103" spans="1:3" x14ac:dyDescent="0.2">
      <c r="A1103" s="15">
        <v>32158</v>
      </c>
      <c r="B1103" s="13">
        <f>VLOOKUP(Table1[[#This Row],[Date]],Data!A:B,2,FALSE)</f>
        <v>361000</v>
      </c>
      <c r="C1103" s="18">
        <f t="shared" si="17"/>
        <v>36000</v>
      </c>
    </row>
    <row r="1104" spans="1:3" x14ac:dyDescent="0.2">
      <c r="A1104" s="15">
        <v>32165</v>
      </c>
      <c r="B1104" s="13">
        <f>VLOOKUP(Table1[[#This Row],[Date]],Data!A:B,2,FALSE)</f>
        <v>335000</v>
      </c>
      <c r="C1104" s="18">
        <f t="shared" si="17"/>
        <v>-26000</v>
      </c>
    </row>
    <row r="1105" spans="1:3" x14ac:dyDescent="0.2">
      <c r="A1105" s="15">
        <v>32172</v>
      </c>
      <c r="B1105" s="13">
        <f>VLOOKUP(Table1[[#This Row],[Date]],Data!A:B,2,FALSE)</f>
        <v>342000</v>
      </c>
      <c r="C1105" s="18">
        <f t="shared" si="17"/>
        <v>7000</v>
      </c>
    </row>
    <row r="1106" spans="1:3" x14ac:dyDescent="0.2">
      <c r="A1106" s="15">
        <v>32179</v>
      </c>
      <c r="B1106" s="13">
        <f>VLOOKUP(Table1[[#This Row],[Date]],Data!A:B,2,FALSE)</f>
        <v>318000</v>
      </c>
      <c r="C1106" s="18">
        <f t="shared" si="17"/>
        <v>-24000</v>
      </c>
    </row>
    <row r="1107" spans="1:3" x14ac:dyDescent="0.2">
      <c r="A1107" s="15">
        <v>32186</v>
      </c>
      <c r="B1107" s="13">
        <f>VLOOKUP(Table1[[#This Row],[Date]],Data!A:B,2,FALSE)</f>
        <v>311000</v>
      </c>
      <c r="C1107" s="18">
        <f t="shared" si="17"/>
        <v>-7000</v>
      </c>
    </row>
    <row r="1108" spans="1:3" x14ac:dyDescent="0.2">
      <c r="A1108" s="15">
        <v>32193</v>
      </c>
      <c r="B1108" s="13">
        <f>VLOOKUP(Table1[[#This Row],[Date]],Data!A:B,2,FALSE)</f>
        <v>327000</v>
      </c>
      <c r="C1108" s="18">
        <f t="shared" si="17"/>
        <v>16000</v>
      </c>
    </row>
    <row r="1109" spans="1:3" x14ac:dyDescent="0.2">
      <c r="A1109" s="15">
        <v>32200</v>
      </c>
      <c r="B1109" s="13">
        <f>VLOOKUP(Table1[[#This Row],[Date]],Data!A:B,2,FALSE)</f>
        <v>319000</v>
      </c>
      <c r="C1109" s="18">
        <f t="shared" si="17"/>
        <v>-8000</v>
      </c>
    </row>
    <row r="1110" spans="1:3" x14ac:dyDescent="0.2">
      <c r="A1110" s="15">
        <v>32207</v>
      </c>
      <c r="B1110" s="13">
        <f>VLOOKUP(Table1[[#This Row],[Date]],Data!A:B,2,FALSE)</f>
        <v>307000</v>
      </c>
      <c r="C1110" s="18">
        <f t="shared" si="17"/>
        <v>-12000</v>
      </c>
    </row>
    <row r="1111" spans="1:3" x14ac:dyDescent="0.2">
      <c r="A1111" s="15">
        <v>32214</v>
      </c>
      <c r="B1111" s="13">
        <f>VLOOKUP(Table1[[#This Row],[Date]],Data!A:B,2,FALSE)</f>
        <v>304000</v>
      </c>
      <c r="C1111" s="18">
        <f t="shared" si="17"/>
        <v>-3000</v>
      </c>
    </row>
    <row r="1112" spans="1:3" x14ac:dyDescent="0.2">
      <c r="A1112" s="15">
        <v>32221</v>
      </c>
      <c r="B1112" s="13">
        <f>VLOOKUP(Table1[[#This Row],[Date]],Data!A:B,2,FALSE)</f>
        <v>307000</v>
      </c>
      <c r="C1112" s="18">
        <f t="shared" si="17"/>
        <v>3000</v>
      </c>
    </row>
    <row r="1113" spans="1:3" x14ac:dyDescent="0.2">
      <c r="A1113" s="15">
        <v>32228</v>
      </c>
      <c r="B1113" s="13">
        <f>VLOOKUP(Table1[[#This Row],[Date]],Data!A:B,2,FALSE)</f>
        <v>304000</v>
      </c>
      <c r="C1113" s="18">
        <f t="shared" si="17"/>
        <v>-3000</v>
      </c>
    </row>
    <row r="1114" spans="1:3" x14ac:dyDescent="0.2">
      <c r="A1114" s="15">
        <v>32235</v>
      </c>
      <c r="B1114" s="13">
        <f>VLOOKUP(Table1[[#This Row],[Date]],Data!A:B,2,FALSE)</f>
        <v>309000</v>
      </c>
      <c r="C1114" s="18">
        <f t="shared" si="17"/>
        <v>5000</v>
      </c>
    </row>
    <row r="1115" spans="1:3" x14ac:dyDescent="0.2">
      <c r="A1115" s="15">
        <v>32242</v>
      </c>
      <c r="B1115" s="13">
        <f>VLOOKUP(Table1[[#This Row],[Date]],Data!A:B,2,FALSE)</f>
        <v>313000</v>
      </c>
      <c r="C1115" s="18">
        <f t="shared" si="17"/>
        <v>4000</v>
      </c>
    </row>
    <row r="1116" spans="1:3" x14ac:dyDescent="0.2">
      <c r="A1116" s="15">
        <v>32249</v>
      </c>
      <c r="B1116" s="13">
        <f>VLOOKUP(Table1[[#This Row],[Date]],Data!A:B,2,FALSE)</f>
        <v>314000</v>
      </c>
      <c r="C1116" s="18">
        <f t="shared" si="17"/>
        <v>1000</v>
      </c>
    </row>
    <row r="1117" spans="1:3" x14ac:dyDescent="0.2">
      <c r="A1117" s="15">
        <v>32256</v>
      </c>
      <c r="B1117" s="13">
        <f>VLOOKUP(Table1[[#This Row],[Date]],Data!A:B,2,FALSE)</f>
        <v>312000</v>
      </c>
      <c r="C1117" s="18">
        <f t="shared" si="17"/>
        <v>-2000</v>
      </c>
    </row>
    <row r="1118" spans="1:3" x14ac:dyDescent="0.2">
      <c r="A1118" s="15">
        <v>32263</v>
      </c>
      <c r="B1118" s="13">
        <f>VLOOKUP(Table1[[#This Row],[Date]],Data!A:B,2,FALSE)</f>
        <v>313000</v>
      </c>
      <c r="C1118" s="18">
        <f t="shared" si="17"/>
        <v>1000</v>
      </c>
    </row>
    <row r="1119" spans="1:3" x14ac:dyDescent="0.2">
      <c r="A1119" s="15">
        <v>32270</v>
      </c>
      <c r="B1119" s="13">
        <f>VLOOKUP(Table1[[#This Row],[Date]],Data!A:B,2,FALSE)</f>
        <v>309000</v>
      </c>
      <c r="C1119" s="18">
        <f t="shared" si="17"/>
        <v>-4000</v>
      </c>
    </row>
    <row r="1120" spans="1:3" x14ac:dyDescent="0.2">
      <c r="A1120" s="15">
        <v>32277</v>
      </c>
      <c r="B1120" s="13">
        <f>VLOOKUP(Table1[[#This Row],[Date]],Data!A:B,2,FALSE)</f>
        <v>314000</v>
      </c>
      <c r="C1120" s="18">
        <f t="shared" si="17"/>
        <v>5000</v>
      </c>
    </row>
    <row r="1121" spans="1:3" x14ac:dyDescent="0.2">
      <c r="A1121" s="15">
        <v>32284</v>
      </c>
      <c r="B1121" s="13">
        <f>VLOOKUP(Table1[[#This Row],[Date]],Data!A:B,2,FALSE)</f>
        <v>319000</v>
      </c>
      <c r="C1121" s="18">
        <f t="shared" si="17"/>
        <v>5000</v>
      </c>
    </row>
    <row r="1122" spans="1:3" x14ac:dyDescent="0.2">
      <c r="A1122" s="15">
        <v>32291</v>
      </c>
      <c r="B1122" s="13">
        <f>VLOOKUP(Table1[[#This Row],[Date]],Data!A:B,2,FALSE)</f>
        <v>313000</v>
      </c>
      <c r="C1122" s="18">
        <f t="shared" si="17"/>
        <v>-6000</v>
      </c>
    </row>
    <row r="1123" spans="1:3" x14ac:dyDescent="0.2">
      <c r="A1123" s="15">
        <v>32298</v>
      </c>
      <c r="B1123" s="13">
        <f>VLOOKUP(Table1[[#This Row],[Date]],Data!A:B,2,FALSE)</f>
        <v>310000</v>
      </c>
      <c r="C1123" s="18">
        <f t="shared" si="17"/>
        <v>-3000</v>
      </c>
    </row>
    <row r="1124" spans="1:3" x14ac:dyDescent="0.2">
      <c r="A1124" s="15">
        <v>32305</v>
      </c>
      <c r="B1124" s="13">
        <f>VLOOKUP(Table1[[#This Row],[Date]],Data!A:B,2,FALSE)</f>
        <v>305000</v>
      </c>
      <c r="C1124" s="18">
        <f t="shared" si="17"/>
        <v>-5000</v>
      </c>
    </row>
    <row r="1125" spans="1:3" x14ac:dyDescent="0.2">
      <c r="A1125" s="15">
        <v>32312</v>
      </c>
      <c r="B1125" s="13">
        <f>VLOOKUP(Table1[[#This Row],[Date]],Data!A:B,2,FALSE)</f>
        <v>311000</v>
      </c>
      <c r="C1125" s="18">
        <f t="shared" si="17"/>
        <v>6000</v>
      </c>
    </row>
    <row r="1126" spans="1:3" x14ac:dyDescent="0.2">
      <c r="A1126" s="15">
        <v>32319</v>
      </c>
      <c r="B1126" s="13">
        <f>VLOOKUP(Table1[[#This Row],[Date]],Data!A:B,2,FALSE)</f>
        <v>307000</v>
      </c>
      <c r="C1126" s="18">
        <f t="shared" si="17"/>
        <v>-4000</v>
      </c>
    </row>
    <row r="1127" spans="1:3" x14ac:dyDescent="0.2">
      <c r="A1127" s="15">
        <v>32326</v>
      </c>
      <c r="B1127" s="13">
        <f>VLOOKUP(Table1[[#This Row],[Date]],Data!A:B,2,FALSE)</f>
        <v>305000</v>
      </c>
      <c r="C1127" s="18">
        <f t="shared" si="17"/>
        <v>-2000</v>
      </c>
    </row>
    <row r="1128" spans="1:3" x14ac:dyDescent="0.2">
      <c r="A1128" s="15">
        <v>32333</v>
      </c>
      <c r="B1128" s="13">
        <f>VLOOKUP(Table1[[#This Row],[Date]],Data!A:B,2,FALSE)</f>
        <v>303000</v>
      </c>
      <c r="C1128" s="18">
        <f t="shared" si="17"/>
        <v>-2000</v>
      </c>
    </row>
    <row r="1129" spans="1:3" x14ac:dyDescent="0.2">
      <c r="A1129" s="15">
        <v>32340</v>
      </c>
      <c r="B1129" s="13">
        <f>VLOOKUP(Table1[[#This Row],[Date]],Data!A:B,2,FALSE)</f>
        <v>315000</v>
      </c>
      <c r="C1129" s="18">
        <f t="shared" si="17"/>
        <v>12000</v>
      </c>
    </row>
    <row r="1130" spans="1:3" x14ac:dyDescent="0.2">
      <c r="A1130" s="15">
        <v>32347</v>
      </c>
      <c r="B1130" s="13">
        <f>VLOOKUP(Table1[[#This Row],[Date]],Data!A:B,2,FALSE)</f>
        <v>354000</v>
      </c>
      <c r="C1130" s="18">
        <f t="shared" si="17"/>
        <v>39000</v>
      </c>
    </row>
    <row r="1131" spans="1:3" x14ac:dyDescent="0.2">
      <c r="A1131" s="15">
        <v>32354</v>
      </c>
      <c r="B1131" s="13">
        <f>VLOOKUP(Table1[[#This Row],[Date]],Data!A:B,2,FALSE)</f>
        <v>331000</v>
      </c>
      <c r="C1131" s="18">
        <f t="shared" si="17"/>
        <v>-23000</v>
      </c>
    </row>
    <row r="1132" spans="1:3" x14ac:dyDescent="0.2">
      <c r="A1132" s="15">
        <v>32361</v>
      </c>
      <c r="B1132" s="13">
        <f>VLOOKUP(Table1[[#This Row],[Date]],Data!A:B,2,FALSE)</f>
        <v>316000</v>
      </c>
      <c r="C1132" s="18">
        <f t="shared" si="17"/>
        <v>-15000</v>
      </c>
    </row>
    <row r="1133" spans="1:3" x14ac:dyDescent="0.2">
      <c r="A1133" s="15">
        <v>32368</v>
      </c>
      <c r="B1133" s="13">
        <f>VLOOKUP(Table1[[#This Row],[Date]],Data!A:B,2,FALSE)</f>
        <v>312000</v>
      </c>
      <c r="C1133" s="18">
        <f t="shared" si="17"/>
        <v>-4000</v>
      </c>
    </row>
    <row r="1134" spans="1:3" x14ac:dyDescent="0.2">
      <c r="A1134" s="15">
        <v>32375</v>
      </c>
      <c r="B1134" s="13">
        <f>VLOOKUP(Table1[[#This Row],[Date]],Data!A:B,2,FALSE)</f>
        <v>316000</v>
      </c>
      <c r="C1134" s="18">
        <f t="shared" si="17"/>
        <v>4000</v>
      </c>
    </row>
    <row r="1135" spans="1:3" x14ac:dyDescent="0.2">
      <c r="A1135" s="15">
        <v>32382</v>
      </c>
      <c r="B1135" s="13">
        <f>VLOOKUP(Table1[[#This Row],[Date]],Data!A:B,2,FALSE)</f>
        <v>315000</v>
      </c>
      <c r="C1135" s="18">
        <f t="shared" si="17"/>
        <v>-1000</v>
      </c>
    </row>
    <row r="1136" spans="1:3" x14ac:dyDescent="0.2">
      <c r="A1136" s="15">
        <v>32389</v>
      </c>
      <c r="B1136" s="13">
        <f>VLOOKUP(Table1[[#This Row],[Date]],Data!A:B,2,FALSE)</f>
        <v>306000</v>
      </c>
      <c r="C1136" s="18">
        <f t="shared" si="17"/>
        <v>-9000</v>
      </c>
    </row>
    <row r="1137" spans="1:3" x14ac:dyDescent="0.2">
      <c r="A1137" s="15">
        <v>32396</v>
      </c>
      <c r="B1137" s="13">
        <f>VLOOKUP(Table1[[#This Row],[Date]],Data!A:B,2,FALSE)</f>
        <v>305000</v>
      </c>
      <c r="C1137" s="18">
        <f t="shared" si="17"/>
        <v>-1000</v>
      </c>
    </row>
    <row r="1138" spans="1:3" x14ac:dyDescent="0.2">
      <c r="A1138" s="15">
        <v>32403</v>
      </c>
      <c r="B1138" s="13">
        <f>VLOOKUP(Table1[[#This Row],[Date]],Data!A:B,2,FALSE)</f>
        <v>306000</v>
      </c>
      <c r="C1138" s="18">
        <f t="shared" si="17"/>
        <v>1000</v>
      </c>
    </row>
    <row r="1139" spans="1:3" x14ac:dyDescent="0.2">
      <c r="A1139" s="15">
        <v>32410</v>
      </c>
      <c r="B1139" s="13">
        <f>VLOOKUP(Table1[[#This Row],[Date]],Data!A:B,2,FALSE)</f>
        <v>301000</v>
      </c>
      <c r="C1139" s="18">
        <f t="shared" si="17"/>
        <v>-5000</v>
      </c>
    </row>
    <row r="1140" spans="1:3" x14ac:dyDescent="0.2">
      <c r="A1140" s="15">
        <v>32417</v>
      </c>
      <c r="B1140" s="13">
        <f>VLOOKUP(Table1[[#This Row],[Date]],Data!A:B,2,FALSE)</f>
        <v>292000</v>
      </c>
      <c r="C1140" s="18">
        <f t="shared" si="17"/>
        <v>-9000</v>
      </c>
    </row>
    <row r="1141" spans="1:3" x14ac:dyDescent="0.2">
      <c r="A1141" s="15">
        <v>32424</v>
      </c>
      <c r="B1141" s="13">
        <f>VLOOKUP(Table1[[#This Row],[Date]],Data!A:B,2,FALSE)</f>
        <v>292000</v>
      </c>
      <c r="C1141" s="18">
        <f t="shared" si="17"/>
        <v>0</v>
      </c>
    </row>
    <row r="1142" spans="1:3" x14ac:dyDescent="0.2">
      <c r="A1142" s="15">
        <v>32431</v>
      </c>
      <c r="B1142" s="13">
        <f>VLOOKUP(Table1[[#This Row],[Date]],Data!A:B,2,FALSE)</f>
        <v>293000</v>
      </c>
      <c r="C1142" s="18">
        <f t="shared" si="17"/>
        <v>1000</v>
      </c>
    </row>
    <row r="1143" spans="1:3" x14ac:dyDescent="0.2">
      <c r="A1143" s="15">
        <v>32438</v>
      </c>
      <c r="B1143" s="13">
        <f>VLOOKUP(Table1[[#This Row],[Date]],Data!A:B,2,FALSE)</f>
        <v>286000</v>
      </c>
      <c r="C1143" s="18">
        <f t="shared" si="17"/>
        <v>-7000</v>
      </c>
    </row>
    <row r="1144" spans="1:3" x14ac:dyDescent="0.2">
      <c r="A1144" s="15">
        <v>32445</v>
      </c>
      <c r="B1144" s="13">
        <f>VLOOKUP(Table1[[#This Row],[Date]],Data!A:B,2,FALSE)</f>
        <v>294000</v>
      </c>
      <c r="C1144" s="18">
        <f t="shared" si="17"/>
        <v>8000</v>
      </c>
    </row>
    <row r="1145" spans="1:3" x14ac:dyDescent="0.2">
      <c r="A1145" s="15">
        <v>32452</v>
      </c>
      <c r="B1145" s="13">
        <f>VLOOKUP(Table1[[#This Row],[Date]],Data!A:B,2,FALSE)</f>
        <v>285000</v>
      </c>
      <c r="C1145" s="18">
        <f t="shared" si="17"/>
        <v>-9000</v>
      </c>
    </row>
    <row r="1146" spans="1:3" x14ac:dyDescent="0.2">
      <c r="A1146" s="15">
        <v>32459</v>
      </c>
      <c r="B1146" s="13">
        <f>VLOOKUP(Table1[[#This Row],[Date]],Data!A:B,2,FALSE)</f>
        <v>284000</v>
      </c>
      <c r="C1146" s="18">
        <f t="shared" si="17"/>
        <v>-1000</v>
      </c>
    </row>
    <row r="1147" spans="1:3" x14ac:dyDescent="0.2">
      <c r="A1147" s="15">
        <v>32466</v>
      </c>
      <c r="B1147" s="13">
        <f>VLOOKUP(Table1[[#This Row],[Date]],Data!A:B,2,FALSE)</f>
        <v>294000</v>
      </c>
      <c r="C1147" s="18">
        <f t="shared" si="17"/>
        <v>10000</v>
      </c>
    </row>
    <row r="1148" spans="1:3" x14ac:dyDescent="0.2">
      <c r="A1148" s="15">
        <v>32473</v>
      </c>
      <c r="B1148" s="13">
        <f>VLOOKUP(Table1[[#This Row],[Date]],Data!A:B,2,FALSE)</f>
        <v>299000</v>
      </c>
      <c r="C1148" s="18">
        <f t="shared" si="17"/>
        <v>5000</v>
      </c>
    </row>
    <row r="1149" spans="1:3" x14ac:dyDescent="0.2">
      <c r="A1149" s="15">
        <v>32480</v>
      </c>
      <c r="B1149" s="13">
        <f>VLOOKUP(Table1[[#This Row],[Date]],Data!A:B,2,FALSE)</f>
        <v>298000</v>
      </c>
      <c r="C1149" s="18">
        <f t="shared" si="17"/>
        <v>-1000</v>
      </c>
    </row>
    <row r="1150" spans="1:3" x14ac:dyDescent="0.2">
      <c r="A1150" s="15">
        <v>32487</v>
      </c>
      <c r="B1150" s="13">
        <f>VLOOKUP(Table1[[#This Row],[Date]],Data!A:B,2,FALSE)</f>
        <v>285000</v>
      </c>
      <c r="C1150" s="18">
        <f t="shared" si="17"/>
        <v>-13000</v>
      </c>
    </row>
    <row r="1151" spans="1:3" x14ac:dyDescent="0.2">
      <c r="A1151" s="15">
        <v>32494</v>
      </c>
      <c r="B1151" s="13">
        <f>VLOOKUP(Table1[[#This Row],[Date]],Data!A:B,2,FALSE)</f>
        <v>293000</v>
      </c>
      <c r="C1151" s="18">
        <f t="shared" si="17"/>
        <v>8000</v>
      </c>
    </row>
    <row r="1152" spans="1:3" x14ac:dyDescent="0.2">
      <c r="A1152" s="15">
        <v>32501</v>
      </c>
      <c r="B1152" s="13">
        <f>VLOOKUP(Table1[[#This Row],[Date]],Data!A:B,2,FALSE)</f>
        <v>286000</v>
      </c>
      <c r="C1152" s="18">
        <f t="shared" si="17"/>
        <v>-7000</v>
      </c>
    </row>
    <row r="1153" spans="1:3" x14ac:dyDescent="0.2">
      <c r="A1153" s="15">
        <v>32508</v>
      </c>
      <c r="B1153" s="13">
        <f>VLOOKUP(Table1[[#This Row],[Date]],Data!A:B,2,FALSE)</f>
        <v>304000</v>
      </c>
      <c r="C1153" s="18">
        <f t="shared" si="17"/>
        <v>18000</v>
      </c>
    </row>
    <row r="1154" spans="1:3" x14ac:dyDescent="0.2">
      <c r="A1154" s="15">
        <v>32515</v>
      </c>
      <c r="B1154" s="13">
        <f>VLOOKUP(Table1[[#This Row],[Date]],Data!A:B,2,FALSE)</f>
        <v>299000</v>
      </c>
      <c r="C1154" s="18">
        <f t="shared" si="17"/>
        <v>-5000</v>
      </c>
    </row>
    <row r="1155" spans="1:3" x14ac:dyDescent="0.2">
      <c r="A1155" s="15">
        <v>32522</v>
      </c>
      <c r="B1155" s="13">
        <f>VLOOKUP(Table1[[#This Row],[Date]],Data!A:B,2,FALSE)</f>
        <v>283000</v>
      </c>
      <c r="C1155" s="18">
        <f t="shared" si="17"/>
        <v>-16000</v>
      </c>
    </row>
    <row r="1156" spans="1:3" x14ac:dyDescent="0.2">
      <c r="A1156" s="15">
        <v>32529</v>
      </c>
      <c r="B1156" s="13">
        <f>VLOOKUP(Table1[[#This Row],[Date]],Data!A:B,2,FALSE)</f>
        <v>282000</v>
      </c>
      <c r="C1156" s="18">
        <f t="shared" si="17"/>
        <v>-1000</v>
      </c>
    </row>
    <row r="1157" spans="1:3" x14ac:dyDescent="0.2">
      <c r="A1157" s="15">
        <v>32536</v>
      </c>
      <c r="B1157" s="13">
        <f>VLOOKUP(Table1[[#This Row],[Date]],Data!A:B,2,FALSE)</f>
        <v>295000</v>
      </c>
      <c r="C1157" s="18">
        <f t="shared" si="17"/>
        <v>13000</v>
      </c>
    </row>
    <row r="1158" spans="1:3" x14ac:dyDescent="0.2">
      <c r="A1158" s="15">
        <v>32543</v>
      </c>
      <c r="B1158" s="13">
        <f>VLOOKUP(Table1[[#This Row],[Date]],Data!A:B,2,FALSE)</f>
        <v>288000</v>
      </c>
      <c r="C1158" s="18">
        <f t="shared" si="17"/>
        <v>-7000</v>
      </c>
    </row>
    <row r="1159" spans="1:3" x14ac:dyDescent="0.2">
      <c r="A1159" s="15">
        <v>32550</v>
      </c>
      <c r="B1159" s="13">
        <f>VLOOKUP(Table1[[#This Row],[Date]],Data!A:B,2,FALSE)</f>
        <v>322000</v>
      </c>
      <c r="C1159" s="18">
        <f t="shared" si="17"/>
        <v>34000</v>
      </c>
    </row>
    <row r="1160" spans="1:3" x14ac:dyDescent="0.2">
      <c r="A1160" s="15">
        <v>32557</v>
      </c>
      <c r="B1160" s="13">
        <f>VLOOKUP(Table1[[#This Row],[Date]],Data!A:B,2,FALSE)</f>
        <v>305000</v>
      </c>
      <c r="C1160" s="18">
        <f t="shared" ref="C1160:C1223" si="18">B1160-B1159</f>
        <v>-17000</v>
      </c>
    </row>
    <row r="1161" spans="1:3" x14ac:dyDescent="0.2">
      <c r="A1161" s="15">
        <v>32564</v>
      </c>
      <c r="B1161" s="13">
        <f>VLOOKUP(Table1[[#This Row],[Date]],Data!A:B,2,FALSE)</f>
        <v>300000</v>
      </c>
      <c r="C1161" s="18">
        <f t="shared" si="18"/>
        <v>-5000</v>
      </c>
    </row>
    <row r="1162" spans="1:3" x14ac:dyDescent="0.2">
      <c r="A1162" s="15">
        <v>32571</v>
      </c>
      <c r="B1162" s="13">
        <f>VLOOKUP(Table1[[#This Row],[Date]],Data!A:B,2,FALSE)</f>
        <v>325000</v>
      </c>
      <c r="C1162" s="18">
        <f t="shared" si="18"/>
        <v>25000</v>
      </c>
    </row>
    <row r="1163" spans="1:3" x14ac:dyDescent="0.2">
      <c r="A1163" s="15">
        <v>32578</v>
      </c>
      <c r="B1163" s="13">
        <f>VLOOKUP(Table1[[#This Row],[Date]],Data!A:B,2,FALSE)</f>
        <v>325000</v>
      </c>
      <c r="C1163" s="18">
        <f t="shared" si="18"/>
        <v>0</v>
      </c>
    </row>
    <row r="1164" spans="1:3" x14ac:dyDescent="0.2">
      <c r="A1164" s="15">
        <v>32585</v>
      </c>
      <c r="B1164" s="13">
        <f>VLOOKUP(Table1[[#This Row],[Date]],Data!A:B,2,FALSE)</f>
        <v>319000</v>
      </c>
      <c r="C1164" s="18">
        <f t="shared" si="18"/>
        <v>-6000</v>
      </c>
    </row>
    <row r="1165" spans="1:3" x14ac:dyDescent="0.2">
      <c r="A1165" s="15">
        <v>32592</v>
      </c>
      <c r="B1165" s="13">
        <f>VLOOKUP(Table1[[#This Row],[Date]],Data!A:B,2,FALSE)</f>
        <v>319000</v>
      </c>
      <c r="C1165" s="18">
        <f t="shared" si="18"/>
        <v>0</v>
      </c>
    </row>
    <row r="1166" spans="1:3" x14ac:dyDescent="0.2">
      <c r="A1166" s="15">
        <v>32599</v>
      </c>
      <c r="B1166" s="13">
        <f>VLOOKUP(Table1[[#This Row],[Date]],Data!A:B,2,FALSE)</f>
        <v>323000</v>
      </c>
      <c r="C1166" s="18">
        <f t="shared" si="18"/>
        <v>4000</v>
      </c>
    </row>
    <row r="1167" spans="1:3" x14ac:dyDescent="0.2">
      <c r="A1167" s="15">
        <v>32606</v>
      </c>
      <c r="B1167" s="13">
        <f>VLOOKUP(Table1[[#This Row],[Date]],Data!A:B,2,FALSE)</f>
        <v>314000</v>
      </c>
      <c r="C1167" s="18">
        <f t="shared" si="18"/>
        <v>-9000</v>
      </c>
    </row>
    <row r="1168" spans="1:3" x14ac:dyDescent="0.2">
      <c r="A1168" s="15">
        <v>32613</v>
      </c>
      <c r="B1168" s="13">
        <f>VLOOKUP(Table1[[#This Row],[Date]],Data!A:B,2,FALSE)</f>
        <v>307000</v>
      </c>
      <c r="C1168" s="18">
        <f t="shared" si="18"/>
        <v>-7000</v>
      </c>
    </row>
    <row r="1169" spans="1:3" x14ac:dyDescent="0.2">
      <c r="A1169" s="15">
        <v>32620</v>
      </c>
      <c r="B1169" s="13">
        <f>VLOOKUP(Table1[[#This Row],[Date]],Data!A:B,2,FALSE)</f>
        <v>304000</v>
      </c>
      <c r="C1169" s="18">
        <f t="shared" si="18"/>
        <v>-3000</v>
      </c>
    </row>
    <row r="1170" spans="1:3" x14ac:dyDescent="0.2">
      <c r="A1170" s="15">
        <v>32627</v>
      </c>
      <c r="B1170" s="13">
        <f>VLOOKUP(Table1[[#This Row],[Date]],Data!A:B,2,FALSE)</f>
        <v>311000</v>
      </c>
      <c r="C1170" s="18">
        <f t="shared" si="18"/>
        <v>7000</v>
      </c>
    </row>
    <row r="1171" spans="1:3" x14ac:dyDescent="0.2">
      <c r="A1171" s="15">
        <v>32634</v>
      </c>
      <c r="B1171" s="13">
        <f>VLOOKUP(Table1[[#This Row],[Date]],Data!A:B,2,FALSE)</f>
        <v>320000</v>
      </c>
      <c r="C1171" s="18">
        <f t="shared" si="18"/>
        <v>9000</v>
      </c>
    </row>
    <row r="1172" spans="1:3" x14ac:dyDescent="0.2">
      <c r="A1172" s="15">
        <v>32641</v>
      </c>
      <c r="B1172" s="13">
        <f>VLOOKUP(Table1[[#This Row],[Date]],Data!A:B,2,FALSE)</f>
        <v>332000</v>
      </c>
      <c r="C1172" s="18">
        <f t="shared" si="18"/>
        <v>12000</v>
      </c>
    </row>
    <row r="1173" spans="1:3" x14ac:dyDescent="0.2">
      <c r="A1173" s="15">
        <v>32648</v>
      </c>
      <c r="B1173" s="13">
        <f>VLOOKUP(Table1[[#This Row],[Date]],Data!A:B,2,FALSE)</f>
        <v>321000</v>
      </c>
      <c r="C1173" s="18">
        <f t="shared" si="18"/>
        <v>-11000</v>
      </c>
    </row>
    <row r="1174" spans="1:3" x14ac:dyDescent="0.2">
      <c r="A1174" s="15">
        <v>32655</v>
      </c>
      <c r="B1174" s="13">
        <f>VLOOKUP(Table1[[#This Row],[Date]],Data!A:B,2,FALSE)</f>
        <v>325000</v>
      </c>
      <c r="C1174" s="18">
        <f t="shared" si="18"/>
        <v>4000</v>
      </c>
    </row>
    <row r="1175" spans="1:3" x14ac:dyDescent="0.2">
      <c r="A1175" s="15">
        <v>32662</v>
      </c>
      <c r="B1175" s="13">
        <f>VLOOKUP(Table1[[#This Row],[Date]],Data!A:B,2,FALSE)</f>
        <v>325000</v>
      </c>
      <c r="C1175" s="18">
        <f t="shared" si="18"/>
        <v>0</v>
      </c>
    </row>
    <row r="1176" spans="1:3" x14ac:dyDescent="0.2">
      <c r="A1176" s="15">
        <v>32669</v>
      </c>
      <c r="B1176" s="13">
        <f>VLOOKUP(Table1[[#This Row],[Date]],Data!A:B,2,FALSE)</f>
        <v>332000</v>
      </c>
      <c r="C1176" s="18">
        <f t="shared" si="18"/>
        <v>7000</v>
      </c>
    </row>
    <row r="1177" spans="1:3" x14ac:dyDescent="0.2">
      <c r="A1177" s="15">
        <v>32676</v>
      </c>
      <c r="B1177" s="13">
        <f>VLOOKUP(Table1[[#This Row],[Date]],Data!A:B,2,FALSE)</f>
        <v>337000</v>
      </c>
      <c r="C1177" s="18">
        <f t="shared" si="18"/>
        <v>5000</v>
      </c>
    </row>
    <row r="1178" spans="1:3" x14ac:dyDescent="0.2">
      <c r="A1178" s="15">
        <v>32683</v>
      </c>
      <c r="B1178" s="13">
        <f>VLOOKUP(Table1[[#This Row],[Date]],Data!A:B,2,FALSE)</f>
        <v>338000</v>
      </c>
      <c r="C1178" s="18">
        <f t="shared" si="18"/>
        <v>1000</v>
      </c>
    </row>
    <row r="1179" spans="1:3" x14ac:dyDescent="0.2">
      <c r="A1179" s="15">
        <v>32690</v>
      </c>
      <c r="B1179" s="13">
        <f>VLOOKUP(Table1[[#This Row],[Date]],Data!A:B,2,FALSE)</f>
        <v>349000</v>
      </c>
      <c r="C1179" s="18">
        <f t="shared" si="18"/>
        <v>11000</v>
      </c>
    </row>
    <row r="1180" spans="1:3" x14ac:dyDescent="0.2">
      <c r="A1180" s="15">
        <v>32697</v>
      </c>
      <c r="B1180" s="13">
        <f>VLOOKUP(Table1[[#This Row],[Date]],Data!A:B,2,FALSE)</f>
        <v>341000</v>
      </c>
      <c r="C1180" s="18">
        <f t="shared" si="18"/>
        <v>-8000</v>
      </c>
    </row>
    <row r="1181" spans="1:3" x14ac:dyDescent="0.2">
      <c r="A1181" s="15">
        <v>32704</v>
      </c>
      <c r="B1181" s="13">
        <f>VLOOKUP(Table1[[#This Row],[Date]],Data!A:B,2,FALSE)</f>
        <v>349000</v>
      </c>
      <c r="C1181" s="18">
        <f t="shared" si="18"/>
        <v>8000</v>
      </c>
    </row>
    <row r="1182" spans="1:3" x14ac:dyDescent="0.2">
      <c r="A1182" s="15">
        <v>32711</v>
      </c>
      <c r="B1182" s="13">
        <f>VLOOKUP(Table1[[#This Row],[Date]],Data!A:B,2,FALSE)</f>
        <v>332000</v>
      </c>
      <c r="C1182" s="18">
        <f t="shared" si="18"/>
        <v>-17000</v>
      </c>
    </row>
    <row r="1183" spans="1:3" x14ac:dyDescent="0.2">
      <c r="A1183" s="15">
        <v>32718</v>
      </c>
      <c r="B1183" s="13">
        <f>VLOOKUP(Table1[[#This Row],[Date]],Data!A:B,2,FALSE)</f>
        <v>337000</v>
      </c>
      <c r="C1183" s="18">
        <f t="shared" si="18"/>
        <v>5000</v>
      </c>
    </row>
    <row r="1184" spans="1:3" x14ac:dyDescent="0.2">
      <c r="A1184" s="15">
        <v>32725</v>
      </c>
      <c r="B1184" s="13">
        <f>VLOOKUP(Table1[[#This Row],[Date]],Data!A:B,2,FALSE)</f>
        <v>338000</v>
      </c>
      <c r="C1184" s="18">
        <f t="shared" si="18"/>
        <v>1000</v>
      </c>
    </row>
    <row r="1185" spans="1:3" x14ac:dyDescent="0.2">
      <c r="A1185" s="15">
        <v>32732</v>
      </c>
      <c r="B1185" s="13">
        <f>VLOOKUP(Table1[[#This Row],[Date]],Data!A:B,2,FALSE)</f>
        <v>341000</v>
      </c>
      <c r="C1185" s="18">
        <f t="shared" si="18"/>
        <v>3000</v>
      </c>
    </row>
    <row r="1186" spans="1:3" x14ac:dyDescent="0.2">
      <c r="A1186" s="15">
        <v>32739</v>
      </c>
      <c r="B1186" s="13">
        <f>VLOOKUP(Table1[[#This Row],[Date]],Data!A:B,2,FALSE)</f>
        <v>327000</v>
      </c>
      <c r="C1186" s="18">
        <f t="shared" si="18"/>
        <v>-14000</v>
      </c>
    </row>
    <row r="1187" spans="1:3" x14ac:dyDescent="0.2">
      <c r="A1187" s="15">
        <v>32746</v>
      </c>
      <c r="B1187" s="13">
        <f>VLOOKUP(Table1[[#This Row],[Date]],Data!A:B,2,FALSE)</f>
        <v>332000</v>
      </c>
      <c r="C1187" s="18">
        <f t="shared" si="18"/>
        <v>5000</v>
      </c>
    </row>
    <row r="1188" spans="1:3" x14ac:dyDescent="0.2">
      <c r="A1188" s="15">
        <v>32753</v>
      </c>
      <c r="B1188" s="13">
        <f>VLOOKUP(Table1[[#This Row],[Date]],Data!A:B,2,FALSE)</f>
        <v>329000</v>
      </c>
      <c r="C1188" s="18">
        <f t="shared" si="18"/>
        <v>-3000</v>
      </c>
    </row>
    <row r="1189" spans="1:3" x14ac:dyDescent="0.2">
      <c r="A1189" s="15">
        <v>32760</v>
      </c>
      <c r="B1189" s="13">
        <f>VLOOKUP(Table1[[#This Row],[Date]],Data!A:B,2,FALSE)</f>
        <v>336000</v>
      </c>
      <c r="C1189" s="18">
        <f t="shared" si="18"/>
        <v>7000</v>
      </c>
    </row>
    <row r="1190" spans="1:3" x14ac:dyDescent="0.2">
      <c r="A1190" s="15">
        <v>32767</v>
      </c>
      <c r="B1190" s="13">
        <f>VLOOKUP(Table1[[#This Row],[Date]],Data!A:B,2,FALSE)</f>
        <v>334000</v>
      </c>
      <c r="C1190" s="18">
        <f t="shared" si="18"/>
        <v>-2000</v>
      </c>
    </row>
    <row r="1191" spans="1:3" x14ac:dyDescent="0.2">
      <c r="A1191" s="15">
        <v>32774</v>
      </c>
      <c r="B1191" s="13">
        <f>VLOOKUP(Table1[[#This Row],[Date]],Data!A:B,2,FALSE)</f>
        <v>334000</v>
      </c>
      <c r="C1191" s="18">
        <f t="shared" si="18"/>
        <v>0</v>
      </c>
    </row>
    <row r="1192" spans="1:3" x14ac:dyDescent="0.2">
      <c r="A1192" s="15">
        <v>32781</v>
      </c>
      <c r="B1192" s="13">
        <f>VLOOKUP(Table1[[#This Row],[Date]],Data!A:B,2,FALSE)</f>
        <v>347000</v>
      </c>
      <c r="C1192" s="18">
        <f t="shared" si="18"/>
        <v>13000</v>
      </c>
    </row>
    <row r="1193" spans="1:3" x14ac:dyDescent="0.2">
      <c r="A1193" s="15">
        <v>32788</v>
      </c>
      <c r="B1193" s="13">
        <f>VLOOKUP(Table1[[#This Row],[Date]],Data!A:B,2,FALSE)</f>
        <v>407000</v>
      </c>
      <c r="C1193" s="18">
        <f t="shared" si="18"/>
        <v>60000</v>
      </c>
    </row>
    <row r="1194" spans="1:3" x14ac:dyDescent="0.2">
      <c r="A1194" s="15">
        <v>32795</v>
      </c>
      <c r="B1194" s="13">
        <f>VLOOKUP(Table1[[#This Row],[Date]],Data!A:B,2,FALSE)</f>
        <v>345000</v>
      </c>
      <c r="C1194" s="18">
        <f t="shared" si="18"/>
        <v>-62000</v>
      </c>
    </row>
    <row r="1195" spans="1:3" x14ac:dyDescent="0.2">
      <c r="A1195" s="15">
        <v>32802</v>
      </c>
      <c r="B1195" s="13">
        <f>VLOOKUP(Table1[[#This Row],[Date]],Data!A:B,2,FALSE)</f>
        <v>347000</v>
      </c>
      <c r="C1195" s="18">
        <f t="shared" si="18"/>
        <v>2000</v>
      </c>
    </row>
    <row r="1196" spans="1:3" x14ac:dyDescent="0.2">
      <c r="A1196" s="15">
        <v>32809</v>
      </c>
      <c r="B1196" s="13">
        <f>VLOOKUP(Table1[[#This Row],[Date]],Data!A:B,2,FALSE)</f>
        <v>354000</v>
      </c>
      <c r="C1196" s="18">
        <f t="shared" si="18"/>
        <v>7000</v>
      </c>
    </row>
    <row r="1197" spans="1:3" x14ac:dyDescent="0.2">
      <c r="A1197" s="15">
        <v>32816</v>
      </c>
      <c r="B1197" s="13">
        <f>VLOOKUP(Table1[[#This Row],[Date]],Data!A:B,2,FALSE)</f>
        <v>333000</v>
      </c>
      <c r="C1197" s="18">
        <f t="shared" si="18"/>
        <v>-21000</v>
      </c>
    </row>
    <row r="1198" spans="1:3" x14ac:dyDescent="0.2">
      <c r="A1198" s="15">
        <v>32823</v>
      </c>
      <c r="B1198" s="13">
        <f>VLOOKUP(Table1[[#This Row],[Date]],Data!A:B,2,FALSE)</f>
        <v>336000</v>
      </c>
      <c r="C1198" s="18">
        <f t="shared" si="18"/>
        <v>3000</v>
      </c>
    </row>
    <row r="1199" spans="1:3" x14ac:dyDescent="0.2">
      <c r="A1199" s="15">
        <v>32830</v>
      </c>
      <c r="B1199" s="13">
        <f>VLOOKUP(Table1[[#This Row],[Date]],Data!A:B,2,FALSE)</f>
        <v>336000</v>
      </c>
      <c r="C1199" s="18">
        <f t="shared" si="18"/>
        <v>0</v>
      </c>
    </row>
    <row r="1200" spans="1:3" x14ac:dyDescent="0.2">
      <c r="A1200" s="15">
        <v>32837</v>
      </c>
      <c r="B1200" s="13">
        <f>VLOOKUP(Table1[[#This Row],[Date]],Data!A:B,2,FALSE)</f>
        <v>342000</v>
      </c>
      <c r="C1200" s="18">
        <f t="shared" si="18"/>
        <v>6000</v>
      </c>
    </row>
    <row r="1201" spans="1:3" x14ac:dyDescent="0.2">
      <c r="A1201" s="15">
        <v>32844</v>
      </c>
      <c r="B1201" s="13">
        <f>VLOOKUP(Table1[[#This Row],[Date]],Data!A:B,2,FALSE)</f>
        <v>344000</v>
      </c>
      <c r="C1201" s="18">
        <f t="shared" si="18"/>
        <v>2000</v>
      </c>
    </row>
    <row r="1202" spans="1:3" x14ac:dyDescent="0.2">
      <c r="A1202" s="15">
        <v>32851</v>
      </c>
      <c r="B1202" s="13">
        <f>VLOOKUP(Table1[[#This Row],[Date]],Data!A:B,2,FALSE)</f>
        <v>338000</v>
      </c>
      <c r="C1202" s="18">
        <f t="shared" si="18"/>
        <v>-6000</v>
      </c>
    </row>
    <row r="1203" spans="1:3" x14ac:dyDescent="0.2">
      <c r="A1203" s="15">
        <v>32858</v>
      </c>
      <c r="B1203" s="13">
        <f>VLOOKUP(Table1[[#This Row],[Date]],Data!A:B,2,FALSE)</f>
        <v>355000</v>
      </c>
      <c r="C1203" s="18">
        <f t="shared" si="18"/>
        <v>17000</v>
      </c>
    </row>
    <row r="1204" spans="1:3" x14ac:dyDescent="0.2">
      <c r="A1204" s="15">
        <v>32865</v>
      </c>
      <c r="B1204" s="13">
        <f>VLOOKUP(Table1[[#This Row],[Date]],Data!A:B,2,FALSE)</f>
        <v>381000</v>
      </c>
      <c r="C1204" s="18">
        <f t="shared" si="18"/>
        <v>26000</v>
      </c>
    </row>
    <row r="1205" spans="1:3" x14ac:dyDescent="0.2">
      <c r="A1205" s="15">
        <v>32872</v>
      </c>
      <c r="B1205" s="13">
        <f>VLOOKUP(Table1[[#This Row],[Date]],Data!A:B,2,FALSE)</f>
        <v>358000</v>
      </c>
      <c r="C1205" s="18">
        <f t="shared" si="18"/>
        <v>-23000</v>
      </c>
    </row>
    <row r="1206" spans="1:3" x14ac:dyDescent="0.2">
      <c r="A1206" s="15">
        <v>32879</v>
      </c>
      <c r="B1206" s="13">
        <f>VLOOKUP(Table1[[#This Row],[Date]],Data!A:B,2,FALSE)</f>
        <v>355000</v>
      </c>
      <c r="C1206" s="18">
        <f t="shared" si="18"/>
        <v>-3000</v>
      </c>
    </row>
    <row r="1207" spans="1:3" x14ac:dyDescent="0.2">
      <c r="A1207" s="15">
        <v>32886</v>
      </c>
      <c r="B1207" s="13">
        <f>VLOOKUP(Table1[[#This Row],[Date]],Data!A:B,2,FALSE)</f>
        <v>369000</v>
      </c>
      <c r="C1207" s="18">
        <f t="shared" si="18"/>
        <v>14000</v>
      </c>
    </row>
    <row r="1208" spans="1:3" x14ac:dyDescent="0.2">
      <c r="A1208" s="15">
        <v>32893</v>
      </c>
      <c r="B1208" s="13">
        <f>VLOOKUP(Table1[[#This Row],[Date]],Data!A:B,2,FALSE)</f>
        <v>375000</v>
      </c>
      <c r="C1208" s="18">
        <f t="shared" si="18"/>
        <v>6000</v>
      </c>
    </row>
    <row r="1209" spans="1:3" x14ac:dyDescent="0.2">
      <c r="A1209" s="15">
        <v>32900</v>
      </c>
      <c r="B1209" s="13">
        <f>VLOOKUP(Table1[[#This Row],[Date]],Data!A:B,2,FALSE)</f>
        <v>345000</v>
      </c>
      <c r="C1209" s="18">
        <f t="shared" si="18"/>
        <v>-30000</v>
      </c>
    </row>
    <row r="1210" spans="1:3" x14ac:dyDescent="0.2">
      <c r="A1210" s="15">
        <v>32907</v>
      </c>
      <c r="B1210" s="13">
        <f>VLOOKUP(Table1[[#This Row],[Date]],Data!A:B,2,FALSE)</f>
        <v>368000</v>
      </c>
      <c r="C1210" s="18">
        <f t="shared" si="18"/>
        <v>23000</v>
      </c>
    </row>
    <row r="1211" spans="1:3" x14ac:dyDescent="0.2">
      <c r="A1211" s="15">
        <v>32914</v>
      </c>
      <c r="B1211" s="13">
        <f>VLOOKUP(Table1[[#This Row],[Date]],Data!A:B,2,FALSE)</f>
        <v>367000</v>
      </c>
      <c r="C1211" s="18">
        <f t="shared" si="18"/>
        <v>-1000</v>
      </c>
    </row>
    <row r="1212" spans="1:3" x14ac:dyDescent="0.2">
      <c r="A1212" s="15">
        <v>32921</v>
      </c>
      <c r="B1212" s="13">
        <f>VLOOKUP(Table1[[#This Row],[Date]],Data!A:B,2,FALSE)</f>
        <v>348000</v>
      </c>
      <c r="C1212" s="18">
        <f t="shared" si="18"/>
        <v>-19000</v>
      </c>
    </row>
    <row r="1213" spans="1:3" x14ac:dyDescent="0.2">
      <c r="A1213" s="15">
        <v>32928</v>
      </c>
      <c r="B1213" s="13">
        <f>VLOOKUP(Table1[[#This Row],[Date]],Data!A:B,2,FALSE)</f>
        <v>350000</v>
      </c>
      <c r="C1213" s="18">
        <f t="shared" si="18"/>
        <v>2000</v>
      </c>
    </row>
    <row r="1214" spans="1:3" x14ac:dyDescent="0.2">
      <c r="A1214" s="15">
        <v>32935</v>
      </c>
      <c r="B1214" s="13">
        <f>VLOOKUP(Table1[[#This Row],[Date]],Data!A:B,2,FALSE)</f>
        <v>351000</v>
      </c>
      <c r="C1214" s="18">
        <f t="shared" si="18"/>
        <v>1000</v>
      </c>
    </row>
    <row r="1215" spans="1:3" x14ac:dyDescent="0.2">
      <c r="A1215" s="15">
        <v>32942</v>
      </c>
      <c r="B1215" s="13">
        <f>VLOOKUP(Table1[[#This Row],[Date]],Data!A:B,2,FALSE)</f>
        <v>349000</v>
      </c>
      <c r="C1215" s="18">
        <f t="shared" si="18"/>
        <v>-2000</v>
      </c>
    </row>
    <row r="1216" spans="1:3" x14ac:dyDescent="0.2">
      <c r="A1216" s="15">
        <v>32949</v>
      </c>
      <c r="B1216" s="13">
        <f>VLOOKUP(Table1[[#This Row],[Date]],Data!A:B,2,FALSE)</f>
        <v>349000</v>
      </c>
      <c r="C1216" s="18">
        <f t="shared" si="18"/>
        <v>0</v>
      </c>
    </row>
    <row r="1217" spans="1:3" x14ac:dyDescent="0.2">
      <c r="A1217" s="15">
        <v>32956</v>
      </c>
      <c r="B1217" s="13">
        <f>VLOOKUP(Table1[[#This Row],[Date]],Data!A:B,2,FALSE)</f>
        <v>331000</v>
      </c>
      <c r="C1217" s="18">
        <f t="shared" si="18"/>
        <v>-18000</v>
      </c>
    </row>
    <row r="1218" spans="1:3" x14ac:dyDescent="0.2">
      <c r="A1218" s="15">
        <v>32963</v>
      </c>
      <c r="B1218" s="13">
        <f>VLOOKUP(Table1[[#This Row],[Date]],Data!A:B,2,FALSE)</f>
        <v>346000</v>
      </c>
      <c r="C1218" s="18">
        <f t="shared" si="18"/>
        <v>15000</v>
      </c>
    </row>
    <row r="1219" spans="1:3" x14ac:dyDescent="0.2">
      <c r="A1219" s="15">
        <v>32970</v>
      </c>
      <c r="B1219" s="13">
        <f>VLOOKUP(Table1[[#This Row],[Date]],Data!A:B,2,FALSE)</f>
        <v>367000</v>
      </c>
      <c r="C1219" s="18">
        <f t="shared" si="18"/>
        <v>21000</v>
      </c>
    </row>
    <row r="1220" spans="1:3" x14ac:dyDescent="0.2">
      <c r="A1220" s="15">
        <v>32977</v>
      </c>
      <c r="B1220" s="13">
        <f>VLOOKUP(Table1[[#This Row],[Date]],Data!A:B,2,FALSE)</f>
        <v>357000</v>
      </c>
      <c r="C1220" s="18">
        <f t="shared" si="18"/>
        <v>-10000</v>
      </c>
    </row>
    <row r="1221" spans="1:3" x14ac:dyDescent="0.2">
      <c r="A1221" s="15">
        <v>32984</v>
      </c>
      <c r="B1221" s="13">
        <f>VLOOKUP(Table1[[#This Row],[Date]],Data!A:B,2,FALSE)</f>
        <v>360000</v>
      </c>
      <c r="C1221" s="18">
        <f t="shared" si="18"/>
        <v>3000</v>
      </c>
    </row>
    <row r="1222" spans="1:3" x14ac:dyDescent="0.2">
      <c r="A1222" s="15">
        <v>32991</v>
      </c>
      <c r="B1222" s="13">
        <f>VLOOKUP(Table1[[#This Row],[Date]],Data!A:B,2,FALSE)</f>
        <v>363000</v>
      </c>
      <c r="C1222" s="18">
        <f t="shared" si="18"/>
        <v>3000</v>
      </c>
    </row>
    <row r="1223" spans="1:3" x14ac:dyDescent="0.2">
      <c r="A1223" s="15">
        <v>32998</v>
      </c>
      <c r="B1223" s="13">
        <f>VLOOKUP(Table1[[#This Row],[Date]],Data!A:B,2,FALSE)</f>
        <v>354000</v>
      </c>
      <c r="C1223" s="18">
        <f t="shared" si="18"/>
        <v>-9000</v>
      </c>
    </row>
    <row r="1224" spans="1:3" x14ac:dyDescent="0.2">
      <c r="A1224" s="15">
        <v>33005</v>
      </c>
      <c r="B1224" s="13">
        <f>VLOOKUP(Table1[[#This Row],[Date]],Data!A:B,2,FALSE)</f>
        <v>355000</v>
      </c>
      <c r="C1224" s="18">
        <f t="shared" ref="C1224:C1287" si="19">B1224-B1223</f>
        <v>1000</v>
      </c>
    </row>
    <row r="1225" spans="1:3" x14ac:dyDescent="0.2">
      <c r="A1225" s="15">
        <v>33012</v>
      </c>
      <c r="B1225" s="13">
        <f>VLOOKUP(Table1[[#This Row],[Date]],Data!A:B,2,FALSE)</f>
        <v>353000</v>
      </c>
      <c r="C1225" s="18">
        <f t="shared" si="19"/>
        <v>-2000</v>
      </c>
    </row>
    <row r="1226" spans="1:3" x14ac:dyDescent="0.2">
      <c r="A1226" s="15">
        <v>33019</v>
      </c>
      <c r="B1226" s="13">
        <f>VLOOKUP(Table1[[#This Row],[Date]],Data!A:B,2,FALSE)</f>
        <v>359000</v>
      </c>
      <c r="C1226" s="18">
        <f t="shared" si="19"/>
        <v>6000</v>
      </c>
    </row>
    <row r="1227" spans="1:3" x14ac:dyDescent="0.2">
      <c r="A1227" s="15">
        <v>33026</v>
      </c>
      <c r="B1227" s="13">
        <f>VLOOKUP(Table1[[#This Row],[Date]],Data!A:B,2,FALSE)</f>
        <v>368000</v>
      </c>
      <c r="C1227" s="18">
        <f t="shared" si="19"/>
        <v>9000</v>
      </c>
    </row>
    <row r="1228" spans="1:3" x14ac:dyDescent="0.2">
      <c r="A1228" s="15">
        <v>33033</v>
      </c>
      <c r="B1228" s="13">
        <f>VLOOKUP(Table1[[#This Row],[Date]],Data!A:B,2,FALSE)</f>
        <v>359000</v>
      </c>
      <c r="C1228" s="18">
        <f t="shared" si="19"/>
        <v>-9000</v>
      </c>
    </row>
    <row r="1229" spans="1:3" x14ac:dyDescent="0.2">
      <c r="A1229" s="15">
        <v>33040</v>
      </c>
      <c r="B1229" s="13">
        <f>VLOOKUP(Table1[[#This Row],[Date]],Data!A:B,2,FALSE)</f>
        <v>359000</v>
      </c>
      <c r="C1229" s="18">
        <f t="shared" si="19"/>
        <v>0</v>
      </c>
    </row>
    <row r="1230" spans="1:3" x14ac:dyDescent="0.2">
      <c r="A1230" s="15">
        <v>33047</v>
      </c>
      <c r="B1230" s="13">
        <f>VLOOKUP(Table1[[#This Row],[Date]],Data!A:B,2,FALSE)</f>
        <v>362000</v>
      </c>
      <c r="C1230" s="18">
        <f t="shared" si="19"/>
        <v>3000</v>
      </c>
    </row>
    <row r="1231" spans="1:3" x14ac:dyDescent="0.2">
      <c r="A1231" s="15">
        <v>33054</v>
      </c>
      <c r="B1231" s="13">
        <f>VLOOKUP(Table1[[#This Row],[Date]],Data!A:B,2,FALSE)</f>
        <v>364000</v>
      </c>
      <c r="C1231" s="18">
        <f t="shared" si="19"/>
        <v>2000</v>
      </c>
    </row>
    <row r="1232" spans="1:3" x14ac:dyDescent="0.2">
      <c r="A1232" s="15">
        <v>33061</v>
      </c>
      <c r="B1232" s="13">
        <f>VLOOKUP(Table1[[#This Row],[Date]],Data!A:B,2,FALSE)</f>
        <v>362000</v>
      </c>
      <c r="C1232" s="18">
        <f t="shared" si="19"/>
        <v>-2000</v>
      </c>
    </row>
    <row r="1233" spans="1:3" x14ac:dyDescent="0.2">
      <c r="A1233" s="15">
        <v>33068</v>
      </c>
      <c r="B1233" s="13">
        <f>VLOOKUP(Table1[[#This Row],[Date]],Data!A:B,2,FALSE)</f>
        <v>367000</v>
      </c>
      <c r="C1233" s="18">
        <f t="shared" si="19"/>
        <v>5000</v>
      </c>
    </row>
    <row r="1234" spans="1:3" x14ac:dyDescent="0.2">
      <c r="A1234" s="15">
        <v>33075</v>
      </c>
      <c r="B1234" s="13">
        <f>VLOOKUP(Table1[[#This Row],[Date]],Data!A:B,2,FALSE)</f>
        <v>370000</v>
      </c>
      <c r="C1234" s="18">
        <f t="shared" si="19"/>
        <v>3000</v>
      </c>
    </row>
    <row r="1235" spans="1:3" x14ac:dyDescent="0.2">
      <c r="A1235" s="15">
        <v>33082</v>
      </c>
      <c r="B1235" s="13">
        <f>VLOOKUP(Table1[[#This Row],[Date]],Data!A:B,2,FALSE)</f>
        <v>369000</v>
      </c>
      <c r="C1235" s="18">
        <f t="shared" si="19"/>
        <v>-1000</v>
      </c>
    </row>
    <row r="1236" spans="1:3" x14ac:dyDescent="0.2">
      <c r="A1236" s="15">
        <v>33089</v>
      </c>
      <c r="B1236" s="13">
        <f>VLOOKUP(Table1[[#This Row],[Date]],Data!A:B,2,FALSE)</f>
        <v>369000</v>
      </c>
      <c r="C1236" s="18">
        <f t="shared" si="19"/>
        <v>0</v>
      </c>
    </row>
    <row r="1237" spans="1:3" x14ac:dyDescent="0.2">
      <c r="A1237" s="15">
        <v>33096</v>
      </c>
      <c r="B1237" s="13">
        <f>VLOOKUP(Table1[[#This Row],[Date]],Data!A:B,2,FALSE)</f>
        <v>381000</v>
      </c>
      <c r="C1237" s="18">
        <f t="shared" si="19"/>
        <v>12000</v>
      </c>
    </row>
    <row r="1238" spans="1:3" x14ac:dyDescent="0.2">
      <c r="A1238" s="15">
        <v>33103</v>
      </c>
      <c r="B1238" s="13">
        <f>VLOOKUP(Table1[[#This Row],[Date]],Data!A:B,2,FALSE)</f>
        <v>393000</v>
      </c>
      <c r="C1238" s="18">
        <f t="shared" si="19"/>
        <v>12000</v>
      </c>
    </row>
    <row r="1239" spans="1:3" x14ac:dyDescent="0.2">
      <c r="A1239" s="15">
        <v>33110</v>
      </c>
      <c r="B1239" s="13">
        <f>VLOOKUP(Table1[[#This Row],[Date]],Data!A:B,2,FALSE)</f>
        <v>394000</v>
      </c>
      <c r="C1239" s="18">
        <f t="shared" si="19"/>
        <v>1000</v>
      </c>
    </row>
    <row r="1240" spans="1:3" x14ac:dyDescent="0.2">
      <c r="A1240" s="15">
        <v>33117</v>
      </c>
      <c r="B1240" s="13">
        <f>VLOOKUP(Table1[[#This Row],[Date]],Data!A:B,2,FALSE)</f>
        <v>392000</v>
      </c>
      <c r="C1240" s="18">
        <f t="shared" si="19"/>
        <v>-2000</v>
      </c>
    </row>
    <row r="1241" spans="1:3" x14ac:dyDescent="0.2">
      <c r="A1241" s="15">
        <v>33124</v>
      </c>
      <c r="B1241" s="13">
        <f>VLOOKUP(Table1[[#This Row],[Date]],Data!A:B,2,FALSE)</f>
        <v>390000</v>
      </c>
      <c r="C1241" s="18">
        <f t="shared" si="19"/>
        <v>-2000</v>
      </c>
    </row>
    <row r="1242" spans="1:3" x14ac:dyDescent="0.2">
      <c r="A1242" s="15">
        <v>33131</v>
      </c>
      <c r="B1242" s="13">
        <f>VLOOKUP(Table1[[#This Row],[Date]],Data!A:B,2,FALSE)</f>
        <v>395000</v>
      </c>
      <c r="C1242" s="18">
        <f t="shared" si="19"/>
        <v>5000</v>
      </c>
    </row>
    <row r="1243" spans="1:3" x14ac:dyDescent="0.2">
      <c r="A1243" s="15">
        <v>33138</v>
      </c>
      <c r="B1243" s="13">
        <f>VLOOKUP(Table1[[#This Row],[Date]],Data!A:B,2,FALSE)</f>
        <v>389000</v>
      </c>
      <c r="C1243" s="18">
        <f t="shared" si="19"/>
        <v>-6000</v>
      </c>
    </row>
    <row r="1244" spans="1:3" x14ac:dyDescent="0.2">
      <c r="A1244" s="15">
        <v>33145</v>
      </c>
      <c r="B1244" s="13">
        <f>VLOOKUP(Table1[[#This Row],[Date]],Data!A:B,2,FALSE)</f>
        <v>404000</v>
      </c>
      <c r="C1244" s="18">
        <f t="shared" si="19"/>
        <v>15000</v>
      </c>
    </row>
    <row r="1245" spans="1:3" x14ac:dyDescent="0.2">
      <c r="A1245" s="15">
        <v>33152</v>
      </c>
      <c r="B1245" s="13">
        <f>VLOOKUP(Table1[[#This Row],[Date]],Data!A:B,2,FALSE)</f>
        <v>404000</v>
      </c>
      <c r="C1245" s="18">
        <f t="shared" si="19"/>
        <v>0</v>
      </c>
    </row>
    <row r="1246" spans="1:3" x14ac:dyDescent="0.2">
      <c r="A1246" s="15">
        <v>33159</v>
      </c>
      <c r="B1246" s="13">
        <f>VLOOKUP(Table1[[#This Row],[Date]],Data!A:B,2,FALSE)</f>
        <v>422000</v>
      </c>
      <c r="C1246" s="18">
        <f t="shared" si="19"/>
        <v>18000</v>
      </c>
    </row>
    <row r="1247" spans="1:3" x14ac:dyDescent="0.2">
      <c r="A1247" s="15">
        <v>33166</v>
      </c>
      <c r="B1247" s="13">
        <f>VLOOKUP(Table1[[#This Row],[Date]],Data!A:B,2,FALSE)</f>
        <v>435000</v>
      </c>
      <c r="C1247" s="18">
        <f t="shared" si="19"/>
        <v>13000</v>
      </c>
    </row>
    <row r="1248" spans="1:3" x14ac:dyDescent="0.2">
      <c r="A1248" s="15">
        <v>33173</v>
      </c>
      <c r="B1248" s="13">
        <f>VLOOKUP(Table1[[#This Row],[Date]],Data!A:B,2,FALSE)</f>
        <v>440000</v>
      </c>
      <c r="C1248" s="18">
        <f t="shared" si="19"/>
        <v>5000</v>
      </c>
    </row>
    <row r="1249" spans="1:3" x14ac:dyDescent="0.2">
      <c r="A1249" s="15">
        <v>33180</v>
      </c>
      <c r="B1249" s="13">
        <f>VLOOKUP(Table1[[#This Row],[Date]],Data!A:B,2,FALSE)</f>
        <v>430000</v>
      </c>
      <c r="C1249" s="18">
        <f t="shared" si="19"/>
        <v>-10000</v>
      </c>
    </row>
    <row r="1250" spans="1:3" x14ac:dyDescent="0.2">
      <c r="A1250" s="15">
        <v>33187</v>
      </c>
      <c r="B1250" s="13">
        <f>VLOOKUP(Table1[[#This Row],[Date]],Data!A:B,2,FALSE)</f>
        <v>448000</v>
      </c>
      <c r="C1250" s="18">
        <f t="shared" si="19"/>
        <v>18000</v>
      </c>
    </row>
    <row r="1251" spans="1:3" x14ac:dyDescent="0.2">
      <c r="A1251" s="15">
        <v>33194</v>
      </c>
      <c r="B1251" s="13">
        <f>VLOOKUP(Table1[[#This Row],[Date]],Data!A:B,2,FALSE)</f>
        <v>447000</v>
      </c>
      <c r="C1251" s="18">
        <f t="shared" si="19"/>
        <v>-1000</v>
      </c>
    </row>
    <row r="1252" spans="1:3" x14ac:dyDescent="0.2">
      <c r="A1252" s="15">
        <v>33201</v>
      </c>
      <c r="B1252" s="13">
        <f>VLOOKUP(Table1[[#This Row],[Date]],Data!A:B,2,FALSE)</f>
        <v>462000</v>
      </c>
      <c r="C1252" s="18">
        <f t="shared" si="19"/>
        <v>15000</v>
      </c>
    </row>
    <row r="1253" spans="1:3" x14ac:dyDescent="0.2">
      <c r="A1253" s="15">
        <v>33208</v>
      </c>
      <c r="B1253" s="13">
        <f>VLOOKUP(Table1[[#This Row],[Date]],Data!A:B,2,FALSE)</f>
        <v>451000</v>
      </c>
      <c r="C1253" s="18">
        <f t="shared" si="19"/>
        <v>-11000</v>
      </c>
    </row>
    <row r="1254" spans="1:3" x14ac:dyDescent="0.2">
      <c r="A1254" s="15">
        <v>33215</v>
      </c>
      <c r="B1254" s="13">
        <f>VLOOKUP(Table1[[#This Row],[Date]],Data!A:B,2,FALSE)</f>
        <v>449000</v>
      </c>
      <c r="C1254" s="18">
        <f t="shared" si="19"/>
        <v>-2000</v>
      </c>
    </row>
    <row r="1255" spans="1:3" x14ac:dyDescent="0.2">
      <c r="A1255" s="15">
        <v>33222</v>
      </c>
      <c r="B1255" s="13">
        <f>VLOOKUP(Table1[[#This Row],[Date]],Data!A:B,2,FALSE)</f>
        <v>447000</v>
      </c>
      <c r="C1255" s="18">
        <f t="shared" si="19"/>
        <v>-2000</v>
      </c>
    </row>
    <row r="1256" spans="1:3" x14ac:dyDescent="0.2">
      <c r="A1256" s="15">
        <v>33229</v>
      </c>
      <c r="B1256" s="13">
        <f>VLOOKUP(Table1[[#This Row],[Date]],Data!A:B,2,FALSE)</f>
        <v>474000</v>
      </c>
      <c r="C1256" s="18">
        <f t="shared" si="19"/>
        <v>27000</v>
      </c>
    </row>
    <row r="1257" spans="1:3" x14ac:dyDescent="0.2">
      <c r="A1257" s="15">
        <v>33236</v>
      </c>
      <c r="B1257" s="13">
        <f>VLOOKUP(Table1[[#This Row],[Date]],Data!A:B,2,FALSE)</f>
        <v>454000</v>
      </c>
      <c r="C1257" s="18">
        <f t="shared" si="19"/>
        <v>-20000</v>
      </c>
    </row>
    <row r="1258" spans="1:3" x14ac:dyDescent="0.2">
      <c r="A1258" s="15">
        <v>33243</v>
      </c>
      <c r="B1258" s="13">
        <f>VLOOKUP(Table1[[#This Row],[Date]],Data!A:B,2,FALSE)</f>
        <v>415000</v>
      </c>
      <c r="C1258" s="18">
        <f t="shared" si="19"/>
        <v>-39000</v>
      </c>
    </row>
    <row r="1259" spans="1:3" x14ac:dyDescent="0.2">
      <c r="A1259" s="15">
        <v>33250</v>
      </c>
      <c r="B1259" s="13">
        <f>VLOOKUP(Table1[[#This Row],[Date]],Data!A:B,2,FALSE)</f>
        <v>437000</v>
      </c>
      <c r="C1259" s="18">
        <f t="shared" si="19"/>
        <v>22000</v>
      </c>
    </row>
    <row r="1260" spans="1:3" x14ac:dyDescent="0.2">
      <c r="A1260" s="15">
        <v>33257</v>
      </c>
      <c r="B1260" s="13">
        <f>VLOOKUP(Table1[[#This Row],[Date]],Data!A:B,2,FALSE)</f>
        <v>445000</v>
      </c>
      <c r="C1260" s="18">
        <f t="shared" si="19"/>
        <v>8000</v>
      </c>
    </row>
    <row r="1261" spans="1:3" x14ac:dyDescent="0.2">
      <c r="A1261" s="15">
        <v>33264</v>
      </c>
      <c r="B1261" s="13">
        <f>VLOOKUP(Table1[[#This Row],[Date]],Data!A:B,2,FALSE)</f>
        <v>462000</v>
      </c>
      <c r="C1261" s="18">
        <f t="shared" si="19"/>
        <v>17000</v>
      </c>
    </row>
    <row r="1262" spans="1:3" x14ac:dyDescent="0.2">
      <c r="A1262" s="15">
        <v>33271</v>
      </c>
      <c r="B1262" s="13">
        <f>VLOOKUP(Table1[[#This Row],[Date]],Data!A:B,2,FALSE)</f>
        <v>483000</v>
      </c>
      <c r="C1262" s="18">
        <f t="shared" si="19"/>
        <v>21000</v>
      </c>
    </row>
    <row r="1263" spans="1:3" x14ac:dyDescent="0.2">
      <c r="A1263" s="15">
        <v>33278</v>
      </c>
      <c r="B1263" s="13">
        <f>VLOOKUP(Table1[[#This Row],[Date]],Data!A:B,2,FALSE)</f>
        <v>480000</v>
      </c>
      <c r="C1263" s="18">
        <f t="shared" si="19"/>
        <v>-3000</v>
      </c>
    </row>
    <row r="1264" spans="1:3" x14ac:dyDescent="0.2">
      <c r="A1264" s="15">
        <v>33285</v>
      </c>
      <c r="B1264" s="13">
        <f>VLOOKUP(Table1[[#This Row],[Date]],Data!A:B,2,FALSE)</f>
        <v>474000</v>
      </c>
      <c r="C1264" s="18">
        <f t="shared" si="19"/>
        <v>-6000</v>
      </c>
    </row>
    <row r="1265" spans="1:3" x14ac:dyDescent="0.2">
      <c r="A1265" s="15">
        <v>33292</v>
      </c>
      <c r="B1265" s="13">
        <f>VLOOKUP(Table1[[#This Row],[Date]],Data!A:B,2,FALSE)</f>
        <v>499000</v>
      </c>
      <c r="C1265" s="18">
        <f t="shared" si="19"/>
        <v>25000</v>
      </c>
    </row>
    <row r="1266" spans="1:3" x14ac:dyDescent="0.2">
      <c r="A1266" s="15">
        <v>33299</v>
      </c>
      <c r="B1266" s="13">
        <f>VLOOKUP(Table1[[#This Row],[Date]],Data!A:B,2,FALSE)</f>
        <v>488000</v>
      </c>
      <c r="C1266" s="18">
        <f t="shared" si="19"/>
        <v>-11000</v>
      </c>
    </row>
    <row r="1267" spans="1:3" x14ac:dyDescent="0.2">
      <c r="A1267" s="15">
        <v>33306</v>
      </c>
      <c r="B1267" s="13">
        <f>VLOOKUP(Table1[[#This Row],[Date]],Data!A:B,2,FALSE)</f>
        <v>499000</v>
      </c>
      <c r="C1267" s="18">
        <f t="shared" si="19"/>
        <v>11000</v>
      </c>
    </row>
    <row r="1268" spans="1:3" x14ac:dyDescent="0.2">
      <c r="A1268" s="15">
        <v>33313</v>
      </c>
      <c r="B1268" s="13">
        <f>VLOOKUP(Table1[[#This Row],[Date]],Data!A:B,2,FALSE)</f>
        <v>498000</v>
      </c>
      <c r="C1268" s="18">
        <f t="shared" si="19"/>
        <v>-1000</v>
      </c>
    </row>
    <row r="1269" spans="1:3" x14ac:dyDescent="0.2">
      <c r="A1269" s="15">
        <v>33320</v>
      </c>
      <c r="B1269" s="13">
        <f>VLOOKUP(Table1[[#This Row],[Date]],Data!A:B,2,FALSE)</f>
        <v>509000</v>
      </c>
      <c r="C1269" s="18">
        <f t="shared" si="19"/>
        <v>11000</v>
      </c>
    </row>
    <row r="1270" spans="1:3" x14ac:dyDescent="0.2">
      <c r="A1270" s="15">
        <v>33327</v>
      </c>
      <c r="B1270" s="13">
        <f>VLOOKUP(Table1[[#This Row],[Date]],Data!A:B,2,FALSE)</f>
        <v>499000</v>
      </c>
      <c r="C1270" s="18">
        <f t="shared" si="19"/>
        <v>-10000</v>
      </c>
    </row>
    <row r="1271" spans="1:3" x14ac:dyDescent="0.2">
      <c r="A1271" s="15">
        <v>33334</v>
      </c>
      <c r="B1271" s="13">
        <f>VLOOKUP(Table1[[#This Row],[Date]],Data!A:B,2,FALSE)</f>
        <v>452000</v>
      </c>
      <c r="C1271" s="18">
        <f t="shared" si="19"/>
        <v>-47000</v>
      </c>
    </row>
    <row r="1272" spans="1:3" x14ac:dyDescent="0.2">
      <c r="A1272" s="15">
        <v>33341</v>
      </c>
      <c r="B1272" s="13">
        <f>VLOOKUP(Table1[[#This Row],[Date]],Data!A:B,2,FALSE)</f>
        <v>477000</v>
      </c>
      <c r="C1272" s="18">
        <f t="shared" si="19"/>
        <v>25000</v>
      </c>
    </row>
    <row r="1273" spans="1:3" x14ac:dyDescent="0.2">
      <c r="A1273" s="15">
        <v>33348</v>
      </c>
      <c r="B1273" s="13">
        <f>VLOOKUP(Table1[[#This Row],[Date]],Data!A:B,2,FALSE)</f>
        <v>478000</v>
      </c>
      <c r="C1273" s="18">
        <f t="shared" si="19"/>
        <v>1000</v>
      </c>
    </row>
    <row r="1274" spans="1:3" x14ac:dyDescent="0.2">
      <c r="A1274" s="15">
        <v>33355</v>
      </c>
      <c r="B1274" s="13">
        <f>VLOOKUP(Table1[[#This Row],[Date]],Data!A:B,2,FALSE)</f>
        <v>462000</v>
      </c>
      <c r="C1274" s="18">
        <f t="shared" si="19"/>
        <v>-16000</v>
      </c>
    </row>
    <row r="1275" spans="1:3" x14ac:dyDescent="0.2">
      <c r="A1275" s="15">
        <v>33362</v>
      </c>
      <c r="B1275" s="13">
        <f>VLOOKUP(Table1[[#This Row],[Date]],Data!A:B,2,FALSE)</f>
        <v>451000</v>
      </c>
      <c r="C1275" s="18">
        <f t="shared" si="19"/>
        <v>-11000</v>
      </c>
    </row>
    <row r="1276" spans="1:3" x14ac:dyDescent="0.2">
      <c r="A1276" s="15">
        <v>33369</v>
      </c>
      <c r="B1276" s="13">
        <f>VLOOKUP(Table1[[#This Row],[Date]],Data!A:B,2,FALSE)</f>
        <v>446000</v>
      </c>
      <c r="C1276" s="18">
        <f t="shared" si="19"/>
        <v>-5000</v>
      </c>
    </row>
    <row r="1277" spans="1:3" x14ac:dyDescent="0.2">
      <c r="A1277" s="15">
        <v>33376</v>
      </c>
      <c r="B1277" s="13">
        <f>VLOOKUP(Table1[[#This Row],[Date]],Data!A:B,2,FALSE)</f>
        <v>448000</v>
      </c>
      <c r="C1277" s="18">
        <f t="shared" si="19"/>
        <v>2000</v>
      </c>
    </row>
    <row r="1278" spans="1:3" x14ac:dyDescent="0.2">
      <c r="A1278" s="15">
        <v>33383</v>
      </c>
      <c r="B1278" s="13">
        <f>VLOOKUP(Table1[[#This Row],[Date]],Data!A:B,2,FALSE)</f>
        <v>443000</v>
      </c>
      <c r="C1278" s="18">
        <f t="shared" si="19"/>
        <v>-5000</v>
      </c>
    </row>
    <row r="1279" spans="1:3" x14ac:dyDescent="0.2">
      <c r="A1279" s="15">
        <v>33390</v>
      </c>
      <c r="B1279" s="13">
        <f>VLOOKUP(Table1[[#This Row],[Date]],Data!A:B,2,FALSE)</f>
        <v>432000</v>
      </c>
      <c r="C1279" s="18">
        <f t="shared" si="19"/>
        <v>-11000</v>
      </c>
    </row>
    <row r="1280" spans="1:3" x14ac:dyDescent="0.2">
      <c r="A1280" s="15">
        <v>33397</v>
      </c>
      <c r="B1280" s="13">
        <f>VLOOKUP(Table1[[#This Row],[Date]],Data!A:B,2,FALSE)</f>
        <v>441000</v>
      </c>
      <c r="C1280" s="18">
        <f t="shared" si="19"/>
        <v>9000</v>
      </c>
    </row>
    <row r="1281" spans="1:3" x14ac:dyDescent="0.2">
      <c r="A1281" s="15">
        <v>33404</v>
      </c>
      <c r="B1281" s="13">
        <f>VLOOKUP(Table1[[#This Row],[Date]],Data!A:B,2,FALSE)</f>
        <v>429000</v>
      </c>
      <c r="C1281" s="18">
        <f t="shared" si="19"/>
        <v>-12000</v>
      </c>
    </row>
    <row r="1282" spans="1:3" x14ac:dyDescent="0.2">
      <c r="A1282" s="15">
        <v>33411</v>
      </c>
      <c r="B1282" s="13">
        <f>VLOOKUP(Table1[[#This Row],[Date]],Data!A:B,2,FALSE)</f>
        <v>423000</v>
      </c>
      <c r="C1282" s="18">
        <f t="shared" si="19"/>
        <v>-6000</v>
      </c>
    </row>
    <row r="1283" spans="1:3" x14ac:dyDescent="0.2">
      <c r="A1283" s="15">
        <v>33418</v>
      </c>
      <c r="B1283" s="13">
        <f>VLOOKUP(Table1[[#This Row],[Date]],Data!A:B,2,FALSE)</f>
        <v>418000</v>
      </c>
      <c r="C1283" s="18">
        <f t="shared" si="19"/>
        <v>-5000</v>
      </c>
    </row>
    <row r="1284" spans="1:3" x14ac:dyDescent="0.2">
      <c r="A1284" s="15">
        <v>33425</v>
      </c>
      <c r="B1284" s="13">
        <f>VLOOKUP(Table1[[#This Row],[Date]],Data!A:B,2,FALSE)</f>
        <v>422000</v>
      </c>
      <c r="C1284" s="18">
        <f t="shared" si="19"/>
        <v>4000</v>
      </c>
    </row>
    <row r="1285" spans="1:3" x14ac:dyDescent="0.2">
      <c r="A1285" s="15">
        <v>33432</v>
      </c>
      <c r="B1285" s="13">
        <f>VLOOKUP(Table1[[#This Row],[Date]],Data!A:B,2,FALSE)</f>
        <v>420000</v>
      </c>
      <c r="C1285" s="18">
        <f t="shared" si="19"/>
        <v>-2000</v>
      </c>
    </row>
    <row r="1286" spans="1:3" x14ac:dyDescent="0.2">
      <c r="A1286" s="15">
        <v>33439</v>
      </c>
      <c r="B1286" s="13">
        <f>VLOOKUP(Table1[[#This Row],[Date]],Data!A:B,2,FALSE)</f>
        <v>408000</v>
      </c>
      <c r="C1286" s="18">
        <f t="shared" si="19"/>
        <v>-12000</v>
      </c>
    </row>
    <row r="1287" spans="1:3" x14ac:dyDescent="0.2">
      <c r="A1287" s="15">
        <v>33446</v>
      </c>
      <c r="B1287" s="13">
        <f>VLOOKUP(Table1[[#This Row],[Date]],Data!A:B,2,FALSE)</f>
        <v>423000</v>
      </c>
      <c r="C1287" s="18">
        <f t="shared" si="19"/>
        <v>15000</v>
      </c>
    </row>
    <row r="1288" spans="1:3" x14ac:dyDescent="0.2">
      <c r="A1288" s="15">
        <v>33453</v>
      </c>
      <c r="B1288" s="13">
        <f>VLOOKUP(Table1[[#This Row],[Date]],Data!A:B,2,FALSE)</f>
        <v>438000</v>
      </c>
      <c r="C1288" s="18">
        <f t="shared" ref="C1288:C1351" si="20">B1288-B1287</f>
        <v>15000</v>
      </c>
    </row>
    <row r="1289" spans="1:3" x14ac:dyDescent="0.2">
      <c r="A1289" s="15">
        <v>33460</v>
      </c>
      <c r="B1289" s="13">
        <f>VLOOKUP(Table1[[#This Row],[Date]],Data!A:B,2,FALSE)</f>
        <v>437000</v>
      </c>
      <c r="C1289" s="18">
        <f t="shared" si="20"/>
        <v>-1000</v>
      </c>
    </row>
    <row r="1290" spans="1:3" x14ac:dyDescent="0.2">
      <c r="A1290" s="15">
        <v>33467</v>
      </c>
      <c r="B1290" s="13">
        <f>VLOOKUP(Table1[[#This Row],[Date]],Data!A:B,2,FALSE)</f>
        <v>433000</v>
      </c>
      <c r="C1290" s="18">
        <f t="shared" si="20"/>
        <v>-4000</v>
      </c>
    </row>
    <row r="1291" spans="1:3" x14ac:dyDescent="0.2">
      <c r="A1291" s="15">
        <v>33474</v>
      </c>
      <c r="B1291" s="13">
        <f>VLOOKUP(Table1[[#This Row],[Date]],Data!A:B,2,FALSE)</f>
        <v>425000</v>
      </c>
      <c r="C1291" s="18">
        <f t="shared" si="20"/>
        <v>-8000</v>
      </c>
    </row>
    <row r="1292" spans="1:3" x14ac:dyDescent="0.2">
      <c r="A1292" s="15">
        <v>33481</v>
      </c>
      <c r="B1292" s="13">
        <f>VLOOKUP(Table1[[#This Row],[Date]],Data!A:B,2,FALSE)</f>
        <v>425000</v>
      </c>
      <c r="C1292" s="18">
        <f t="shared" si="20"/>
        <v>0</v>
      </c>
    </row>
    <row r="1293" spans="1:3" x14ac:dyDescent="0.2">
      <c r="A1293" s="15">
        <v>33488</v>
      </c>
      <c r="B1293" s="13">
        <f>VLOOKUP(Table1[[#This Row],[Date]],Data!A:B,2,FALSE)</f>
        <v>424000</v>
      </c>
      <c r="C1293" s="18">
        <f t="shared" si="20"/>
        <v>-1000</v>
      </c>
    </row>
    <row r="1294" spans="1:3" x14ac:dyDescent="0.2">
      <c r="A1294" s="15">
        <v>33495</v>
      </c>
      <c r="B1294" s="13">
        <f>VLOOKUP(Table1[[#This Row],[Date]],Data!A:B,2,FALSE)</f>
        <v>418000</v>
      </c>
      <c r="C1294" s="18">
        <f t="shared" si="20"/>
        <v>-6000</v>
      </c>
    </row>
    <row r="1295" spans="1:3" x14ac:dyDescent="0.2">
      <c r="A1295" s="15">
        <v>33502</v>
      </c>
      <c r="B1295" s="13">
        <f>VLOOKUP(Table1[[#This Row],[Date]],Data!A:B,2,FALSE)</f>
        <v>419000</v>
      </c>
      <c r="C1295" s="18">
        <f t="shared" si="20"/>
        <v>1000</v>
      </c>
    </row>
    <row r="1296" spans="1:3" x14ac:dyDescent="0.2">
      <c r="A1296" s="15">
        <v>33509</v>
      </c>
      <c r="B1296" s="13">
        <f>VLOOKUP(Table1[[#This Row],[Date]],Data!A:B,2,FALSE)</f>
        <v>437000</v>
      </c>
      <c r="C1296" s="18">
        <f t="shared" si="20"/>
        <v>18000</v>
      </c>
    </row>
    <row r="1297" spans="1:3" x14ac:dyDescent="0.2">
      <c r="A1297" s="15">
        <v>33516</v>
      </c>
      <c r="B1297" s="13">
        <f>VLOOKUP(Table1[[#This Row],[Date]],Data!A:B,2,FALSE)</f>
        <v>424000</v>
      </c>
      <c r="C1297" s="18">
        <f t="shared" si="20"/>
        <v>-13000</v>
      </c>
    </row>
    <row r="1298" spans="1:3" x14ac:dyDescent="0.2">
      <c r="A1298" s="15">
        <v>33523</v>
      </c>
      <c r="B1298" s="13">
        <f>VLOOKUP(Table1[[#This Row],[Date]],Data!A:B,2,FALSE)</f>
        <v>425000</v>
      </c>
      <c r="C1298" s="18">
        <f t="shared" si="20"/>
        <v>1000</v>
      </c>
    </row>
    <row r="1299" spans="1:3" x14ac:dyDescent="0.2">
      <c r="A1299" s="15">
        <v>33530</v>
      </c>
      <c r="B1299" s="13">
        <f>VLOOKUP(Table1[[#This Row],[Date]],Data!A:B,2,FALSE)</f>
        <v>419000</v>
      </c>
      <c r="C1299" s="18">
        <f t="shared" si="20"/>
        <v>-6000</v>
      </c>
    </row>
    <row r="1300" spans="1:3" x14ac:dyDescent="0.2">
      <c r="A1300" s="15">
        <v>33537</v>
      </c>
      <c r="B1300" s="13">
        <f>VLOOKUP(Table1[[#This Row],[Date]],Data!A:B,2,FALSE)</f>
        <v>423000</v>
      </c>
      <c r="C1300" s="18">
        <f t="shared" si="20"/>
        <v>4000</v>
      </c>
    </row>
    <row r="1301" spans="1:3" x14ac:dyDescent="0.2">
      <c r="A1301" s="15">
        <v>33544</v>
      </c>
      <c r="B1301" s="13">
        <f>VLOOKUP(Table1[[#This Row],[Date]],Data!A:B,2,FALSE)</f>
        <v>447000</v>
      </c>
      <c r="C1301" s="18">
        <f t="shared" si="20"/>
        <v>24000</v>
      </c>
    </row>
    <row r="1302" spans="1:3" x14ac:dyDescent="0.2">
      <c r="A1302" s="15">
        <v>33551</v>
      </c>
      <c r="B1302" s="13">
        <f>VLOOKUP(Table1[[#This Row],[Date]],Data!A:B,2,FALSE)</f>
        <v>453000</v>
      </c>
      <c r="C1302" s="18">
        <f t="shared" si="20"/>
        <v>6000</v>
      </c>
    </row>
    <row r="1303" spans="1:3" x14ac:dyDescent="0.2">
      <c r="A1303" s="15">
        <v>33558</v>
      </c>
      <c r="B1303" s="13">
        <f>VLOOKUP(Table1[[#This Row],[Date]],Data!A:B,2,FALSE)</f>
        <v>439000</v>
      </c>
      <c r="C1303" s="18">
        <f t="shared" si="20"/>
        <v>-14000</v>
      </c>
    </row>
    <row r="1304" spans="1:3" x14ac:dyDescent="0.2">
      <c r="A1304" s="15">
        <v>33565</v>
      </c>
      <c r="B1304" s="13">
        <f>VLOOKUP(Table1[[#This Row],[Date]],Data!A:B,2,FALSE)</f>
        <v>444000</v>
      </c>
      <c r="C1304" s="18">
        <f t="shared" si="20"/>
        <v>5000</v>
      </c>
    </row>
    <row r="1305" spans="1:3" x14ac:dyDescent="0.2">
      <c r="A1305" s="15">
        <v>33572</v>
      </c>
      <c r="B1305" s="13">
        <f>VLOOKUP(Table1[[#This Row],[Date]],Data!A:B,2,FALSE)</f>
        <v>444000</v>
      </c>
      <c r="C1305" s="18">
        <f t="shared" si="20"/>
        <v>0</v>
      </c>
    </row>
    <row r="1306" spans="1:3" x14ac:dyDescent="0.2">
      <c r="A1306" s="15">
        <v>33579</v>
      </c>
      <c r="B1306" s="13">
        <f>VLOOKUP(Table1[[#This Row],[Date]],Data!A:B,2,FALSE)</f>
        <v>475000</v>
      </c>
      <c r="C1306" s="18">
        <f t="shared" si="20"/>
        <v>31000</v>
      </c>
    </row>
    <row r="1307" spans="1:3" x14ac:dyDescent="0.2">
      <c r="A1307" s="15">
        <v>33586</v>
      </c>
      <c r="B1307" s="13">
        <f>VLOOKUP(Table1[[#This Row],[Date]],Data!A:B,2,FALSE)</f>
        <v>475000</v>
      </c>
      <c r="C1307" s="18">
        <f t="shared" si="20"/>
        <v>0</v>
      </c>
    </row>
    <row r="1308" spans="1:3" x14ac:dyDescent="0.2">
      <c r="A1308" s="15">
        <v>33593</v>
      </c>
      <c r="B1308" s="13">
        <f>VLOOKUP(Table1[[#This Row],[Date]],Data!A:B,2,FALSE)</f>
        <v>436000</v>
      </c>
      <c r="C1308" s="18">
        <f t="shared" si="20"/>
        <v>-39000</v>
      </c>
    </row>
    <row r="1309" spans="1:3" x14ac:dyDescent="0.2">
      <c r="A1309" s="15">
        <v>33600</v>
      </c>
      <c r="B1309" s="13">
        <f>VLOOKUP(Table1[[#This Row],[Date]],Data!A:B,2,FALSE)</f>
        <v>441000</v>
      </c>
      <c r="C1309" s="18">
        <f t="shared" si="20"/>
        <v>5000</v>
      </c>
    </row>
    <row r="1310" spans="1:3" x14ac:dyDescent="0.2">
      <c r="A1310" s="15">
        <v>33607</v>
      </c>
      <c r="B1310" s="13">
        <f>VLOOKUP(Table1[[#This Row],[Date]],Data!A:B,2,FALSE)</f>
        <v>432000</v>
      </c>
      <c r="C1310" s="18">
        <f t="shared" si="20"/>
        <v>-9000</v>
      </c>
    </row>
    <row r="1311" spans="1:3" x14ac:dyDescent="0.2">
      <c r="A1311" s="15">
        <v>33614</v>
      </c>
      <c r="B1311" s="13">
        <f>VLOOKUP(Table1[[#This Row],[Date]],Data!A:B,2,FALSE)</f>
        <v>440000</v>
      </c>
      <c r="C1311" s="18">
        <f t="shared" si="20"/>
        <v>8000</v>
      </c>
    </row>
    <row r="1312" spans="1:3" x14ac:dyDescent="0.2">
      <c r="A1312" s="15">
        <v>33621</v>
      </c>
      <c r="B1312" s="13">
        <f>VLOOKUP(Table1[[#This Row],[Date]],Data!A:B,2,FALSE)</f>
        <v>443000</v>
      </c>
      <c r="C1312" s="18">
        <f t="shared" si="20"/>
        <v>3000</v>
      </c>
    </row>
    <row r="1313" spans="1:3" x14ac:dyDescent="0.2">
      <c r="A1313" s="15">
        <v>33628</v>
      </c>
      <c r="B1313" s="13">
        <f>VLOOKUP(Table1[[#This Row],[Date]],Data!A:B,2,FALSE)</f>
        <v>441000</v>
      </c>
      <c r="C1313" s="18">
        <f t="shared" si="20"/>
        <v>-2000</v>
      </c>
    </row>
    <row r="1314" spans="1:3" x14ac:dyDescent="0.2">
      <c r="A1314" s="15">
        <v>33635</v>
      </c>
      <c r="B1314" s="13">
        <f>VLOOKUP(Table1[[#This Row],[Date]],Data!A:B,2,FALSE)</f>
        <v>440000</v>
      </c>
      <c r="C1314" s="18">
        <f t="shared" si="20"/>
        <v>-1000</v>
      </c>
    </row>
    <row r="1315" spans="1:3" x14ac:dyDescent="0.2">
      <c r="A1315" s="15">
        <v>33642</v>
      </c>
      <c r="B1315" s="13">
        <f>VLOOKUP(Table1[[#This Row],[Date]],Data!A:B,2,FALSE)</f>
        <v>445000</v>
      </c>
      <c r="C1315" s="18">
        <f t="shared" si="20"/>
        <v>5000</v>
      </c>
    </row>
    <row r="1316" spans="1:3" x14ac:dyDescent="0.2">
      <c r="A1316" s="15">
        <v>33649</v>
      </c>
      <c r="B1316" s="13">
        <f>VLOOKUP(Table1[[#This Row],[Date]],Data!A:B,2,FALSE)</f>
        <v>446000</v>
      </c>
      <c r="C1316" s="18">
        <f t="shared" si="20"/>
        <v>1000</v>
      </c>
    </row>
    <row r="1317" spans="1:3" x14ac:dyDescent="0.2">
      <c r="A1317" s="15">
        <v>33656</v>
      </c>
      <c r="B1317" s="13">
        <f>VLOOKUP(Table1[[#This Row],[Date]],Data!A:B,2,FALSE)</f>
        <v>436000</v>
      </c>
      <c r="C1317" s="18">
        <f t="shared" si="20"/>
        <v>-10000</v>
      </c>
    </row>
    <row r="1318" spans="1:3" x14ac:dyDescent="0.2">
      <c r="A1318" s="15">
        <v>33663</v>
      </c>
      <c r="B1318" s="13">
        <f>VLOOKUP(Table1[[#This Row],[Date]],Data!A:B,2,FALSE)</f>
        <v>444000</v>
      </c>
      <c r="C1318" s="18">
        <f t="shared" si="20"/>
        <v>8000</v>
      </c>
    </row>
    <row r="1319" spans="1:3" x14ac:dyDescent="0.2">
      <c r="A1319" s="15">
        <v>33670</v>
      </c>
      <c r="B1319" s="13">
        <f>VLOOKUP(Table1[[#This Row],[Date]],Data!A:B,2,FALSE)</f>
        <v>421000</v>
      </c>
      <c r="C1319" s="18">
        <f t="shared" si="20"/>
        <v>-23000</v>
      </c>
    </row>
    <row r="1320" spans="1:3" x14ac:dyDescent="0.2">
      <c r="A1320" s="15">
        <v>33677</v>
      </c>
      <c r="B1320" s="13">
        <f>VLOOKUP(Table1[[#This Row],[Date]],Data!A:B,2,FALSE)</f>
        <v>437000</v>
      </c>
      <c r="C1320" s="18">
        <f t="shared" si="20"/>
        <v>16000</v>
      </c>
    </row>
    <row r="1321" spans="1:3" x14ac:dyDescent="0.2">
      <c r="A1321" s="15">
        <v>33684</v>
      </c>
      <c r="B1321" s="13">
        <f>VLOOKUP(Table1[[#This Row],[Date]],Data!A:B,2,FALSE)</f>
        <v>440000</v>
      </c>
      <c r="C1321" s="18">
        <f t="shared" si="20"/>
        <v>3000</v>
      </c>
    </row>
    <row r="1322" spans="1:3" x14ac:dyDescent="0.2">
      <c r="A1322" s="15">
        <v>33691</v>
      </c>
      <c r="B1322" s="13">
        <f>VLOOKUP(Table1[[#This Row],[Date]],Data!A:B,2,FALSE)</f>
        <v>420000</v>
      </c>
      <c r="C1322" s="18">
        <f t="shared" si="20"/>
        <v>-20000</v>
      </c>
    </row>
    <row r="1323" spans="1:3" x14ac:dyDescent="0.2">
      <c r="A1323" s="15">
        <v>33698</v>
      </c>
      <c r="B1323" s="13">
        <f>VLOOKUP(Table1[[#This Row],[Date]],Data!A:B,2,FALSE)</f>
        <v>412000</v>
      </c>
      <c r="C1323" s="18">
        <f t="shared" si="20"/>
        <v>-8000</v>
      </c>
    </row>
    <row r="1324" spans="1:3" x14ac:dyDescent="0.2">
      <c r="A1324" s="15">
        <v>33705</v>
      </c>
      <c r="B1324" s="13">
        <f>VLOOKUP(Table1[[#This Row],[Date]],Data!A:B,2,FALSE)</f>
        <v>413000</v>
      </c>
      <c r="C1324" s="18">
        <f t="shared" si="20"/>
        <v>1000</v>
      </c>
    </row>
    <row r="1325" spans="1:3" x14ac:dyDescent="0.2">
      <c r="A1325" s="15">
        <v>33712</v>
      </c>
      <c r="B1325" s="13">
        <f>VLOOKUP(Table1[[#This Row],[Date]],Data!A:B,2,FALSE)</f>
        <v>424000</v>
      </c>
      <c r="C1325" s="18">
        <f t="shared" si="20"/>
        <v>11000</v>
      </c>
    </row>
    <row r="1326" spans="1:3" x14ac:dyDescent="0.2">
      <c r="A1326" s="15">
        <v>33719</v>
      </c>
      <c r="B1326" s="13">
        <f>VLOOKUP(Table1[[#This Row],[Date]],Data!A:B,2,FALSE)</f>
        <v>424000</v>
      </c>
      <c r="C1326" s="18">
        <f t="shared" si="20"/>
        <v>0</v>
      </c>
    </row>
    <row r="1327" spans="1:3" x14ac:dyDescent="0.2">
      <c r="A1327" s="15">
        <v>33726</v>
      </c>
      <c r="B1327" s="13">
        <f>VLOOKUP(Table1[[#This Row],[Date]],Data!A:B,2,FALSE)</f>
        <v>431000</v>
      </c>
      <c r="C1327" s="18">
        <f t="shared" si="20"/>
        <v>7000</v>
      </c>
    </row>
    <row r="1328" spans="1:3" x14ac:dyDescent="0.2">
      <c r="A1328" s="15">
        <v>33733</v>
      </c>
      <c r="B1328" s="13">
        <f>VLOOKUP(Table1[[#This Row],[Date]],Data!A:B,2,FALSE)</f>
        <v>417000</v>
      </c>
      <c r="C1328" s="18">
        <f t="shared" si="20"/>
        <v>-14000</v>
      </c>
    </row>
    <row r="1329" spans="1:3" x14ac:dyDescent="0.2">
      <c r="A1329" s="15">
        <v>33740</v>
      </c>
      <c r="B1329" s="13">
        <f>VLOOKUP(Table1[[#This Row],[Date]],Data!A:B,2,FALSE)</f>
        <v>414000</v>
      </c>
      <c r="C1329" s="18">
        <f t="shared" si="20"/>
        <v>-3000</v>
      </c>
    </row>
    <row r="1330" spans="1:3" x14ac:dyDescent="0.2">
      <c r="A1330" s="15">
        <v>33747</v>
      </c>
      <c r="B1330" s="13">
        <f>VLOOKUP(Table1[[#This Row],[Date]],Data!A:B,2,FALSE)</f>
        <v>414000</v>
      </c>
      <c r="C1330" s="18">
        <f t="shared" si="20"/>
        <v>0</v>
      </c>
    </row>
    <row r="1331" spans="1:3" x14ac:dyDescent="0.2">
      <c r="A1331" s="15">
        <v>33754</v>
      </c>
      <c r="B1331" s="13">
        <f>VLOOKUP(Table1[[#This Row],[Date]],Data!A:B,2,FALSE)</f>
        <v>411000</v>
      </c>
      <c r="C1331" s="18">
        <f t="shared" si="20"/>
        <v>-3000</v>
      </c>
    </row>
    <row r="1332" spans="1:3" x14ac:dyDescent="0.2">
      <c r="A1332" s="15">
        <v>33761</v>
      </c>
      <c r="B1332" s="13">
        <f>VLOOKUP(Table1[[#This Row],[Date]],Data!A:B,2,FALSE)</f>
        <v>416000</v>
      </c>
      <c r="C1332" s="18">
        <f t="shared" si="20"/>
        <v>5000</v>
      </c>
    </row>
    <row r="1333" spans="1:3" x14ac:dyDescent="0.2">
      <c r="A1333" s="15">
        <v>33768</v>
      </c>
      <c r="B1333" s="13">
        <f>VLOOKUP(Table1[[#This Row],[Date]],Data!A:B,2,FALSE)</f>
        <v>420000</v>
      </c>
      <c r="C1333" s="18">
        <f t="shared" si="20"/>
        <v>4000</v>
      </c>
    </row>
    <row r="1334" spans="1:3" x14ac:dyDescent="0.2">
      <c r="A1334" s="15">
        <v>33775</v>
      </c>
      <c r="B1334" s="13">
        <f>VLOOKUP(Table1[[#This Row],[Date]],Data!A:B,2,FALSE)</f>
        <v>419000</v>
      </c>
      <c r="C1334" s="18">
        <f t="shared" si="20"/>
        <v>-1000</v>
      </c>
    </row>
    <row r="1335" spans="1:3" x14ac:dyDescent="0.2">
      <c r="A1335" s="15">
        <v>33782</v>
      </c>
      <c r="B1335" s="13">
        <f>VLOOKUP(Table1[[#This Row],[Date]],Data!A:B,2,FALSE)</f>
        <v>420000</v>
      </c>
      <c r="C1335" s="18">
        <f t="shared" si="20"/>
        <v>1000</v>
      </c>
    </row>
    <row r="1336" spans="1:3" x14ac:dyDescent="0.2">
      <c r="A1336" s="15">
        <v>33789</v>
      </c>
      <c r="B1336" s="13">
        <f>VLOOKUP(Table1[[#This Row],[Date]],Data!A:B,2,FALSE)</f>
        <v>407000</v>
      </c>
      <c r="C1336" s="18">
        <f t="shared" si="20"/>
        <v>-13000</v>
      </c>
    </row>
    <row r="1337" spans="1:3" x14ac:dyDescent="0.2">
      <c r="A1337" s="15">
        <v>33796</v>
      </c>
      <c r="B1337" s="13">
        <f>VLOOKUP(Table1[[#This Row],[Date]],Data!A:B,2,FALSE)</f>
        <v>408000</v>
      </c>
      <c r="C1337" s="18">
        <f t="shared" si="20"/>
        <v>1000</v>
      </c>
    </row>
    <row r="1338" spans="1:3" x14ac:dyDescent="0.2">
      <c r="A1338" s="15">
        <v>33803</v>
      </c>
      <c r="B1338" s="13">
        <f>VLOOKUP(Table1[[#This Row],[Date]],Data!A:B,2,FALSE)</f>
        <v>392000</v>
      </c>
      <c r="C1338" s="18">
        <f t="shared" si="20"/>
        <v>-16000</v>
      </c>
    </row>
    <row r="1339" spans="1:3" x14ac:dyDescent="0.2">
      <c r="A1339" s="15">
        <v>33810</v>
      </c>
      <c r="B1339" s="13">
        <f>VLOOKUP(Table1[[#This Row],[Date]],Data!A:B,2,FALSE)</f>
        <v>564000</v>
      </c>
      <c r="C1339" s="18">
        <f t="shared" si="20"/>
        <v>172000</v>
      </c>
    </row>
    <row r="1340" spans="1:3" x14ac:dyDescent="0.2">
      <c r="A1340" s="15">
        <v>33817</v>
      </c>
      <c r="B1340" s="13">
        <f>VLOOKUP(Table1[[#This Row],[Date]],Data!A:B,2,FALSE)</f>
        <v>423000</v>
      </c>
      <c r="C1340" s="18">
        <f t="shared" si="20"/>
        <v>-141000</v>
      </c>
    </row>
    <row r="1341" spans="1:3" x14ac:dyDescent="0.2">
      <c r="A1341" s="15">
        <v>33824</v>
      </c>
      <c r="B1341" s="13">
        <f>VLOOKUP(Table1[[#This Row],[Date]],Data!A:B,2,FALSE)</f>
        <v>406000</v>
      </c>
      <c r="C1341" s="18">
        <f t="shared" si="20"/>
        <v>-17000</v>
      </c>
    </row>
    <row r="1342" spans="1:3" x14ac:dyDescent="0.2">
      <c r="A1342" s="15">
        <v>33831</v>
      </c>
      <c r="B1342" s="13">
        <f>VLOOKUP(Table1[[#This Row],[Date]],Data!A:B,2,FALSE)</f>
        <v>401000</v>
      </c>
      <c r="C1342" s="18">
        <f t="shared" si="20"/>
        <v>-5000</v>
      </c>
    </row>
    <row r="1343" spans="1:3" x14ac:dyDescent="0.2">
      <c r="A1343" s="15">
        <v>33838</v>
      </c>
      <c r="B1343" s="13">
        <f>VLOOKUP(Table1[[#This Row],[Date]],Data!A:B,2,FALSE)</f>
        <v>398000</v>
      </c>
      <c r="C1343" s="18">
        <f t="shared" si="20"/>
        <v>-3000</v>
      </c>
    </row>
    <row r="1344" spans="1:3" x14ac:dyDescent="0.2">
      <c r="A1344" s="15">
        <v>33845</v>
      </c>
      <c r="B1344" s="13">
        <f>VLOOKUP(Table1[[#This Row],[Date]],Data!A:B,2,FALSE)</f>
        <v>408000</v>
      </c>
      <c r="C1344" s="18">
        <f t="shared" si="20"/>
        <v>10000</v>
      </c>
    </row>
    <row r="1345" spans="1:3" x14ac:dyDescent="0.2">
      <c r="A1345" s="15">
        <v>33852</v>
      </c>
      <c r="B1345" s="13">
        <f>VLOOKUP(Table1[[#This Row],[Date]],Data!A:B,2,FALSE)</f>
        <v>416000</v>
      </c>
      <c r="C1345" s="18">
        <f t="shared" si="20"/>
        <v>8000</v>
      </c>
    </row>
    <row r="1346" spans="1:3" x14ac:dyDescent="0.2">
      <c r="A1346" s="15">
        <v>33859</v>
      </c>
      <c r="B1346" s="13">
        <f>VLOOKUP(Table1[[#This Row],[Date]],Data!A:B,2,FALSE)</f>
        <v>416000</v>
      </c>
      <c r="C1346" s="18">
        <f t="shared" si="20"/>
        <v>0</v>
      </c>
    </row>
    <row r="1347" spans="1:3" x14ac:dyDescent="0.2">
      <c r="A1347" s="15">
        <v>33866</v>
      </c>
      <c r="B1347" s="13">
        <f>VLOOKUP(Table1[[#This Row],[Date]],Data!A:B,2,FALSE)</f>
        <v>427000</v>
      </c>
      <c r="C1347" s="18">
        <f t="shared" si="20"/>
        <v>11000</v>
      </c>
    </row>
    <row r="1348" spans="1:3" x14ac:dyDescent="0.2">
      <c r="A1348" s="15">
        <v>33873</v>
      </c>
      <c r="B1348" s="13">
        <f>VLOOKUP(Table1[[#This Row],[Date]],Data!A:B,2,FALSE)</f>
        <v>409000</v>
      </c>
      <c r="C1348" s="18">
        <f t="shared" si="20"/>
        <v>-18000</v>
      </c>
    </row>
    <row r="1349" spans="1:3" x14ac:dyDescent="0.2">
      <c r="A1349" s="15">
        <v>33880</v>
      </c>
      <c r="B1349" s="13">
        <f>VLOOKUP(Table1[[#This Row],[Date]],Data!A:B,2,FALSE)</f>
        <v>398000</v>
      </c>
      <c r="C1349" s="18">
        <f t="shared" si="20"/>
        <v>-11000</v>
      </c>
    </row>
    <row r="1350" spans="1:3" x14ac:dyDescent="0.2">
      <c r="A1350" s="15">
        <v>33887</v>
      </c>
      <c r="B1350" s="13">
        <f>VLOOKUP(Table1[[#This Row],[Date]],Data!A:B,2,FALSE)</f>
        <v>374000</v>
      </c>
      <c r="C1350" s="18">
        <f t="shared" si="20"/>
        <v>-24000</v>
      </c>
    </row>
    <row r="1351" spans="1:3" x14ac:dyDescent="0.2">
      <c r="A1351" s="15">
        <v>33894</v>
      </c>
      <c r="B1351" s="13">
        <f>VLOOKUP(Table1[[#This Row],[Date]],Data!A:B,2,FALSE)</f>
        <v>385000</v>
      </c>
      <c r="C1351" s="18">
        <f t="shared" si="20"/>
        <v>11000</v>
      </c>
    </row>
    <row r="1352" spans="1:3" x14ac:dyDescent="0.2">
      <c r="A1352" s="15">
        <v>33901</v>
      </c>
      <c r="B1352" s="13">
        <f>VLOOKUP(Table1[[#This Row],[Date]],Data!A:B,2,FALSE)</f>
        <v>367000</v>
      </c>
      <c r="C1352" s="18">
        <f t="shared" ref="C1352:C1415" si="21">B1352-B1351</f>
        <v>-18000</v>
      </c>
    </row>
    <row r="1353" spans="1:3" x14ac:dyDescent="0.2">
      <c r="A1353" s="15">
        <v>33908</v>
      </c>
      <c r="B1353" s="13">
        <f>VLOOKUP(Table1[[#This Row],[Date]],Data!A:B,2,FALSE)</f>
        <v>365000</v>
      </c>
      <c r="C1353" s="18">
        <f t="shared" si="21"/>
        <v>-2000</v>
      </c>
    </row>
    <row r="1354" spans="1:3" x14ac:dyDescent="0.2">
      <c r="A1354" s="15">
        <v>33915</v>
      </c>
      <c r="B1354" s="13">
        <f>VLOOKUP(Table1[[#This Row],[Date]],Data!A:B,2,FALSE)</f>
        <v>374000</v>
      </c>
      <c r="C1354" s="18">
        <f t="shared" si="21"/>
        <v>9000</v>
      </c>
    </row>
    <row r="1355" spans="1:3" x14ac:dyDescent="0.2">
      <c r="A1355" s="15">
        <v>33922</v>
      </c>
      <c r="B1355" s="13">
        <f>VLOOKUP(Table1[[#This Row],[Date]],Data!A:B,2,FALSE)</f>
        <v>377000</v>
      </c>
      <c r="C1355" s="18">
        <f t="shared" si="21"/>
        <v>3000</v>
      </c>
    </row>
    <row r="1356" spans="1:3" x14ac:dyDescent="0.2">
      <c r="A1356" s="15">
        <v>33929</v>
      </c>
      <c r="B1356" s="13">
        <f>VLOOKUP(Table1[[#This Row],[Date]],Data!A:B,2,FALSE)</f>
        <v>357000</v>
      </c>
      <c r="C1356" s="18">
        <f t="shared" si="21"/>
        <v>-20000</v>
      </c>
    </row>
    <row r="1357" spans="1:3" x14ac:dyDescent="0.2">
      <c r="A1357" s="15">
        <v>33936</v>
      </c>
      <c r="B1357" s="13">
        <f>VLOOKUP(Table1[[#This Row],[Date]],Data!A:B,2,FALSE)</f>
        <v>341000</v>
      </c>
      <c r="C1357" s="18">
        <f t="shared" si="21"/>
        <v>-16000</v>
      </c>
    </row>
    <row r="1358" spans="1:3" x14ac:dyDescent="0.2">
      <c r="A1358" s="15">
        <v>33943</v>
      </c>
      <c r="B1358" s="13">
        <f>VLOOKUP(Table1[[#This Row],[Date]],Data!A:B,2,FALSE)</f>
        <v>350000</v>
      </c>
      <c r="C1358" s="18">
        <f t="shared" si="21"/>
        <v>9000</v>
      </c>
    </row>
    <row r="1359" spans="1:3" x14ac:dyDescent="0.2">
      <c r="A1359" s="15">
        <v>33950</v>
      </c>
      <c r="B1359" s="13">
        <f>VLOOKUP(Table1[[#This Row],[Date]],Data!A:B,2,FALSE)</f>
        <v>359000</v>
      </c>
      <c r="C1359" s="18">
        <f t="shared" si="21"/>
        <v>9000</v>
      </c>
    </row>
    <row r="1360" spans="1:3" x14ac:dyDescent="0.2">
      <c r="A1360" s="15">
        <v>33957</v>
      </c>
      <c r="B1360" s="13">
        <f>VLOOKUP(Table1[[#This Row],[Date]],Data!A:B,2,FALSE)</f>
        <v>334000</v>
      </c>
      <c r="C1360" s="18">
        <f t="shared" si="21"/>
        <v>-25000</v>
      </c>
    </row>
    <row r="1361" spans="1:3" x14ac:dyDescent="0.2">
      <c r="A1361" s="15">
        <v>33964</v>
      </c>
      <c r="B1361" s="13">
        <f>VLOOKUP(Table1[[#This Row],[Date]],Data!A:B,2,FALSE)</f>
        <v>313000</v>
      </c>
      <c r="C1361" s="18">
        <f t="shared" si="21"/>
        <v>-21000</v>
      </c>
    </row>
    <row r="1362" spans="1:3" x14ac:dyDescent="0.2">
      <c r="A1362" s="15">
        <v>33971</v>
      </c>
      <c r="B1362" s="13">
        <f>VLOOKUP(Table1[[#This Row],[Date]],Data!A:B,2,FALSE)</f>
        <v>341000</v>
      </c>
      <c r="C1362" s="18">
        <f t="shared" si="21"/>
        <v>28000</v>
      </c>
    </row>
    <row r="1363" spans="1:3" x14ac:dyDescent="0.2">
      <c r="A1363" s="15">
        <v>33978</v>
      </c>
      <c r="B1363" s="13">
        <f>VLOOKUP(Table1[[#This Row],[Date]],Data!A:B,2,FALSE)</f>
        <v>354000</v>
      </c>
      <c r="C1363" s="18">
        <f t="shared" si="21"/>
        <v>13000</v>
      </c>
    </row>
    <row r="1364" spans="1:3" x14ac:dyDescent="0.2">
      <c r="A1364" s="15">
        <v>33985</v>
      </c>
      <c r="B1364" s="13">
        <f>VLOOKUP(Table1[[#This Row],[Date]],Data!A:B,2,FALSE)</f>
        <v>352000</v>
      </c>
      <c r="C1364" s="18">
        <f t="shared" si="21"/>
        <v>-2000</v>
      </c>
    </row>
    <row r="1365" spans="1:3" x14ac:dyDescent="0.2">
      <c r="A1365" s="15">
        <v>33992</v>
      </c>
      <c r="B1365" s="13">
        <f>VLOOKUP(Table1[[#This Row],[Date]],Data!A:B,2,FALSE)</f>
        <v>341000</v>
      </c>
      <c r="C1365" s="18">
        <f t="shared" si="21"/>
        <v>-11000</v>
      </c>
    </row>
    <row r="1366" spans="1:3" x14ac:dyDescent="0.2">
      <c r="A1366" s="15">
        <v>33999</v>
      </c>
      <c r="B1366" s="13">
        <f>VLOOKUP(Table1[[#This Row],[Date]],Data!A:B,2,FALSE)</f>
        <v>340000</v>
      </c>
      <c r="C1366" s="18">
        <f t="shared" si="21"/>
        <v>-1000</v>
      </c>
    </row>
    <row r="1367" spans="1:3" x14ac:dyDescent="0.2">
      <c r="A1367" s="15">
        <v>34006</v>
      </c>
      <c r="B1367" s="13">
        <f>VLOOKUP(Table1[[#This Row],[Date]],Data!A:B,2,FALSE)</f>
        <v>319000</v>
      </c>
      <c r="C1367" s="18">
        <f t="shared" si="21"/>
        <v>-21000</v>
      </c>
    </row>
    <row r="1368" spans="1:3" x14ac:dyDescent="0.2">
      <c r="A1368" s="15">
        <v>34013</v>
      </c>
      <c r="B1368" s="13">
        <f>VLOOKUP(Table1[[#This Row],[Date]],Data!A:B,2,FALSE)</f>
        <v>321000</v>
      </c>
      <c r="C1368" s="18">
        <f t="shared" si="21"/>
        <v>2000</v>
      </c>
    </row>
    <row r="1369" spans="1:3" x14ac:dyDescent="0.2">
      <c r="A1369" s="15">
        <v>34020</v>
      </c>
      <c r="B1369" s="13">
        <f>VLOOKUP(Table1[[#This Row],[Date]],Data!A:B,2,FALSE)</f>
        <v>351000</v>
      </c>
      <c r="C1369" s="18">
        <f t="shared" si="21"/>
        <v>30000</v>
      </c>
    </row>
    <row r="1370" spans="1:3" x14ac:dyDescent="0.2">
      <c r="A1370" s="15">
        <v>34027</v>
      </c>
      <c r="B1370" s="13">
        <f>VLOOKUP(Table1[[#This Row],[Date]],Data!A:B,2,FALSE)</f>
        <v>362000</v>
      </c>
      <c r="C1370" s="18">
        <f t="shared" si="21"/>
        <v>11000</v>
      </c>
    </row>
    <row r="1371" spans="1:3" x14ac:dyDescent="0.2">
      <c r="A1371" s="15">
        <v>34034</v>
      </c>
      <c r="B1371" s="13">
        <f>VLOOKUP(Table1[[#This Row],[Date]],Data!A:B,2,FALSE)</f>
        <v>354000</v>
      </c>
      <c r="C1371" s="18">
        <f t="shared" si="21"/>
        <v>-8000</v>
      </c>
    </row>
    <row r="1372" spans="1:3" x14ac:dyDescent="0.2">
      <c r="A1372" s="15">
        <v>34041</v>
      </c>
      <c r="B1372" s="13">
        <f>VLOOKUP(Table1[[#This Row],[Date]],Data!A:B,2,FALSE)</f>
        <v>346000</v>
      </c>
      <c r="C1372" s="18">
        <f t="shared" si="21"/>
        <v>-8000</v>
      </c>
    </row>
    <row r="1373" spans="1:3" x14ac:dyDescent="0.2">
      <c r="A1373" s="15">
        <v>34048</v>
      </c>
      <c r="B1373" s="13">
        <f>VLOOKUP(Table1[[#This Row],[Date]],Data!A:B,2,FALSE)</f>
        <v>338000</v>
      </c>
      <c r="C1373" s="18">
        <f t="shared" si="21"/>
        <v>-8000</v>
      </c>
    </row>
    <row r="1374" spans="1:3" x14ac:dyDescent="0.2">
      <c r="A1374" s="15">
        <v>34055</v>
      </c>
      <c r="B1374" s="13">
        <f>VLOOKUP(Table1[[#This Row],[Date]],Data!A:B,2,FALSE)</f>
        <v>366000</v>
      </c>
      <c r="C1374" s="18">
        <f t="shared" si="21"/>
        <v>28000</v>
      </c>
    </row>
    <row r="1375" spans="1:3" x14ac:dyDescent="0.2">
      <c r="A1375" s="15">
        <v>34062</v>
      </c>
      <c r="B1375" s="13">
        <f>VLOOKUP(Table1[[#This Row],[Date]],Data!A:B,2,FALSE)</f>
        <v>365000</v>
      </c>
      <c r="C1375" s="18">
        <f t="shared" si="21"/>
        <v>-1000</v>
      </c>
    </row>
    <row r="1376" spans="1:3" x14ac:dyDescent="0.2">
      <c r="A1376" s="15">
        <v>34069</v>
      </c>
      <c r="B1376" s="13">
        <f>VLOOKUP(Table1[[#This Row],[Date]],Data!A:B,2,FALSE)</f>
        <v>353000</v>
      </c>
      <c r="C1376" s="18">
        <f t="shared" si="21"/>
        <v>-12000</v>
      </c>
    </row>
    <row r="1377" spans="1:3" x14ac:dyDescent="0.2">
      <c r="A1377" s="15">
        <v>34076</v>
      </c>
      <c r="B1377" s="13">
        <f>VLOOKUP(Table1[[#This Row],[Date]],Data!A:B,2,FALSE)</f>
        <v>351000</v>
      </c>
      <c r="C1377" s="18">
        <f t="shared" si="21"/>
        <v>-2000</v>
      </c>
    </row>
    <row r="1378" spans="1:3" x14ac:dyDescent="0.2">
      <c r="A1378" s="15">
        <v>34083</v>
      </c>
      <c r="B1378" s="13">
        <f>VLOOKUP(Table1[[#This Row],[Date]],Data!A:B,2,FALSE)</f>
        <v>350000</v>
      </c>
      <c r="C1378" s="18">
        <f t="shared" si="21"/>
        <v>-1000</v>
      </c>
    </row>
    <row r="1379" spans="1:3" x14ac:dyDescent="0.2">
      <c r="A1379" s="15">
        <v>34090</v>
      </c>
      <c r="B1379" s="13">
        <f>VLOOKUP(Table1[[#This Row],[Date]],Data!A:B,2,FALSE)</f>
        <v>343000</v>
      </c>
      <c r="C1379" s="18">
        <f t="shared" si="21"/>
        <v>-7000</v>
      </c>
    </row>
    <row r="1380" spans="1:3" x14ac:dyDescent="0.2">
      <c r="A1380" s="15">
        <v>34097</v>
      </c>
      <c r="B1380" s="13">
        <f>VLOOKUP(Table1[[#This Row],[Date]],Data!A:B,2,FALSE)</f>
        <v>339000</v>
      </c>
      <c r="C1380" s="18">
        <f t="shared" si="21"/>
        <v>-4000</v>
      </c>
    </row>
    <row r="1381" spans="1:3" x14ac:dyDescent="0.2">
      <c r="A1381" s="15">
        <v>34104</v>
      </c>
      <c r="B1381" s="13">
        <f>VLOOKUP(Table1[[#This Row],[Date]],Data!A:B,2,FALSE)</f>
        <v>345000</v>
      </c>
      <c r="C1381" s="18">
        <f t="shared" si="21"/>
        <v>6000</v>
      </c>
    </row>
    <row r="1382" spans="1:3" x14ac:dyDescent="0.2">
      <c r="A1382" s="15">
        <v>34111</v>
      </c>
      <c r="B1382" s="13">
        <f>VLOOKUP(Table1[[#This Row],[Date]],Data!A:B,2,FALSE)</f>
        <v>342000</v>
      </c>
      <c r="C1382" s="18">
        <f t="shared" si="21"/>
        <v>-3000</v>
      </c>
    </row>
    <row r="1383" spans="1:3" x14ac:dyDescent="0.2">
      <c r="A1383" s="15">
        <v>34118</v>
      </c>
      <c r="B1383" s="13">
        <f>VLOOKUP(Table1[[#This Row],[Date]],Data!A:B,2,FALSE)</f>
        <v>349000</v>
      </c>
      <c r="C1383" s="18">
        <f t="shared" si="21"/>
        <v>7000</v>
      </c>
    </row>
    <row r="1384" spans="1:3" x14ac:dyDescent="0.2">
      <c r="A1384" s="15">
        <v>34125</v>
      </c>
      <c r="B1384" s="13">
        <f>VLOOKUP(Table1[[#This Row],[Date]],Data!A:B,2,FALSE)</f>
        <v>343000</v>
      </c>
      <c r="C1384" s="18">
        <f t="shared" si="21"/>
        <v>-6000</v>
      </c>
    </row>
    <row r="1385" spans="1:3" x14ac:dyDescent="0.2">
      <c r="A1385" s="15">
        <v>34132</v>
      </c>
      <c r="B1385" s="13">
        <f>VLOOKUP(Table1[[#This Row],[Date]],Data!A:B,2,FALSE)</f>
        <v>343000</v>
      </c>
      <c r="C1385" s="18">
        <f t="shared" si="21"/>
        <v>0</v>
      </c>
    </row>
    <row r="1386" spans="1:3" x14ac:dyDescent="0.2">
      <c r="A1386" s="15">
        <v>34139</v>
      </c>
      <c r="B1386" s="13">
        <f>VLOOKUP(Table1[[#This Row],[Date]],Data!A:B,2,FALSE)</f>
        <v>345000</v>
      </c>
      <c r="C1386" s="18">
        <f t="shared" si="21"/>
        <v>2000</v>
      </c>
    </row>
    <row r="1387" spans="1:3" x14ac:dyDescent="0.2">
      <c r="A1387" s="15">
        <v>34146</v>
      </c>
      <c r="B1387" s="13">
        <f>VLOOKUP(Table1[[#This Row],[Date]],Data!A:B,2,FALSE)</f>
        <v>340000</v>
      </c>
      <c r="C1387" s="18">
        <f t="shared" si="21"/>
        <v>-5000</v>
      </c>
    </row>
    <row r="1388" spans="1:3" x14ac:dyDescent="0.2">
      <c r="A1388" s="15">
        <v>34153</v>
      </c>
      <c r="B1388" s="13">
        <f>VLOOKUP(Table1[[#This Row],[Date]],Data!A:B,2,FALSE)</f>
        <v>334000</v>
      </c>
      <c r="C1388" s="18">
        <f t="shared" si="21"/>
        <v>-6000</v>
      </c>
    </row>
    <row r="1389" spans="1:3" x14ac:dyDescent="0.2">
      <c r="A1389" s="15">
        <v>34160</v>
      </c>
      <c r="B1389" s="13">
        <f>VLOOKUP(Table1[[#This Row],[Date]],Data!A:B,2,FALSE)</f>
        <v>314000</v>
      </c>
      <c r="C1389" s="18">
        <f t="shared" si="21"/>
        <v>-20000</v>
      </c>
    </row>
    <row r="1390" spans="1:3" x14ac:dyDescent="0.2">
      <c r="A1390" s="15">
        <v>34167</v>
      </c>
      <c r="B1390" s="13">
        <f>VLOOKUP(Table1[[#This Row],[Date]],Data!A:B,2,FALSE)</f>
        <v>335000</v>
      </c>
      <c r="C1390" s="18">
        <f t="shared" si="21"/>
        <v>21000</v>
      </c>
    </row>
    <row r="1391" spans="1:3" x14ac:dyDescent="0.2">
      <c r="A1391" s="15">
        <v>34174</v>
      </c>
      <c r="B1391" s="13">
        <f>VLOOKUP(Table1[[#This Row],[Date]],Data!A:B,2,FALSE)</f>
        <v>415000</v>
      </c>
      <c r="C1391" s="18">
        <f t="shared" si="21"/>
        <v>80000</v>
      </c>
    </row>
    <row r="1392" spans="1:3" x14ac:dyDescent="0.2">
      <c r="A1392" s="15">
        <v>34181</v>
      </c>
      <c r="B1392" s="13">
        <f>VLOOKUP(Table1[[#This Row],[Date]],Data!A:B,2,FALSE)</f>
        <v>356000</v>
      </c>
      <c r="C1392" s="18">
        <f t="shared" si="21"/>
        <v>-59000</v>
      </c>
    </row>
    <row r="1393" spans="1:3" x14ac:dyDescent="0.2">
      <c r="A1393" s="15">
        <v>34188</v>
      </c>
      <c r="B1393" s="13">
        <f>VLOOKUP(Table1[[#This Row],[Date]],Data!A:B,2,FALSE)</f>
        <v>346000</v>
      </c>
      <c r="C1393" s="18">
        <f t="shared" si="21"/>
        <v>-10000</v>
      </c>
    </row>
    <row r="1394" spans="1:3" x14ac:dyDescent="0.2">
      <c r="A1394" s="15">
        <v>34195</v>
      </c>
      <c r="B1394" s="13">
        <f>VLOOKUP(Table1[[#This Row],[Date]],Data!A:B,2,FALSE)</f>
        <v>339000</v>
      </c>
      <c r="C1394" s="18">
        <f t="shared" si="21"/>
        <v>-7000</v>
      </c>
    </row>
    <row r="1395" spans="1:3" x14ac:dyDescent="0.2">
      <c r="A1395" s="15">
        <v>34202</v>
      </c>
      <c r="B1395" s="13">
        <f>VLOOKUP(Table1[[#This Row],[Date]],Data!A:B,2,FALSE)</f>
        <v>342000</v>
      </c>
      <c r="C1395" s="18">
        <f t="shared" si="21"/>
        <v>3000</v>
      </c>
    </row>
    <row r="1396" spans="1:3" x14ac:dyDescent="0.2">
      <c r="A1396" s="15">
        <v>34209</v>
      </c>
      <c r="B1396" s="13">
        <f>VLOOKUP(Table1[[#This Row],[Date]],Data!A:B,2,FALSE)</f>
        <v>337000</v>
      </c>
      <c r="C1396" s="18">
        <f t="shared" si="21"/>
        <v>-5000</v>
      </c>
    </row>
    <row r="1397" spans="1:3" x14ac:dyDescent="0.2">
      <c r="A1397" s="15">
        <v>34216</v>
      </c>
      <c r="B1397" s="13">
        <f>VLOOKUP(Table1[[#This Row],[Date]],Data!A:B,2,FALSE)</f>
        <v>334000</v>
      </c>
      <c r="C1397" s="18">
        <f t="shared" si="21"/>
        <v>-3000</v>
      </c>
    </row>
    <row r="1398" spans="1:3" x14ac:dyDescent="0.2">
      <c r="A1398" s="15">
        <v>34223</v>
      </c>
      <c r="B1398" s="13">
        <f>VLOOKUP(Table1[[#This Row],[Date]],Data!A:B,2,FALSE)</f>
        <v>333000</v>
      </c>
      <c r="C1398" s="18">
        <f t="shared" si="21"/>
        <v>-1000</v>
      </c>
    </row>
    <row r="1399" spans="1:3" x14ac:dyDescent="0.2">
      <c r="A1399" s="15">
        <v>34230</v>
      </c>
      <c r="B1399" s="13">
        <f>VLOOKUP(Table1[[#This Row],[Date]],Data!A:B,2,FALSE)</f>
        <v>346000</v>
      </c>
      <c r="C1399" s="18">
        <f t="shared" si="21"/>
        <v>13000</v>
      </c>
    </row>
    <row r="1400" spans="1:3" x14ac:dyDescent="0.2">
      <c r="A1400" s="15">
        <v>34237</v>
      </c>
      <c r="B1400" s="13">
        <f>VLOOKUP(Table1[[#This Row],[Date]],Data!A:B,2,FALSE)</f>
        <v>343000</v>
      </c>
      <c r="C1400" s="18">
        <f t="shared" si="21"/>
        <v>-3000</v>
      </c>
    </row>
    <row r="1401" spans="1:3" x14ac:dyDescent="0.2">
      <c r="A1401" s="15">
        <v>34244</v>
      </c>
      <c r="B1401" s="13">
        <f>VLOOKUP(Table1[[#This Row],[Date]],Data!A:B,2,FALSE)</f>
        <v>333000</v>
      </c>
      <c r="C1401" s="18">
        <f t="shared" si="21"/>
        <v>-10000</v>
      </c>
    </row>
    <row r="1402" spans="1:3" x14ac:dyDescent="0.2">
      <c r="A1402" s="15">
        <v>34251</v>
      </c>
      <c r="B1402" s="13">
        <f>VLOOKUP(Table1[[#This Row],[Date]],Data!A:B,2,FALSE)</f>
        <v>355000</v>
      </c>
      <c r="C1402" s="18">
        <f t="shared" si="21"/>
        <v>22000</v>
      </c>
    </row>
    <row r="1403" spans="1:3" x14ac:dyDescent="0.2">
      <c r="A1403" s="15">
        <v>34258</v>
      </c>
      <c r="B1403" s="13">
        <f>VLOOKUP(Table1[[#This Row],[Date]],Data!A:B,2,FALSE)</f>
        <v>359000</v>
      </c>
      <c r="C1403" s="18">
        <f t="shared" si="21"/>
        <v>4000</v>
      </c>
    </row>
    <row r="1404" spans="1:3" x14ac:dyDescent="0.2">
      <c r="A1404" s="15">
        <v>34265</v>
      </c>
      <c r="B1404" s="13">
        <f>VLOOKUP(Table1[[#This Row],[Date]],Data!A:B,2,FALSE)</f>
        <v>354000</v>
      </c>
      <c r="C1404" s="18">
        <f t="shared" si="21"/>
        <v>-5000</v>
      </c>
    </row>
    <row r="1405" spans="1:3" x14ac:dyDescent="0.2">
      <c r="A1405" s="15">
        <v>34272</v>
      </c>
      <c r="B1405" s="13">
        <f>VLOOKUP(Table1[[#This Row],[Date]],Data!A:B,2,FALSE)</f>
        <v>348000</v>
      </c>
      <c r="C1405" s="18">
        <f t="shared" si="21"/>
        <v>-6000</v>
      </c>
    </row>
    <row r="1406" spans="1:3" x14ac:dyDescent="0.2">
      <c r="A1406" s="15">
        <v>34279</v>
      </c>
      <c r="B1406" s="13">
        <f>VLOOKUP(Table1[[#This Row],[Date]],Data!A:B,2,FALSE)</f>
        <v>350000</v>
      </c>
      <c r="C1406" s="18">
        <f t="shared" si="21"/>
        <v>2000</v>
      </c>
    </row>
    <row r="1407" spans="1:3" x14ac:dyDescent="0.2">
      <c r="A1407" s="15">
        <v>34286</v>
      </c>
      <c r="B1407" s="13">
        <f>VLOOKUP(Table1[[#This Row],[Date]],Data!A:B,2,FALSE)</f>
        <v>341000</v>
      </c>
      <c r="C1407" s="18">
        <f t="shared" si="21"/>
        <v>-9000</v>
      </c>
    </row>
    <row r="1408" spans="1:3" x14ac:dyDescent="0.2">
      <c r="A1408" s="15">
        <v>34293</v>
      </c>
      <c r="B1408" s="13">
        <f>VLOOKUP(Table1[[#This Row],[Date]],Data!A:B,2,FALSE)</f>
        <v>336000</v>
      </c>
      <c r="C1408" s="18">
        <f t="shared" si="21"/>
        <v>-5000</v>
      </c>
    </row>
    <row r="1409" spans="1:3" x14ac:dyDescent="0.2">
      <c r="A1409" s="15">
        <v>34300</v>
      </c>
      <c r="B1409" s="13">
        <f>VLOOKUP(Table1[[#This Row],[Date]],Data!A:B,2,FALSE)</f>
        <v>337000</v>
      </c>
      <c r="C1409" s="18">
        <f t="shared" si="21"/>
        <v>1000</v>
      </c>
    </row>
    <row r="1410" spans="1:3" x14ac:dyDescent="0.2">
      <c r="A1410" s="15">
        <v>34307</v>
      </c>
      <c r="B1410" s="13">
        <f>VLOOKUP(Table1[[#This Row],[Date]],Data!A:B,2,FALSE)</f>
        <v>337000</v>
      </c>
      <c r="C1410" s="18">
        <f t="shared" si="21"/>
        <v>0</v>
      </c>
    </row>
    <row r="1411" spans="1:3" x14ac:dyDescent="0.2">
      <c r="A1411" s="15">
        <v>34314</v>
      </c>
      <c r="B1411" s="13">
        <f>VLOOKUP(Table1[[#This Row],[Date]],Data!A:B,2,FALSE)</f>
        <v>334000</v>
      </c>
      <c r="C1411" s="18">
        <f t="shared" si="21"/>
        <v>-3000</v>
      </c>
    </row>
    <row r="1412" spans="1:3" x14ac:dyDescent="0.2">
      <c r="A1412" s="15">
        <v>34321</v>
      </c>
      <c r="B1412" s="13">
        <f>VLOOKUP(Table1[[#This Row],[Date]],Data!A:B,2,FALSE)</f>
        <v>331000</v>
      </c>
      <c r="C1412" s="18">
        <f t="shared" si="21"/>
        <v>-3000</v>
      </c>
    </row>
    <row r="1413" spans="1:3" x14ac:dyDescent="0.2">
      <c r="A1413" s="15">
        <v>34328</v>
      </c>
      <c r="B1413" s="13">
        <f>VLOOKUP(Table1[[#This Row],[Date]],Data!A:B,2,FALSE)</f>
        <v>290000</v>
      </c>
      <c r="C1413" s="18">
        <f t="shared" si="21"/>
        <v>-41000</v>
      </c>
    </row>
    <row r="1414" spans="1:3" x14ac:dyDescent="0.2">
      <c r="A1414" s="15">
        <v>34335</v>
      </c>
      <c r="B1414" s="13">
        <f>VLOOKUP(Table1[[#This Row],[Date]],Data!A:B,2,FALSE)</f>
        <v>341000</v>
      </c>
      <c r="C1414" s="18">
        <f t="shared" si="21"/>
        <v>51000</v>
      </c>
    </row>
    <row r="1415" spans="1:3" x14ac:dyDescent="0.2">
      <c r="A1415" s="15">
        <v>34342</v>
      </c>
      <c r="B1415" s="13">
        <f>VLOOKUP(Table1[[#This Row],[Date]],Data!A:B,2,FALSE)</f>
        <v>343000</v>
      </c>
      <c r="C1415" s="18">
        <f t="shared" si="21"/>
        <v>2000</v>
      </c>
    </row>
    <row r="1416" spans="1:3" x14ac:dyDescent="0.2">
      <c r="A1416" s="15">
        <v>34349</v>
      </c>
      <c r="B1416" s="13">
        <f>VLOOKUP(Table1[[#This Row],[Date]],Data!A:B,2,FALSE)</f>
        <v>355000</v>
      </c>
      <c r="C1416" s="18">
        <f t="shared" ref="C1416:C1479" si="22">B1416-B1415</f>
        <v>12000</v>
      </c>
    </row>
    <row r="1417" spans="1:3" x14ac:dyDescent="0.2">
      <c r="A1417" s="15">
        <v>34356</v>
      </c>
      <c r="B1417" s="13">
        <f>VLOOKUP(Table1[[#This Row],[Date]],Data!A:B,2,FALSE)</f>
        <v>351000</v>
      </c>
      <c r="C1417" s="18">
        <f t="shared" si="22"/>
        <v>-4000</v>
      </c>
    </row>
    <row r="1418" spans="1:3" x14ac:dyDescent="0.2">
      <c r="A1418" s="15">
        <v>34363</v>
      </c>
      <c r="B1418" s="13">
        <f>VLOOKUP(Table1[[#This Row],[Date]],Data!A:B,2,FALSE)</f>
        <v>406000</v>
      </c>
      <c r="C1418" s="18">
        <f t="shared" si="22"/>
        <v>55000</v>
      </c>
    </row>
    <row r="1419" spans="1:3" x14ac:dyDescent="0.2">
      <c r="A1419" s="15">
        <v>34370</v>
      </c>
      <c r="B1419" s="13">
        <f>VLOOKUP(Table1[[#This Row],[Date]],Data!A:B,2,FALSE)</f>
        <v>361000</v>
      </c>
      <c r="C1419" s="18">
        <f t="shared" si="22"/>
        <v>-45000</v>
      </c>
    </row>
    <row r="1420" spans="1:3" x14ac:dyDescent="0.2">
      <c r="A1420" s="15">
        <v>34377</v>
      </c>
      <c r="B1420" s="13">
        <f>VLOOKUP(Table1[[#This Row],[Date]],Data!A:B,2,FALSE)</f>
        <v>354000</v>
      </c>
      <c r="C1420" s="18">
        <f t="shared" si="22"/>
        <v>-7000</v>
      </c>
    </row>
    <row r="1421" spans="1:3" x14ac:dyDescent="0.2">
      <c r="A1421" s="15">
        <v>34384</v>
      </c>
      <c r="B1421" s="13">
        <f>VLOOKUP(Table1[[#This Row],[Date]],Data!A:B,2,FALSE)</f>
        <v>352000</v>
      </c>
      <c r="C1421" s="18">
        <f t="shared" si="22"/>
        <v>-2000</v>
      </c>
    </row>
    <row r="1422" spans="1:3" x14ac:dyDescent="0.2">
      <c r="A1422" s="15">
        <v>34391</v>
      </c>
      <c r="B1422" s="13">
        <f>VLOOKUP(Table1[[#This Row],[Date]],Data!A:B,2,FALSE)</f>
        <v>327000</v>
      </c>
      <c r="C1422" s="18">
        <f t="shared" si="22"/>
        <v>-25000</v>
      </c>
    </row>
    <row r="1423" spans="1:3" x14ac:dyDescent="0.2">
      <c r="A1423" s="15">
        <v>34398</v>
      </c>
      <c r="B1423" s="13">
        <f>VLOOKUP(Table1[[#This Row],[Date]],Data!A:B,2,FALSE)</f>
        <v>348000</v>
      </c>
      <c r="C1423" s="18">
        <f t="shared" si="22"/>
        <v>21000</v>
      </c>
    </row>
    <row r="1424" spans="1:3" x14ac:dyDescent="0.2">
      <c r="A1424" s="15">
        <v>34405</v>
      </c>
      <c r="B1424" s="13">
        <f>VLOOKUP(Table1[[#This Row],[Date]],Data!A:B,2,FALSE)</f>
        <v>341000</v>
      </c>
      <c r="C1424" s="18">
        <f t="shared" si="22"/>
        <v>-7000</v>
      </c>
    </row>
    <row r="1425" spans="1:3" x14ac:dyDescent="0.2">
      <c r="A1425" s="15">
        <v>34412</v>
      </c>
      <c r="B1425" s="13">
        <f>VLOOKUP(Table1[[#This Row],[Date]],Data!A:B,2,FALSE)</f>
        <v>332000</v>
      </c>
      <c r="C1425" s="18">
        <f t="shared" si="22"/>
        <v>-9000</v>
      </c>
    </row>
    <row r="1426" spans="1:3" x14ac:dyDescent="0.2">
      <c r="A1426" s="15">
        <v>34419</v>
      </c>
      <c r="B1426" s="13">
        <f>VLOOKUP(Table1[[#This Row],[Date]],Data!A:B,2,FALSE)</f>
        <v>322000</v>
      </c>
      <c r="C1426" s="18">
        <f t="shared" si="22"/>
        <v>-10000</v>
      </c>
    </row>
    <row r="1427" spans="1:3" x14ac:dyDescent="0.2">
      <c r="A1427" s="15">
        <v>34426</v>
      </c>
      <c r="B1427" s="13">
        <f>VLOOKUP(Table1[[#This Row],[Date]],Data!A:B,2,FALSE)</f>
        <v>342000</v>
      </c>
      <c r="C1427" s="18">
        <f t="shared" si="22"/>
        <v>20000</v>
      </c>
    </row>
    <row r="1428" spans="1:3" x14ac:dyDescent="0.2">
      <c r="A1428" s="15">
        <v>34433</v>
      </c>
      <c r="B1428" s="13">
        <f>VLOOKUP(Table1[[#This Row],[Date]],Data!A:B,2,FALSE)</f>
        <v>349000</v>
      </c>
      <c r="C1428" s="18">
        <f t="shared" si="22"/>
        <v>7000</v>
      </c>
    </row>
    <row r="1429" spans="1:3" x14ac:dyDescent="0.2">
      <c r="A1429" s="15">
        <v>34440</v>
      </c>
      <c r="B1429" s="13">
        <f>VLOOKUP(Table1[[#This Row],[Date]],Data!A:B,2,FALSE)</f>
        <v>354000</v>
      </c>
      <c r="C1429" s="18">
        <f t="shared" si="22"/>
        <v>5000</v>
      </c>
    </row>
    <row r="1430" spans="1:3" x14ac:dyDescent="0.2">
      <c r="A1430" s="15">
        <v>34447</v>
      </c>
      <c r="B1430" s="13">
        <f>VLOOKUP(Table1[[#This Row],[Date]],Data!A:B,2,FALSE)</f>
        <v>331000</v>
      </c>
      <c r="C1430" s="18">
        <f t="shared" si="22"/>
        <v>-23000</v>
      </c>
    </row>
    <row r="1431" spans="1:3" x14ac:dyDescent="0.2">
      <c r="A1431" s="15">
        <v>34454</v>
      </c>
      <c r="B1431" s="13">
        <f>VLOOKUP(Table1[[#This Row],[Date]],Data!A:B,2,FALSE)</f>
        <v>344000</v>
      </c>
      <c r="C1431" s="18">
        <f t="shared" si="22"/>
        <v>13000</v>
      </c>
    </row>
    <row r="1432" spans="1:3" x14ac:dyDescent="0.2">
      <c r="A1432" s="15">
        <v>34461</v>
      </c>
      <c r="B1432" s="13">
        <f>VLOOKUP(Table1[[#This Row],[Date]],Data!A:B,2,FALSE)</f>
        <v>371000</v>
      </c>
      <c r="C1432" s="18">
        <f t="shared" si="22"/>
        <v>27000</v>
      </c>
    </row>
    <row r="1433" spans="1:3" x14ac:dyDescent="0.2">
      <c r="A1433" s="15">
        <v>34468</v>
      </c>
      <c r="B1433" s="13">
        <f>VLOOKUP(Table1[[#This Row],[Date]],Data!A:B,2,FALSE)</f>
        <v>360000</v>
      </c>
      <c r="C1433" s="18">
        <f t="shared" si="22"/>
        <v>-11000</v>
      </c>
    </row>
    <row r="1434" spans="1:3" x14ac:dyDescent="0.2">
      <c r="A1434" s="15">
        <v>34475</v>
      </c>
      <c r="B1434" s="13">
        <f>VLOOKUP(Table1[[#This Row],[Date]],Data!A:B,2,FALSE)</f>
        <v>357000</v>
      </c>
      <c r="C1434" s="18">
        <f t="shared" si="22"/>
        <v>-3000</v>
      </c>
    </row>
    <row r="1435" spans="1:3" x14ac:dyDescent="0.2">
      <c r="A1435" s="15">
        <v>34482</v>
      </c>
      <c r="B1435" s="13">
        <f>VLOOKUP(Table1[[#This Row],[Date]],Data!A:B,2,FALSE)</f>
        <v>348000</v>
      </c>
      <c r="C1435" s="18">
        <f t="shared" si="22"/>
        <v>-9000</v>
      </c>
    </row>
    <row r="1436" spans="1:3" x14ac:dyDescent="0.2">
      <c r="A1436" s="15">
        <v>34489</v>
      </c>
      <c r="B1436" s="13">
        <f>VLOOKUP(Table1[[#This Row],[Date]],Data!A:B,2,FALSE)</f>
        <v>345000</v>
      </c>
      <c r="C1436" s="18">
        <f t="shared" si="22"/>
        <v>-3000</v>
      </c>
    </row>
    <row r="1437" spans="1:3" x14ac:dyDescent="0.2">
      <c r="A1437" s="15">
        <v>34496</v>
      </c>
      <c r="B1437" s="13">
        <f>VLOOKUP(Table1[[#This Row],[Date]],Data!A:B,2,FALSE)</f>
        <v>338000</v>
      </c>
      <c r="C1437" s="18">
        <f t="shared" si="22"/>
        <v>-7000</v>
      </c>
    </row>
    <row r="1438" spans="1:3" x14ac:dyDescent="0.2">
      <c r="A1438" s="15">
        <v>34503</v>
      </c>
      <c r="B1438" s="13">
        <f>VLOOKUP(Table1[[#This Row],[Date]],Data!A:B,2,FALSE)</f>
        <v>336000</v>
      </c>
      <c r="C1438" s="18">
        <f t="shared" si="22"/>
        <v>-2000</v>
      </c>
    </row>
    <row r="1439" spans="1:3" x14ac:dyDescent="0.2">
      <c r="A1439" s="15">
        <v>34510</v>
      </c>
      <c r="B1439" s="13">
        <f>VLOOKUP(Table1[[#This Row],[Date]],Data!A:B,2,FALSE)</f>
        <v>341000</v>
      </c>
      <c r="C1439" s="18">
        <f t="shared" si="22"/>
        <v>5000</v>
      </c>
    </row>
    <row r="1440" spans="1:3" x14ac:dyDescent="0.2">
      <c r="A1440" s="15">
        <v>34517</v>
      </c>
      <c r="B1440" s="13">
        <f>VLOOKUP(Table1[[#This Row],[Date]],Data!A:B,2,FALSE)</f>
        <v>334000</v>
      </c>
      <c r="C1440" s="18">
        <f t="shared" si="22"/>
        <v>-7000</v>
      </c>
    </row>
    <row r="1441" spans="1:3" x14ac:dyDescent="0.2">
      <c r="A1441" s="15">
        <v>34524</v>
      </c>
      <c r="B1441" s="13">
        <f>VLOOKUP(Table1[[#This Row],[Date]],Data!A:B,2,FALSE)</f>
        <v>341000</v>
      </c>
      <c r="C1441" s="18">
        <f t="shared" si="22"/>
        <v>7000</v>
      </c>
    </row>
    <row r="1442" spans="1:3" x14ac:dyDescent="0.2">
      <c r="A1442" s="15">
        <v>34531</v>
      </c>
      <c r="B1442" s="13">
        <f>VLOOKUP(Table1[[#This Row],[Date]],Data!A:B,2,FALSE)</f>
        <v>359000</v>
      </c>
      <c r="C1442" s="18">
        <f t="shared" si="22"/>
        <v>18000</v>
      </c>
    </row>
    <row r="1443" spans="1:3" x14ac:dyDescent="0.2">
      <c r="A1443" s="15">
        <v>34538</v>
      </c>
      <c r="B1443" s="13">
        <f>VLOOKUP(Table1[[#This Row],[Date]],Data!A:B,2,FALSE)</f>
        <v>345000</v>
      </c>
      <c r="C1443" s="18">
        <f t="shared" si="22"/>
        <v>-14000</v>
      </c>
    </row>
    <row r="1444" spans="1:3" x14ac:dyDescent="0.2">
      <c r="A1444" s="15">
        <v>34545</v>
      </c>
      <c r="B1444" s="13">
        <f>VLOOKUP(Table1[[#This Row],[Date]],Data!A:B,2,FALSE)</f>
        <v>332000</v>
      </c>
      <c r="C1444" s="18">
        <f t="shared" si="22"/>
        <v>-13000</v>
      </c>
    </row>
    <row r="1445" spans="1:3" x14ac:dyDescent="0.2">
      <c r="A1445" s="15">
        <v>34552</v>
      </c>
      <c r="B1445" s="13">
        <f>VLOOKUP(Table1[[#This Row],[Date]],Data!A:B,2,FALSE)</f>
        <v>338000</v>
      </c>
      <c r="C1445" s="18">
        <f t="shared" si="22"/>
        <v>6000</v>
      </c>
    </row>
    <row r="1446" spans="1:3" x14ac:dyDescent="0.2">
      <c r="A1446" s="15">
        <v>34559</v>
      </c>
      <c r="B1446" s="13">
        <f>VLOOKUP(Table1[[#This Row],[Date]],Data!A:B,2,FALSE)</f>
        <v>335000</v>
      </c>
      <c r="C1446" s="18">
        <f t="shared" si="22"/>
        <v>-3000</v>
      </c>
    </row>
    <row r="1447" spans="1:3" x14ac:dyDescent="0.2">
      <c r="A1447" s="15">
        <v>34566</v>
      </c>
      <c r="B1447" s="13">
        <f>VLOOKUP(Table1[[#This Row],[Date]],Data!A:B,2,FALSE)</f>
        <v>331000</v>
      </c>
      <c r="C1447" s="18">
        <f t="shared" si="22"/>
        <v>-4000</v>
      </c>
    </row>
    <row r="1448" spans="1:3" x14ac:dyDescent="0.2">
      <c r="A1448" s="15">
        <v>34573</v>
      </c>
      <c r="B1448" s="13">
        <f>VLOOKUP(Table1[[#This Row],[Date]],Data!A:B,2,FALSE)</f>
        <v>341000</v>
      </c>
      <c r="C1448" s="18">
        <f t="shared" si="22"/>
        <v>10000</v>
      </c>
    </row>
    <row r="1449" spans="1:3" x14ac:dyDescent="0.2">
      <c r="A1449" s="15">
        <v>34580</v>
      </c>
      <c r="B1449" s="13">
        <f>VLOOKUP(Table1[[#This Row],[Date]],Data!A:B,2,FALSE)</f>
        <v>339000</v>
      </c>
      <c r="C1449" s="18">
        <f t="shared" si="22"/>
        <v>-2000</v>
      </c>
    </row>
    <row r="1450" spans="1:3" x14ac:dyDescent="0.2">
      <c r="A1450" s="15">
        <v>34587</v>
      </c>
      <c r="B1450" s="13">
        <f>VLOOKUP(Table1[[#This Row],[Date]],Data!A:B,2,FALSE)</f>
        <v>331000</v>
      </c>
      <c r="C1450" s="18">
        <f t="shared" si="22"/>
        <v>-8000</v>
      </c>
    </row>
    <row r="1451" spans="1:3" x14ac:dyDescent="0.2">
      <c r="A1451" s="15">
        <v>34594</v>
      </c>
      <c r="B1451" s="13">
        <f>VLOOKUP(Table1[[#This Row],[Date]],Data!A:B,2,FALSE)</f>
        <v>326000</v>
      </c>
      <c r="C1451" s="18">
        <f t="shared" si="22"/>
        <v>-5000</v>
      </c>
    </row>
    <row r="1452" spans="1:3" x14ac:dyDescent="0.2">
      <c r="A1452" s="15">
        <v>34601</v>
      </c>
      <c r="B1452" s="13">
        <f>VLOOKUP(Table1[[#This Row],[Date]],Data!A:B,2,FALSE)</f>
        <v>325000</v>
      </c>
      <c r="C1452" s="18">
        <f t="shared" si="22"/>
        <v>-1000</v>
      </c>
    </row>
    <row r="1453" spans="1:3" x14ac:dyDescent="0.2">
      <c r="A1453" s="15">
        <v>34608</v>
      </c>
      <c r="B1453" s="13">
        <f>VLOOKUP(Table1[[#This Row],[Date]],Data!A:B,2,FALSE)</f>
        <v>330000</v>
      </c>
      <c r="C1453" s="18">
        <f t="shared" si="22"/>
        <v>5000</v>
      </c>
    </row>
    <row r="1454" spans="1:3" x14ac:dyDescent="0.2">
      <c r="A1454" s="15">
        <v>34615</v>
      </c>
      <c r="B1454" s="13">
        <f>VLOOKUP(Table1[[#This Row],[Date]],Data!A:B,2,FALSE)</f>
        <v>341000</v>
      </c>
      <c r="C1454" s="18">
        <f t="shared" si="22"/>
        <v>11000</v>
      </c>
    </row>
    <row r="1455" spans="1:3" x14ac:dyDescent="0.2">
      <c r="A1455" s="15">
        <v>34622</v>
      </c>
      <c r="B1455" s="13">
        <f>VLOOKUP(Table1[[#This Row],[Date]],Data!A:B,2,FALSE)</f>
        <v>335000</v>
      </c>
      <c r="C1455" s="18">
        <f t="shared" si="22"/>
        <v>-6000</v>
      </c>
    </row>
    <row r="1456" spans="1:3" x14ac:dyDescent="0.2">
      <c r="A1456" s="15">
        <v>34629</v>
      </c>
      <c r="B1456" s="13">
        <f>VLOOKUP(Table1[[#This Row],[Date]],Data!A:B,2,FALSE)</f>
        <v>330000</v>
      </c>
      <c r="C1456" s="18">
        <f t="shared" si="22"/>
        <v>-5000</v>
      </c>
    </row>
    <row r="1457" spans="1:3" x14ac:dyDescent="0.2">
      <c r="A1457" s="15">
        <v>34636</v>
      </c>
      <c r="B1457" s="13">
        <f>VLOOKUP(Table1[[#This Row],[Date]],Data!A:B,2,FALSE)</f>
        <v>331000</v>
      </c>
      <c r="C1457" s="18">
        <f t="shared" si="22"/>
        <v>1000</v>
      </c>
    </row>
    <row r="1458" spans="1:3" x14ac:dyDescent="0.2">
      <c r="A1458" s="15">
        <v>34643</v>
      </c>
      <c r="B1458" s="13">
        <f>VLOOKUP(Table1[[#This Row],[Date]],Data!A:B,2,FALSE)</f>
        <v>328000</v>
      </c>
      <c r="C1458" s="18">
        <f t="shared" si="22"/>
        <v>-3000</v>
      </c>
    </row>
    <row r="1459" spans="1:3" x14ac:dyDescent="0.2">
      <c r="A1459" s="15">
        <v>34650</v>
      </c>
      <c r="B1459" s="13">
        <f>VLOOKUP(Table1[[#This Row],[Date]],Data!A:B,2,FALSE)</f>
        <v>329000</v>
      </c>
      <c r="C1459" s="18">
        <f t="shared" si="22"/>
        <v>1000</v>
      </c>
    </row>
    <row r="1460" spans="1:3" x14ac:dyDescent="0.2">
      <c r="A1460" s="15">
        <v>34657</v>
      </c>
      <c r="B1460" s="13">
        <f>VLOOKUP(Table1[[#This Row],[Date]],Data!A:B,2,FALSE)</f>
        <v>326000</v>
      </c>
      <c r="C1460" s="18">
        <f t="shared" si="22"/>
        <v>-3000</v>
      </c>
    </row>
    <row r="1461" spans="1:3" x14ac:dyDescent="0.2">
      <c r="A1461" s="15">
        <v>34664</v>
      </c>
      <c r="B1461" s="13">
        <f>VLOOKUP(Table1[[#This Row],[Date]],Data!A:B,2,FALSE)</f>
        <v>329000</v>
      </c>
      <c r="C1461" s="18">
        <f t="shared" si="22"/>
        <v>3000</v>
      </c>
    </row>
    <row r="1462" spans="1:3" x14ac:dyDescent="0.2">
      <c r="A1462" s="15">
        <v>34671</v>
      </c>
      <c r="B1462" s="13">
        <f>VLOOKUP(Table1[[#This Row],[Date]],Data!A:B,2,FALSE)</f>
        <v>324000</v>
      </c>
      <c r="C1462" s="18">
        <f t="shared" si="22"/>
        <v>-5000</v>
      </c>
    </row>
    <row r="1463" spans="1:3" x14ac:dyDescent="0.2">
      <c r="A1463" s="15">
        <v>34678</v>
      </c>
      <c r="B1463" s="13">
        <f>VLOOKUP(Table1[[#This Row],[Date]],Data!A:B,2,FALSE)</f>
        <v>329000</v>
      </c>
      <c r="C1463" s="18">
        <f t="shared" si="22"/>
        <v>5000</v>
      </c>
    </row>
    <row r="1464" spans="1:3" x14ac:dyDescent="0.2">
      <c r="A1464" s="15">
        <v>34685</v>
      </c>
      <c r="B1464" s="13">
        <f>VLOOKUP(Table1[[#This Row],[Date]],Data!A:B,2,FALSE)</f>
        <v>330000</v>
      </c>
      <c r="C1464" s="18">
        <f t="shared" si="22"/>
        <v>1000</v>
      </c>
    </row>
    <row r="1465" spans="1:3" x14ac:dyDescent="0.2">
      <c r="A1465" s="15">
        <v>34692</v>
      </c>
      <c r="B1465" s="13">
        <f>VLOOKUP(Table1[[#This Row],[Date]],Data!A:B,2,FALSE)</f>
        <v>314000</v>
      </c>
      <c r="C1465" s="18">
        <f t="shared" si="22"/>
        <v>-16000</v>
      </c>
    </row>
    <row r="1466" spans="1:3" x14ac:dyDescent="0.2">
      <c r="A1466" s="15">
        <v>34699</v>
      </c>
      <c r="B1466" s="13">
        <f>VLOOKUP(Table1[[#This Row],[Date]],Data!A:B,2,FALSE)</f>
        <v>319000</v>
      </c>
      <c r="C1466" s="18">
        <f t="shared" si="22"/>
        <v>5000</v>
      </c>
    </row>
    <row r="1467" spans="1:3" x14ac:dyDescent="0.2">
      <c r="A1467" s="15">
        <v>34706</v>
      </c>
      <c r="B1467" s="13">
        <f>VLOOKUP(Table1[[#This Row],[Date]],Data!A:B,2,FALSE)</f>
        <v>338000</v>
      </c>
      <c r="C1467" s="18">
        <f t="shared" si="22"/>
        <v>19000</v>
      </c>
    </row>
    <row r="1468" spans="1:3" x14ac:dyDescent="0.2">
      <c r="A1468" s="15">
        <v>34713</v>
      </c>
      <c r="B1468" s="13">
        <f>VLOOKUP(Table1[[#This Row],[Date]],Data!A:B,2,FALSE)</f>
        <v>347000</v>
      </c>
      <c r="C1468" s="18">
        <f t="shared" si="22"/>
        <v>9000</v>
      </c>
    </row>
    <row r="1469" spans="1:3" x14ac:dyDescent="0.2">
      <c r="A1469" s="15">
        <v>34720</v>
      </c>
      <c r="B1469" s="13">
        <f>VLOOKUP(Table1[[#This Row],[Date]],Data!A:B,2,FALSE)</f>
        <v>325000</v>
      </c>
      <c r="C1469" s="18">
        <f t="shared" si="22"/>
        <v>-22000</v>
      </c>
    </row>
    <row r="1470" spans="1:3" x14ac:dyDescent="0.2">
      <c r="A1470" s="15">
        <v>34727</v>
      </c>
      <c r="B1470" s="13">
        <f>VLOOKUP(Table1[[#This Row],[Date]],Data!A:B,2,FALSE)</f>
        <v>324000</v>
      </c>
      <c r="C1470" s="18">
        <f t="shared" si="22"/>
        <v>-1000</v>
      </c>
    </row>
    <row r="1471" spans="1:3" x14ac:dyDescent="0.2">
      <c r="A1471" s="15">
        <v>34734</v>
      </c>
      <c r="B1471" s="13">
        <f>VLOOKUP(Table1[[#This Row],[Date]],Data!A:B,2,FALSE)</f>
        <v>324000</v>
      </c>
      <c r="C1471" s="18">
        <f t="shared" si="22"/>
        <v>0</v>
      </c>
    </row>
    <row r="1472" spans="1:3" x14ac:dyDescent="0.2">
      <c r="A1472" s="15">
        <v>34741</v>
      </c>
      <c r="B1472" s="13">
        <f>VLOOKUP(Table1[[#This Row],[Date]],Data!A:B,2,FALSE)</f>
        <v>348000</v>
      </c>
      <c r="C1472" s="18">
        <f t="shared" si="22"/>
        <v>24000</v>
      </c>
    </row>
    <row r="1473" spans="1:3" x14ac:dyDescent="0.2">
      <c r="A1473" s="15">
        <v>34748</v>
      </c>
      <c r="B1473" s="13">
        <f>VLOOKUP(Table1[[#This Row],[Date]],Data!A:B,2,FALSE)</f>
        <v>343000</v>
      </c>
      <c r="C1473" s="18">
        <f t="shared" si="22"/>
        <v>-5000</v>
      </c>
    </row>
    <row r="1474" spans="1:3" x14ac:dyDescent="0.2">
      <c r="A1474" s="15">
        <v>34755</v>
      </c>
      <c r="B1474" s="13">
        <f>VLOOKUP(Table1[[#This Row],[Date]],Data!A:B,2,FALSE)</f>
        <v>336000</v>
      </c>
      <c r="C1474" s="18">
        <f t="shared" si="22"/>
        <v>-7000</v>
      </c>
    </row>
    <row r="1475" spans="1:3" x14ac:dyDescent="0.2">
      <c r="A1475" s="15">
        <v>34762</v>
      </c>
      <c r="B1475" s="13">
        <f>VLOOKUP(Table1[[#This Row],[Date]],Data!A:B,2,FALSE)</f>
        <v>339000</v>
      </c>
      <c r="C1475" s="18">
        <f t="shared" si="22"/>
        <v>3000</v>
      </c>
    </row>
    <row r="1476" spans="1:3" x14ac:dyDescent="0.2">
      <c r="A1476" s="15">
        <v>34769</v>
      </c>
      <c r="B1476" s="13">
        <f>VLOOKUP(Table1[[#This Row],[Date]],Data!A:B,2,FALSE)</f>
        <v>347000</v>
      </c>
      <c r="C1476" s="18">
        <f t="shared" si="22"/>
        <v>8000</v>
      </c>
    </row>
    <row r="1477" spans="1:3" x14ac:dyDescent="0.2">
      <c r="A1477" s="15">
        <v>34776</v>
      </c>
      <c r="B1477" s="13">
        <f>VLOOKUP(Table1[[#This Row],[Date]],Data!A:B,2,FALSE)</f>
        <v>343000</v>
      </c>
      <c r="C1477" s="18">
        <f t="shared" si="22"/>
        <v>-4000</v>
      </c>
    </row>
    <row r="1478" spans="1:3" x14ac:dyDescent="0.2">
      <c r="A1478" s="15">
        <v>34783</v>
      </c>
      <c r="B1478" s="13">
        <f>VLOOKUP(Table1[[#This Row],[Date]],Data!A:B,2,FALSE)</f>
        <v>332000</v>
      </c>
      <c r="C1478" s="18">
        <f t="shared" si="22"/>
        <v>-11000</v>
      </c>
    </row>
    <row r="1479" spans="1:3" x14ac:dyDescent="0.2">
      <c r="A1479" s="15">
        <v>34790</v>
      </c>
      <c r="B1479" s="13">
        <f>VLOOKUP(Table1[[#This Row],[Date]],Data!A:B,2,FALSE)</f>
        <v>335000</v>
      </c>
      <c r="C1479" s="18">
        <f t="shared" si="22"/>
        <v>3000</v>
      </c>
    </row>
    <row r="1480" spans="1:3" x14ac:dyDescent="0.2">
      <c r="A1480" s="15">
        <v>34797</v>
      </c>
      <c r="B1480" s="13">
        <f>VLOOKUP(Table1[[#This Row],[Date]],Data!A:B,2,FALSE)</f>
        <v>347000</v>
      </c>
      <c r="C1480" s="18">
        <f t="shared" ref="C1480:C1543" si="23">B1480-B1479</f>
        <v>12000</v>
      </c>
    </row>
    <row r="1481" spans="1:3" x14ac:dyDescent="0.2">
      <c r="A1481" s="15">
        <v>34804</v>
      </c>
      <c r="B1481" s="13">
        <f>VLOOKUP(Table1[[#This Row],[Date]],Data!A:B,2,FALSE)</f>
        <v>355000</v>
      </c>
      <c r="C1481" s="18">
        <f t="shared" si="23"/>
        <v>8000</v>
      </c>
    </row>
    <row r="1482" spans="1:3" x14ac:dyDescent="0.2">
      <c r="A1482" s="15">
        <v>34811</v>
      </c>
      <c r="B1482" s="13">
        <f>VLOOKUP(Table1[[#This Row],[Date]],Data!A:B,2,FALSE)</f>
        <v>349000</v>
      </c>
      <c r="C1482" s="18">
        <f t="shared" si="23"/>
        <v>-6000</v>
      </c>
    </row>
    <row r="1483" spans="1:3" x14ac:dyDescent="0.2">
      <c r="A1483" s="15">
        <v>34818</v>
      </c>
      <c r="B1483" s="13">
        <f>VLOOKUP(Table1[[#This Row],[Date]],Data!A:B,2,FALSE)</f>
        <v>365000</v>
      </c>
      <c r="C1483" s="18">
        <f t="shared" si="23"/>
        <v>16000</v>
      </c>
    </row>
    <row r="1484" spans="1:3" x14ac:dyDescent="0.2">
      <c r="A1484" s="15">
        <v>34825</v>
      </c>
      <c r="B1484" s="13">
        <f>VLOOKUP(Table1[[#This Row],[Date]],Data!A:B,2,FALSE)</f>
        <v>364000</v>
      </c>
      <c r="C1484" s="18">
        <f t="shared" si="23"/>
        <v>-1000</v>
      </c>
    </row>
    <row r="1485" spans="1:3" x14ac:dyDescent="0.2">
      <c r="A1485" s="15">
        <v>34832</v>
      </c>
      <c r="B1485" s="13">
        <f>VLOOKUP(Table1[[#This Row],[Date]],Data!A:B,2,FALSE)</f>
        <v>366000</v>
      </c>
      <c r="C1485" s="18">
        <f t="shared" si="23"/>
        <v>2000</v>
      </c>
    </row>
    <row r="1486" spans="1:3" x14ac:dyDescent="0.2">
      <c r="A1486" s="15">
        <v>34839</v>
      </c>
      <c r="B1486" s="13">
        <f>VLOOKUP(Table1[[#This Row],[Date]],Data!A:B,2,FALSE)</f>
        <v>377000</v>
      </c>
      <c r="C1486" s="18">
        <f t="shared" si="23"/>
        <v>11000</v>
      </c>
    </row>
    <row r="1487" spans="1:3" x14ac:dyDescent="0.2">
      <c r="A1487" s="15">
        <v>34846</v>
      </c>
      <c r="B1487" s="13">
        <f>VLOOKUP(Table1[[#This Row],[Date]],Data!A:B,2,FALSE)</f>
        <v>374000</v>
      </c>
      <c r="C1487" s="18">
        <f t="shared" si="23"/>
        <v>-3000</v>
      </c>
    </row>
    <row r="1488" spans="1:3" x14ac:dyDescent="0.2">
      <c r="A1488" s="15">
        <v>34853</v>
      </c>
      <c r="B1488" s="13">
        <f>VLOOKUP(Table1[[#This Row],[Date]],Data!A:B,2,FALSE)</f>
        <v>362000</v>
      </c>
      <c r="C1488" s="18">
        <f t="shared" si="23"/>
        <v>-12000</v>
      </c>
    </row>
    <row r="1489" spans="1:3" x14ac:dyDescent="0.2">
      <c r="A1489" s="15">
        <v>34860</v>
      </c>
      <c r="B1489" s="13">
        <f>VLOOKUP(Table1[[#This Row],[Date]],Data!A:B,2,FALSE)</f>
        <v>367000</v>
      </c>
      <c r="C1489" s="18">
        <f t="shared" si="23"/>
        <v>5000</v>
      </c>
    </row>
    <row r="1490" spans="1:3" x14ac:dyDescent="0.2">
      <c r="A1490" s="15">
        <v>34867</v>
      </c>
      <c r="B1490" s="13">
        <f>VLOOKUP(Table1[[#This Row],[Date]],Data!A:B,2,FALSE)</f>
        <v>378000</v>
      </c>
      <c r="C1490" s="18">
        <f t="shared" si="23"/>
        <v>11000</v>
      </c>
    </row>
    <row r="1491" spans="1:3" x14ac:dyDescent="0.2">
      <c r="A1491" s="15">
        <v>34874</v>
      </c>
      <c r="B1491" s="13">
        <f>VLOOKUP(Table1[[#This Row],[Date]],Data!A:B,2,FALSE)</f>
        <v>358000</v>
      </c>
      <c r="C1491" s="18">
        <f t="shared" si="23"/>
        <v>-20000</v>
      </c>
    </row>
    <row r="1492" spans="1:3" x14ac:dyDescent="0.2">
      <c r="A1492" s="15">
        <v>34881</v>
      </c>
      <c r="B1492" s="13">
        <f>VLOOKUP(Table1[[#This Row],[Date]],Data!A:B,2,FALSE)</f>
        <v>355000</v>
      </c>
      <c r="C1492" s="18">
        <f t="shared" si="23"/>
        <v>-3000</v>
      </c>
    </row>
    <row r="1493" spans="1:3" x14ac:dyDescent="0.2">
      <c r="A1493" s="15">
        <v>34888</v>
      </c>
      <c r="B1493" s="13">
        <f>VLOOKUP(Table1[[#This Row],[Date]],Data!A:B,2,FALSE)</f>
        <v>372000</v>
      </c>
      <c r="C1493" s="18">
        <f t="shared" si="23"/>
        <v>17000</v>
      </c>
    </row>
    <row r="1494" spans="1:3" x14ac:dyDescent="0.2">
      <c r="A1494" s="15">
        <v>34895</v>
      </c>
      <c r="B1494" s="13">
        <f>VLOOKUP(Table1[[#This Row],[Date]],Data!A:B,2,FALSE)</f>
        <v>389000</v>
      </c>
      <c r="C1494" s="18">
        <f t="shared" si="23"/>
        <v>17000</v>
      </c>
    </row>
    <row r="1495" spans="1:3" x14ac:dyDescent="0.2">
      <c r="A1495" s="15">
        <v>34902</v>
      </c>
      <c r="B1495" s="13">
        <f>VLOOKUP(Table1[[#This Row],[Date]],Data!A:B,2,FALSE)</f>
        <v>390000</v>
      </c>
      <c r="C1495" s="18">
        <f t="shared" si="23"/>
        <v>1000</v>
      </c>
    </row>
    <row r="1496" spans="1:3" x14ac:dyDescent="0.2">
      <c r="A1496" s="15">
        <v>34909</v>
      </c>
      <c r="B1496" s="13">
        <f>VLOOKUP(Table1[[#This Row],[Date]],Data!A:B,2,FALSE)</f>
        <v>351000</v>
      </c>
      <c r="C1496" s="18">
        <f t="shared" si="23"/>
        <v>-39000</v>
      </c>
    </row>
    <row r="1497" spans="1:3" x14ac:dyDescent="0.2">
      <c r="A1497" s="15">
        <v>34916</v>
      </c>
      <c r="B1497" s="13">
        <f>VLOOKUP(Table1[[#This Row],[Date]],Data!A:B,2,FALSE)</f>
        <v>351000</v>
      </c>
      <c r="C1497" s="18">
        <f t="shared" si="23"/>
        <v>0</v>
      </c>
    </row>
    <row r="1498" spans="1:3" x14ac:dyDescent="0.2">
      <c r="A1498" s="15">
        <v>34923</v>
      </c>
      <c r="B1498" s="13">
        <f>VLOOKUP(Table1[[#This Row],[Date]],Data!A:B,2,FALSE)</f>
        <v>353000</v>
      </c>
      <c r="C1498" s="18">
        <f t="shared" si="23"/>
        <v>2000</v>
      </c>
    </row>
    <row r="1499" spans="1:3" x14ac:dyDescent="0.2">
      <c r="A1499" s="15">
        <v>34930</v>
      </c>
      <c r="B1499" s="13">
        <f>VLOOKUP(Table1[[#This Row],[Date]],Data!A:B,2,FALSE)</f>
        <v>362000</v>
      </c>
      <c r="C1499" s="18">
        <f t="shared" si="23"/>
        <v>9000</v>
      </c>
    </row>
    <row r="1500" spans="1:3" x14ac:dyDescent="0.2">
      <c r="A1500" s="15">
        <v>34937</v>
      </c>
      <c r="B1500" s="13">
        <f>VLOOKUP(Table1[[#This Row],[Date]],Data!A:B,2,FALSE)</f>
        <v>359000</v>
      </c>
      <c r="C1500" s="18">
        <f t="shared" si="23"/>
        <v>-3000</v>
      </c>
    </row>
    <row r="1501" spans="1:3" x14ac:dyDescent="0.2">
      <c r="A1501" s="15">
        <v>34944</v>
      </c>
      <c r="B1501" s="13">
        <f>VLOOKUP(Table1[[#This Row],[Date]],Data!A:B,2,FALSE)</f>
        <v>355000</v>
      </c>
      <c r="C1501" s="18">
        <f t="shared" si="23"/>
        <v>-4000</v>
      </c>
    </row>
    <row r="1502" spans="1:3" x14ac:dyDescent="0.2">
      <c r="A1502" s="15">
        <v>34951</v>
      </c>
      <c r="B1502" s="13">
        <f>VLOOKUP(Table1[[#This Row],[Date]],Data!A:B,2,FALSE)</f>
        <v>371000</v>
      </c>
      <c r="C1502" s="18">
        <f t="shared" si="23"/>
        <v>16000</v>
      </c>
    </row>
    <row r="1503" spans="1:3" x14ac:dyDescent="0.2">
      <c r="A1503" s="15">
        <v>34958</v>
      </c>
      <c r="B1503" s="13">
        <f>VLOOKUP(Table1[[#This Row],[Date]],Data!A:B,2,FALSE)</f>
        <v>376000</v>
      </c>
      <c r="C1503" s="18">
        <f t="shared" si="23"/>
        <v>5000</v>
      </c>
    </row>
    <row r="1504" spans="1:3" x14ac:dyDescent="0.2">
      <c r="A1504" s="15">
        <v>34965</v>
      </c>
      <c r="B1504" s="13">
        <f>VLOOKUP(Table1[[#This Row],[Date]],Data!A:B,2,FALSE)</f>
        <v>353000</v>
      </c>
      <c r="C1504" s="18">
        <f t="shared" si="23"/>
        <v>-23000</v>
      </c>
    </row>
    <row r="1505" spans="1:3" x14ac:dyDescent="0.2">
      <c r="A1505" s="15">
        <v>34972</v>
      </c>
      <c r="B1505" s="13">
        <f>VLOOKUP(Table1[[#This Row],[Date]],Data!A:B,2,FALSE)</f>
        <v>355000</v>
      </c>
      <c r="C1505" s="18">
        <f t="shared" si="23"/>
        <v>2000</v>
      </c>
    </row>
    <row r="1506" spans="1:3" x14ac:dyDescent="0.2">
      <c r="A1506" s="15">
        <v>34979</v>
      </c>
      <c r="B1506" s="13">
        <f>VLOOKUP(Table1[[#This Row],[Date]],Data!A:B,2,FALSE)</f>
        <v>374000</v>
      </c>
      <c r="C1506" s="18">
        <f t="shared" si="23"/>
        <v>19000</v>
      </c>
    </row>
    <row r="1507" spans="1:3" x14ac:dyDescent="0.2">
      <c r="A1507" s="15">
        <v>34986</v>
      </c>
      <c r="B1507" s="13">
        <f>VLOOKUP(Table1[[#This Row],[Date]],Data!A:B,2,FALSE)</f>
        <v>369000</v>
      </c>
      <c r="C1507" s="18">
        <f t="shared" si="23"/>
        <v>-5000</v>
      </c>
    </row>
    <row r="1508" spans="1:3" x14ac:dyDescent="0.2">
      <c r="A1508" s="15">
        <v>34993</v>
      </c>
      <c r="B1508" s="13">
        <f>VLOOKUP(Table1[[#This Row],[Date]],Data!A:B,2,FALSE)</f>
        <v>366000</v>
      </c>
      <c r="C1508" s="18">
        <f t="shared" si="23"/>
        <v>-3000</v>
      </c>
    </row>
    <row r="1509" spans="1:3" x14ac:dyDescent="0.2">
      <c r="A1509" s="15">
        <v>35000</v>
      </c>
      <c r="B1509" s="13">
        <f>VLOOKUP(Table1[[#This Row],[Date]],Data!A:B,2,FALSE)</f>
        <v>377000</v>
      </c>
      <c r="C1509" s="18">
        <f t="shared" si="23"/>
        <v>11000</v>
      </c>
    </row>
    <row r="1510" spans="1:3" x14ac:dyDescent="0.2">
      <c r="A1510" s="15">
        <v>35007</v>
      </c>
      <c r="B1510" s="13">
        <f>VLOOKUP(Table1[[#This Row],[Date]],Data!A:B,2,FALSE)</f>
        <v>380000</v>
      </c>
      <c r="C1510" s="18">
        <f t="shared" si="23"/>
        <v>3000</v>
      </c>
    </row>
    <row r="1511" spans="1:3" x14ac:dyDescent="0.2">
      <c r="A1511" s="15">
        <v>35014</v>
      </c>
      <c r="B1511" s="13">
        <f>VLOOKUP(Table1[[#This Row],[Date]],Data!A:B,2,FALSE)</f>
        <v>370000</v>
      </c>
      <c r="C1511" s="18">
        <f t="shared" si="23"/>
        <v>-10000</v>
      </c>
    </row>
    <row r="1512" spans="1:3" x14ac:dyDescent="0.2">
      <c r="A1512" s="15">
        <v>35021</v>
      </c>
      <c r="B1512" s="13">
        <f>VLOOKUP(Table1[[#This Row],[Date]],Data!A:B,2,FALSE)</f>
        <v>379000</v>
      </c>
      <c r="C1512" s="18">
        <f t="shared" si="23"/>
        <v>9000</v>
      </c>
    </row>
    <row r="1513" spans="1:3" x14ac:dyDescent="0.2">
      <c r="A1513" s="15">
        <v>35028</v>
      </c>
      <c r="B1513" s="13">
        <f>VLOOKUP(Table1[[#This Row],[Date]],Data!A:B,2,FALSE)</f>
        <v>379000</v>
      </c>
      <c r="C1513" s="18">
        <f t="shared" si="23"/>
        <v>0</v>
      </c>
    </row>
    <row r="1514" spans="1:3" x14ac:dyDescent="0.2">
      <c r="A1514" s="15">
        <v>35035</v>
      </c>
      <c r="B1514" s="13">
        <f>VLOOKUP(Table1[[#This Row],[Date]],Data!A:B,2,FALSE)</f>
        <v>373000</v>
      </c>
      <c r="C1514" s="18">
        <f t="shared" si="23"/>
        <v>-6000</v>
      </c>
    </row>
    <row r="1515" spans="1:3" x14ac:dyDescent="0.2">
      <c r="A1515" s="15">
        <v>35042</v>
      </c>
      <c r="B1515" s="13">
        <f>VLOOKUP(Table1[[#This Row],[Date]],Data!A:B,2,FALSE)</f>
        <v>346000</v>
      </c>
      <c r="C1515" s="18">
        <f t="shared" si="23"/>
        <v>-27000</v>
      </c>
    </row>
    <row r="1516" spans="1:3" x14ac:dyDescent="0.2">
      <c r="A1516" s="15">
        <v>35049</v>
      </c>
      <c r="B1516" s="13">
        <f>VLOOKUP(Table1[[#This Row],[Date]],Data!A:B,2,FALSE)</f>
        <v>373000</v>
      </c>
      <c r="C1516" s="18">
        <f t="shared" si="23"/>
        <v>27000</v>
      </c>
    </row>
    <row r="1517" spans="1:3" x14ac:dyDescent="0.2">
      <c r="A1517" s="15">
        <v>35056</v>
      </c>
      <c r="B1517" s="13">
        <f>VLOOKUP(Table1[[#This Row],[Date]],Data!A:B,2,FALSE)</f>
        <v>374000</v>
      </c>
      <c r="C1517" s="18">
        <f t="shared" si="23"/>
        <v>1000</v>
      </c>
    </row>
    <row r="1518" spans="1:3" x14ac:dyDescent="0.2">
      <c r="A1518" s="15">
        <v>35063</v>
      </c>
      <c r="B1518" s="13">
        <f>VLOOKUP(Table1[[#This Row],[Date]],Data!A:B,2,FALSE)</f>
        <v>359000</v>
      </c>
      <c r="C1518" s="18">
        <f t="shared" si="23"/>
        <v>-15000</v>
      </c>
    </row>
    <row r="1519" spans="1:3" x14ac:dyDescent="0.2">
      <c r="A1519" s="15">
        <v>35070</v>
      </c>
      <c r="B1519" s="13">
        <f>VLOOKUP(Table1[[#This Row],[Date]],Data!A:B,2,FALSE)</f>
        <v>361000</v>
      </c>
      <c r="C1519" s="18">
        <f t="shared" si="23"/>
        <v>2000</v>
      </c>
    </row>
    <row r="1520" spans="1:3" x14ac:dyDescent="0.2">
      <c r="A1520" s="15">
        <v>35077</v>
      </c>
      <c r="B1520" s="13">
        <f>VLOOKUP(Table1[[#This Row],[Date]],Data!A:B,2,FALSE)</f>
        <v>333000</v>
      </c>
      <c r="C1520" s="18">
        <f t="shared" si="23"/>
        <v>-28000</v>
      </c>
    </row>
    <row r="1521" spans="1:3" x14ac:dyDescent="0.2">
      <c r="A1521" s="15">
        <v>35084</v>
      </c>
      <c r="B1521" s="13">
        <f>VLOOKUP(Table1[[#This Row],[Date]],Data!A:B,2,FALSE)</f>
        <v>415000</v>
      </c>
      <c r="C1521" s="18">
        <f t="shared" si="23"/>
        <v>82000</v>
      </c>
    </row>
    <row r="1522" spans="1:3" x14ac:dyDescent="0.2">
      <c r="A1522" s="15">
        <v>35091</v>
      </c>
      <c r="B1522" s="13">
        <f>VLOOKUP(Table1[[#This Row],[Date]],Data!A:B,2,FALSE)</f>
        <v>387000</v>
      </c>
      <c r="C1522" s="18">
        <f t="shared" si="23"/>
        <v>-28000</v>
      </c>
    </row>
    <row r="1523" spans="1:3" x14ac:dyDescent="0.2">
      <c r="A1523" s="15">
        <v>35098</v>
      </c>
      <c r="B1523" s="13">
        <f>VLOOKUP(Table1[[#This Row],[Date]],Data!A:B,2,FALSE)</f>
        <v>374000</v>
      </c>
      <c r="C1523" s="18">
        <f t="shared" si="23"/>
        <v>-13000</v>
      </c>
    </row>
    <row r="1524" spans="1:3" x14ac:dyDescent="0.2">
      <c r="A1524" s="15">
        <v>35105</v>
      </c>
      <c r="B1524" s="13">
        <f>VLOOKUP(Table1[[#This Row],[Date]],Data!A:B,2,FALSE)</f>
        <v>387000</v>
      </c>
      <c r="C1524" s="18">
        <f t="shared" si="23"/>
        <v>13000</v>
      </c>
    </row>
    <row r="1525" spans="1:3" x14ac:dyDescent="0.2">
      <c r="A1525" s="15">
        <v>35112</v>
      </c>
      <c r="B1525" s="13">
        <f>VLOOKUP(Table1[[#This Row],[Date]],Data!A:B,2,FALSE)</f>
        <v>383000</v>
      </c>
      <c r="C1525" s="18">
        <f t="shared" si="23"/>
        <v>-4000</v>
      </c>
    </row>
    <row r="1526" spans="1:3" x14ac:dyDescent="0.2">
      <c r="A1526" s="15">
        <v>35119</v>
      </c>
      <c r="B1526" s="13">
        <f>VLOOKUP(Table1[[#This Row],[Date]],Data!A:B,2,FALSE)</f>
        <v>365000</v>
      </c>
      <c r="C1526" s="18">
        <f t="shared" si="23"/>
        <v>-18000</v>
      </c>
    </row>
    <row r="1527" spans="1:3" x14ac:dyDescent="0.2">
      <c r="A1527" s="15">
        <v>35126</v>
      </c>
      <c r="B1527" s="13">
        <f>VLOOKUP(Table1[[#This Row],[Date]],Data!A:B,2,FALSE)</f>
        <v>368000</v>
      </c>
      <c r="C1527" s="18">
        <f t="shared" si="23"/>
        <v>3000</v>
      </c>
    </row>
    <row r="1528" spans="1:3" x14ac:dyDescent="0.2">
      <c r="A1528" s="15">
        <v>35133</v>
      </c>
      <c r="B1528" s="13">
        <f>VLOOKUP(Table1[[#This Row],[Date]],Data!A:B,2,FALSE)</f>
        <v>361000</v>
      </c>
      <c r="C1528" s="18">
        <f t="shared" si="23"/>
        <v>-7000</v>
      </c>
    </row>
    <row r="1529" spans="1:3" x14ac:dyDescent="0.2">
      <c r="A1529" s="15">
        <v>35140</v>
      </c>
      <c r="B1529" s="13">
        <f>VLOOKUP(Table1[[#This Row],[Date]],Data!A:B,2,FALSE)</f>
        <v>384000</v>
      </c>
      <c r="C1529" s="18">
        <f t="shared" si="23"/>
        <v>23000</v>
      </c>
    </row>
    <row r="1530" spans="1:3" x14ac:dyDescent="0.2">
      <c r="A1530" s="15">
        <v>35147</v>
      </c>
      <c r="B1530" s="13">
        <f>VLOOKUP(Table1[[#This Row],[Date]],Data!A:B,2,FALSE)</f>
        <v>426000</v>
      </c>
      <c r="C1530" s="18">
        <f t="shared" si="23"/>
        <v>42000</v>
      </c>
    </row>
    <row r="1531" spans="1:3" x14ac:dyDescent="0.2">
      <c r="A1531" s="15">
        <v>35154</v>
      </c>
      <c r="B1531" s="13">
        <f>VLOOKUP(Table1[[#This Row],[Date]],Data!A:B,2,FALSE)</f>
        <v>393000</v>
      </c>
      <c r="C1531" s="18">
        <f t="shared" si="23"/>
        <v>-33000</v>
      </c>
    </row>
    <row r="1532" spans="1:3" x14ac:dyDescent="0.2">
      <c r="A1532" s="15">
        <v>35161</v>
      </c>
      <c r="B1532" s="13">
        <f>VLOOKUP(Table1[[#This Row],[Date]],Data!A:B,2,FALSE)</f>
        <v>369000</v>
      </c>
      <c r="C1532" s="18">
        <f t="shared" si="23"/>
        <v>-24000</v>
      </c>
    </row>
    <row r="1533" spans="1:3" x14ac:dyDescent="0.2">
      <c r="A1533" s="15">
        <v>35168</v>
      </c>
      <c r="B1533" s="13">
        <f>VLOOKUP(Table1[[#This Row],[Date]],Data!A:B,2,FALSE)</f>
        <v>357000</v>
      </c>
      <c r="C1533" s="18">
        <f t="shared" si="23"/>
        <v>-12000</v>
      </c>
    </row>
    <row r="1534" spans="1:3" x14ac:dyDescent="0.2">
      <c r="A1534" s="15">
        <v>35175</v>
      </c>
      <c r="B1534" s="13">
        <f>VLOOKUP(Table1[[#This Row],[Date]],Data!A:B,2,FALSE)</f>
        <v>368000</v>
      </c>
      <c r="C1534" s="18">
        <f t="shared" si="23"/>
        <v>11000</v>
      </c>
    </row>
    <row r="1535" spans="1:3" x14ac:dyDescent="0.2">
      <c r="A1535" s="15">
        <v>35182</v>
      </c>
      <c r="B1535" s="13">
        <f>VLOOKUP(Table1[[#This Row],[Date]],Data!A:B,2,FALSE)</f>
        <v>343000</v>
      </c>
      <c r="C1535" s="18">
        <f t="shared" si="23"/>
        <v>-25000</v>
      </c>
    </row>
    <row r="1536" spans="1:3" x14ac:dyDescent="0.2">
      <c r="A1536" s="15">
        <v>35189</v>
      </c>
      <c r="B1536" s="13">
        <f>VLOOKUP(Table1[[#This Row],[Date]],Data!A:B,2,FALSE)</f>
        <v>338000</v>
      </c>
      <c r="C1536" s="18">
        <f t="shared" si="23"/>
        <v>-5000</v>
      </c>
    </row>
    <row r="1537" spans="1:3" x14ac:dyDescent="0.2">
      <c r="A1537" s="15">
        <v>35196</v>
      </c>
      <c r="B1537" s="13">
        <f>VLOOKUP(Table1[[#This Row],[Date]],Data!A:B,2,FALSE)</f>
        <v>352000</v>
      </c>
      <c r="C1537" s="18">
        <f t="shared" si="23"/>
        <v>14000</v>
      </c>
    </row>
    <row r="1538" spans="1:3" x14ac:dyDescent="0.2">
      <c r="A1538" s="15">
        <v>35203</v>
      </c>
      <c r="B1538" s="13">
        <f>VLOOKUP(Table1[[#This Row],[Date]],Data!A:B,2,FALSE)</f>
        <v>345000</v>
      </c>
      <c r="C1538" s="18">
        <f t="shared" si="23"/>
        <v>-7000</v>
      </c>
    </row>
    <row r="1539" spans="1:3" x14ac:dyDescent="0.2">
      <c r="A1539" s="15">
        <v>35210</v>
      </c>
      <c r="B1539" s="13">
        <f>VLOOKUP(Table1[[#This Row],[Date]],Data!A:B,2,FALSE)</f>
        <v>343000</v>
      </c>
      <c r="C1539" s="18">
        <f t="shared" si="23"/>
        <v>-2000</v>
      </c>
    </row>
    <row r="1540" spans="1:3" x14ac:dyDescent="0.2">
      <c r="A1540" s="15">
        <v>35217</v>
      </c>
      <c r="B1540" s="13">
        <f>VLOOKUP(Table1[[#This Row],[Date]],Data!A:B,2,FALSE)</f>
        <v>340000</v>
      </c>
      <c r="C1540" s="18">
        <f t="shared" si="23"/>
        <v>-3000</v>
      </c>
    </row>
    <row r="1541" spans="1:3" x14ac:dyDescent="0.2">
      <c r="A1541" s="15">
        <v>35224</v>
      </c>
      <c r="B1541" s="13">
        <f>VLOOKUP(Table1[[#This Row],[Date]],Data!A:B,2,FALSE)</f>
        <v>351000</v>
      </c>
      <c r="C1541" s="18">
        <f t="shared" si="23"/>
        <v>11000</v>
      </c>
    </row>
    <row r="1542" spans="1:3" x14ac:dyDescent="0.2">
      <c r="A1542" s="15">
        <v>35231</v>
      </c>
      <c r="B1542" s="13">
        <f>VLOOKUP(Table1[[#This Row],[Date]],Data!A:B,2,FALSE)</f>
        <v>342000</v>
      </c>
      <c r="C1542" s="18">
        <f t="shared" si="23"/>
        <v>-9000</v>
      </c>
    </row>
    <row r="1543" spans="1:3" x14ac:dyDescent="0.2">
      <c r="A1543" s="15">
        <v>35238</v>
      </c>
      <c r="B1543" s="13">
        <f>VLOOKUP(Table1[[#This Row],[Date]],Data!A:B,2,FALSE)</f>
        <v>341000</v>
      </c>
      <c r="C1543" s="18">
        <f t="shared" si="23"/>
        <v>-1000</v>
      </c>
    </row>
    <row r="1544" spans="1:3" x14ac:dyDescent="0.2">
      <c r="A1544" s="15">
        <v>35245</v>
      </c>
      <c r="B1544" s="13">
        <f>VLOOKUP(Table1[[#This Row],[Date]],Data!A:B,2,FALSE)</f>
        <v>337000</v>
      </c>
      <c r="C1544" s="18">
        <f t="shared" ref="C1544:C1607" si="24">B1544-B1543</f>
        <v>-4000</v>
      </c>
    </row>
    <row r="1545" spans="1:3" x14ac:dyDescent="0.2">
      <c r="A1545" s="15">
        <v>35252</v>
      </c>
      <c r="B1545" s="13">
        <f>VLOOKUP(Table1[[#This Row],[Date]],Data!A:B,2,FALSE)</f>
        <v>342000</v>
      </c>
      <c r="C1545" s="18">
        <f t="shared" si="24"/>
        <v>5000</v>
      </c>
    </row>
    <row r="1546" spans="1:3" x14ac:dyDescent="0.2">
      <c r="A1546" s="15">
        <v>35259</v>
      </c>
      <c r="B1546" s="13">
        <f>VLOOKUP(Table1[[#This Row],[Date]],Data!A:B,2,FALSE)</f>
        <v>347000</v>
      </c>
      <c r="C1546" s="18">
        <f t="shared" si="24"/>
        <v>5000</v>
      </c>
    </row>
    <row r="1547" spans="1:3" x14ac:dyDescent="0.2">
      <c r="A1547" s="15">
        <v>35266</v>
      </c>
      <c r="B1547" s="13">
        <f>VLOOKUP(Table1[[#This Row],[Date]],Data!A:B,2,FALSE)</f>
        <v>332000</v>
      </c>
      <c r="C1547" s="18">
        <f t="shared" si="24"/>
        <v>-15000</v>
      </c>
    </row>
    <row r="1548" spans="1:3" x14ac:dyDescent="0.2">
      <c r="A1548" s="15">
        <v>35273</v>
      </c>
      <c r="B1548" s="13">
        <f>VLOOKUP(Table1[[#This Row],[Date]],Data!A:B,2,FALSE)</f>
        <v>327000</v>
      </c>
      <c r="C1548" s="18">
        <f t="shared" si="24"/>
        <v>-5000</v>
      </c>
    </row>
    <row r="1549" spans="1:3" x14ac:dyDescent="0.2">
      <c r="A1549" s="15">
        <v>35280</v>
      </c>
      <c r="B1549" s="13">
        <f>VLOOKUP(Table1[[#This Row],[Date]],Data!A:B,2,FALSE)</f>
        <v>326000</v>
      </c>
      <c r="C1549" s="18">
        <f t="shared" si="24"/>
        <v>-1000</v>
      </c>
    </row>
    <row r="1550" spans="1:3" x14ac:dyDescent="0.2">
      <c r="A1550" s="15">
        <v>35287</v>
      </c>
      <c r="B1550" s="13">
        <f>VLOOKUP(Table1[[#This Row],[Date]],Data!A:B,2,FALSE)</f>
        <v>331000</v>
      </c>
      <c r="C1550" s="18">
        <f t="shared" si="24"/>
        <v>5000</v>
      </c>
    </row>
    <row r="1551" spans="1:3" x14ac:dyDescent="0.2">
      <c r="A1551" s="15">
        <v>35294</v>
      </c>
      <c r="B1551" s="13">
        <f>VLOOKUP(Table1[[#This Row],[Date]],Data!A:B,2,FALSE)</f>
        <v>336000</v>
      </c>
      <c r="C1551" s="18">
        <f t="shared" si="24"/>
        <v>5000</v>
      </c>
    </row>
    <row r="1552" spans="1:3" x14ac:dyDescent="0.2">
      <c r="A1552" s="15">
        <v>35301</v>
      </c>
      <c r="B1552" s="13">
        <f>VLOOKUP(Table1[[#This Row],[Date]],Data!A:B,2,FALSE)</f>
        <v>337000</v>
      </c>
      <c r="C1552" s="18">
        <f t="shared" si="24"/>
        <v>1000</v>
      </c>
    </row>
    <row r="1553" spans="1:3" x14ac:dyDescent="0.2">
      <c r="A1553" s="15">
        <v>35308</v>
      </c>
      <c r="B1553" s="13">
        <f>VLOOKUP(Table1[[#This Row],[Date]],Data!A:B,2,FALSE)</f>
        <v>329000</v>
      </c>
      <c r="C1553" s="18">
        <f t="shared" si="24"/>
        <v>-8000</v>
      </c>
    </row>
    <row r="1554" spans="1:3" x14ac:dyDescent="0.2">
      <c r="A1554" s="15">
        <v>35315</v>
      </c>
      <c r="B1554" s="13">
        <f>VLOOKUP(Table1[[#This Row],[Date]],Data!A:B,2,FALSE)</f>
        <v>333000</v>
      </c>
      <c r="C1554" s="18">
        <f t="shared" si="24"/>
        <v>4000</v>
      </c>
    </row>
    <row r="1555" spans="1:3" x14ac:dyDescent="0.2">
      <c r="A1555" s="15">
        <v>35322</v>
      </c>
      <c r="B1555" s="13">
        <f>VLOOKUP(Table1[[#This Row],[Date]],Data!A:B,2,FALSE)</f>
        <v>338000</v>
      </c>
      <c r="C1555" s="18">
        <f t="shared" si="24"/>
        <v>5000</v>
      </c>
    </row>
    <row r="1556" spans="1:3" x14ac:dyDescent="0.2">
      <c r="A1556" s="15">
        <v>35329</v>
      </c>
      <c r="B1556" s="13">
        <f>VLOOKUP(Table1[[#This Row],[Date]],Data!A:B,2,FALSE)</f>
        <v>352000</v>
      </c>
      <c r="C1556" s="18">
        <f t="shared" si="24"/>
        <v>14000</v>
      </c>
    </row>
    <row r="1557" spans="1:3" x14ac:dyDescent="0.2">
      <c r="A1557" s="15">
        <v>35336</v>
      </c>
      <c r="B1557" s="13">
        <f>VLOOKUP(Table1[[#This Row],[Date]],Data!A:B,2,FALSE)</f>
        <v>348000</v>
      </c>
      <c r="C1557" s="18">
        <f t="shared" si="24"/>
        <v>-4000</v>
      </c>
    </row>
    <row r="1558" spans="1:3" x14ac:dyDescent="0.2">
      <c r="A1558" s="15">
        <v>35343</v>
      </c>
      <c r="B1558" s="13">
        <f>VLOOKUP(Table1[[#This Row],[Date]],Data!A:B,2,FALSE)</f>
        <v>335000</v>
      </c>
      <c r="C1558" s="18">
        <f t="shared" si="24"/>
        <v>-13000</v>
      </c>
    </row>
    <row r="1559" spans="1:3" x14ac:dyDescent="0.2">
      <c r="A1559" s="15">
        <v>35350</v>
      </c>
      <c r="B1559" s="13">
        <f>VLOOKUP(Table1[[#This Row],[Date]],Data!A:B,2,FALSE)</f>
        <v>334000</v>
      </c>
      <c r="C1559" s="18">
        <f t="shared" si="24"/>
        <v>-1000</v>
      </c>
    </row>
    <row r="1560" spans="1:3" x14ac:dyDescent="0.2">
      <c r="A1560" s="15">
        <v>35357</v>
      </c>
      <c r="B1560" s="13">
        <f>VLOOKUP(Table1[[#This Row],[Date]],Data!A:B,2,FALSE)</f>
        <v>335000</v>
      </c>
      <c r="C1560" s="18">
        <f t="shared" si="24"/>
        <v>1000</v>
      </c>
    </row>
    <row r="1561" spans="1:3" x14ac:dyDescent="0.2">
      <c r="A1561" s="15">
        <v>35364</v>
      </c>
      <c r="B1561" s="13">
        <f>VLOOKUP(Table1[[#This Row],[Date]],Data!A:B,2,FALSE)</f>
        <v>352000</v>
      </c>
      <c r="C1561" s="18">
        <f t="shared" si="24"/>
        <v>17000</v>
      </c>
    </row>
    <row r="1562" spans="1:3" x14ac:dyDescent="0.2">
      <c r="A1562" s="15">
        <v>35371</v>
      </c>
      <c r="B1562" s="13">
        <f>VLOOKUP(Table1[[#This Row],[Date]],Data!A:B,2,FALSE)</f>
        <v>334000</v>
      </c>
      <c r="C1562" s="18">
        <f t="shared" si="24"/>
        <v>-18000</v>
      </c>
    </row>
    <row r="1563" spans="1:3" x14ac:dyDescent="0.2">
      <c r="A1563" s="15">
        <v>35378</v>
      </c>
      <c r="B1563" s="13">
        <f>VLOOKUP(Table1[[#This Row],[Date]],Data!A:B,2,FALSE)</f>
        <v>327000</v>
      </c>
      <c r="C1563" s="18">
        <f t="shared" si="24"/>
        <v>-7000</v>
      </c>
    </row>
    <row r="1564" spans="1:3" x14ac:dyDescent="0.2">
      <c r="A1564" s="15">
        <v>35385</v>
      </c>
      <c r="B1564" s="13">
        <f>VLOOKUP(Table1[[#This Row],[Date]],Data!A:B,2,FALSE)</f>
        <v>342000</v>
      </c>
      <c r="C1564" s="18">
        <f t="shared" si="24"/>
        <v>15000</v>
      </c>
    </row>
    <row r="1565" spans="1:3" x14ac:dyDescent="0.2">
      <c r="A1565" s="15">
        <v>35392</v>
      </c>
      <c r="B1565" s="13">
        <f>VLOOKUP(Table1[[#This Row],[Date]],Data!A:B,2,FALSE)</f>
        <v>347000</v>
      </c>
      <c r="C1565" s="18">
        <f t="shared" si="24"/>
        <v>5000</v>
      </c>
    </row>
    <row r="1566" spans="1:3" x14ac:dyDescent="0.2">
      <c r="A1566" s="15">
        <v>35399</v>
      </c>
      <c r="B1566" s="13">
        <f>VLOOKUP(Table1[[#This Row],[Date]],Data!A:B,2,FALSE)</f>
        <v>332000</v>
      </c>
      <c r="C1566" s="18">
        <f t="shared" si="24"/>
        <v>-15000</v>
      </c>
    </row>
    <row r="1567" spans="1:3" x14ac:dyDescent="0.2">
      <c r="A1567" s="15">
        <v>35406</v>
      </c>
      <c r="B1567" s="13">
        <f>VLOOKUP(Table1[[#This Row],[Date]],Data!A:B,2,FALSE)</f>
        <v>355000</v>
      </c>
      <c r="C1567" s="18">
        <f t="shared" si="24"/>
        <v>23000</v>
      </c>
    </row>
    <row r="1568" spans="1:3" x14ac:dyDescent="0.2">
      <c r="A1568" s="15">
        <v>35413</v>
      </c>
      <c r="B1568" s="13">
        <f>VLOOKUP(Table1[[#This Row],[Date]],Data!A:B,2,FALSE)</f>
        <v>352000</v>
      </c>
      <c r="C1568" s="18">
        <f t="shared" si="24"/>
        <v>-3000</v>
      </c>
    </row>
    <row r="1569" spans="1:3" x14ac:dyDescent="0.2">
      <c r="A1569" s="15">
        <v>35420</v>
      </c>
      <c r="B1569" s="13">
        <f>VLOOKUP(Table1[[#This Row],[Date]],Data!A:B,2,FALSE)</f>
        <v>350000</v>
      </c>
      <c r="C1569" s="18">
        <f t="shared" si="24"/>
        <v>-2000</v>
      </c>
    </row>
    <row r="1570" spans="1:3" x14ac:dyDescent="0.2">
      <c r="A1570" s="15">
        <v>35427</v>
      </c>
      <c r="B1570" s="13">
        <f>VLOOKUP(Table1[[#This Row],[Date]],Data!A:B,2,FALSE)</f>
        <v>357000</v>
      </c>
      <c r="C1570" s="18">
        <f t="shared" si="24"/>
        <v>7000</v>
      </c>
    </row>
    <row r="1571" spans="1:3" x14ac:dyDescent="0.2">
      <c r="A1571" s="15">
        <v>35434</v>
      </c>
      <c r="B1571" s="13">
        <f>VLOOKUP(Table1[[#This Row],[Date]],Data!A:B,2,FALSE)</f>
        <v>347000</v>
      </c>
      <c r="C1571" s="18">
        <f t="shared" si="24"/>
        <v>-10000</v>
      </c>
    </row>
    <row r="1572" spans="1:3" x14ac:dyDescent="0.2">
      <c r="A1572" s="15">
        <v>35441</v>
      </c>
      <c r="B1572" s="13">
        <f>VLOOKUP(Table1[[#This Row],[Date]],Data!A:B,2,FALSE)</f>
        <v>324000</v>
      </c>
      <c r="C1572" s="18">
        <f t="shared" si="24"/>
        <v>-23000</v>
      </c>
    </row>
    <row r="1573" spans="1:3" x14ac:dyDescent="0.2">
      <c r="A1573" s="15">
        <v>35448</v>
      </c>
      <c r="B1573" s="13">
        <f>VLOOKUP(Table1[[#This Row],[Date]],Data!A:B,2,FALSE)</f>
        <v>345000</v>
      </c>
      <c r="C1573" s="18">
        <f t="shared" si="24"/>
        <v>21000</v>
      </c>
    </row>
    <row r="1574" spans="1:3" x14ac:dyDescent="0.2">
      <c r="A1574" s="15">
        <v>35455</v>
      </c>
      <c r="B1574" s="13">
        <f>VLOOKUP(Table1[[#This Row],[Date]],Data!A:B,2,FALSE)</f>
        <v>340000</v>
      </c>
      <c r="C1574" s="18">
        <f t="shared" si="24"/>
        <v>-5000</v>
      </c>
    </row>
    <row r="1575" spans="1:3" x14ac:dyDescent="0.2">
      <c r="A1575" s="15">
        <v>35462</v>
      </c>
      <c r="B1575" s="13">
        <f>VLOOKUP(Table1[[#This Row],[Date]],Data!A:B,2,FALSE)</f>
        <v>333000</v>
      </c>
      <c r="C1575" s="18">
        <f t="shared" si="24"/>
        <v>-7000</v>
      </c>
    </row>
    <row r="1576" spans="1:3" x14ac:dyDescent="0.2">
      <c r="A1576" s="15">
        <v>35469</v>
      </c>
      <c r="B1576" s="13">
        <f>VLOOKUP(Table1[[#This Row],[Date]],Data!A:B,2,FALSE)</f>
        <v>315000</v>
      </c>
      <c r="C1576" s="18">
        <f t="shared" si="24"/>
        <v>-18000</v>
      </c>
    </row>
    <row r="1577" spans="1:3" x14ac:dyDescent="0.2">
      <c r="A1577" s="15">
        <v>35476</v>
      </c>
      <c r="B1577" s="13">
        <f>VLOOKUP(Table1[[#This Row],[Date]],Data!A:B,2,FALSE)</f>
        <v>313000</v>
      </c>
      <c r="C1577" s="18">
        <f t="shared" si="24"/>
        <v>-2000</v>
      </c>
    </row>
    <row r="1578" spans="1:3" x14ac:dyDescent="0.2">
      <c r="A1578" s="15">
        <v>35483</v>
      </c>
      <c r="B1578" s="13">
        <f>VLOOKUP(Table1[[#This Row],[Date]],Data!A:B,2,FALSE)</f>
        <v>322000</v>
      </c>
      <c r="C1578" s="18">
        <f t="shared" si="24"/>
        <v>9000</v>
      </c>
    </row>
    <row r="1579" spans="1:3" x14ac:dyDescent="0.2">
      <c r="A1579" s="15">
        <v>35490</v>
      </c>
      <c r="B1579" s="13">
        <f>VLOOKUP(Table1[[#This Row],[Date]],Data!A:B,2,FALSE)</f>
        <v>321000</v>
      </c>
      <c r="C1579" s="18">
        <f t="shared" si="24"/>
        <v>-1000</v>
      </c>
    </row>
    <row r="1580" spans="1:3" x14ac:dyDescent="0.2">
      <c r="A1580" s="15">
        <v>35497</v>
      </c>
      <c r="B1580" s="13">
        <f>VLOOKUP(Table1[[#This Row],[Date]],Data!A:B,2,FALSE)</f>
        <v>317000</v>
      </c>
      <c r="C1580" s="18">
        <f t="shared" si="24"/>
        <v>-4000</v>
      </c>
    </row>
    <row r="1581" spans="1:3" x14ac:dyDescent="0.2">
      <c r="A1581" s="15">
        <v>35504</v>
      </c>
      <c r="B1581" s="13">
        <f>VLOOKUP(Table1[[#This Row],[Date]],Data!A:B,2,FALSE)</f>
        <v>319000</v>
      </c>
      <c r="C1581" s="18">
        <f t="shared" si="24"/>
        <v>2000</v>
      </c>
    </row>
    <row r="1582" spans="1:3" x14ac:dyDescent="0.2">
      <c r="A1582" s="15">
        <v>35511</v>
      </c>
      <c r="B1582" s="13">
        <f>VLOOKUP(Table1[[#This Row],[Date]],Data!A:B,2,FALSE)</f>
        <v>315000</v>
      </c>
      <c r="C1582" s="18">
        <f t="shared" si="24"/>
        <v>-4000</v>
      </c>
    </row>
    <row r="1583" spans="1:3" x14ac:dyDescent="0.2">
      <c r="A1583" s="15">
        <v>35518</v>
      </c>
      <c r="B1583" s="13">
        <f>VLOOKUP(Table1[[#This Row],[Date]],Data!A:B,2,FALSE)</f>
        <v>325000</v>
      </c>
      <c r="C1583" s="18">
        <f t="shared" si="24"/>
        <v>10000</v>
      </c>
    </row>
    <row r="1584" spans="1:3" x14ac:dyDescent="0.2">
      <c r="A1584" s="15">
        <v>35525</v>
      </c>
      <c r="B1584" s="13">
        <f>VLOOKUP(Table1[[#This Row],[Date]],Data!A:B,2,FALSE)</f>
        <v>325000</v>
      </c>
      <c r="C1584" s="18">
        <f t="shared" si="24"/>
        <v>0</v>
      </c>
    </row>
    <row r="1585" spans="1:3" x14ac:dyDescent="0.2">
      <c r="A1585" s="15">
        <v>35532</v>
      </c>
      <c r="B1585" s="13">
        <f>VLOOKUP(Table1[[#This Row],[Date]],Data!A:B,2,FALSE)</f>
        <v>330000</v>
      </c>
      <c r="C1585" s="18">
        <f t="shared" si="24"/>
        <v>5000</v>
      </c>
    </row>
    <row r="1586" spans="1:3" x14ac:dyDescent="0.2">
      <c r="A1586" s="15">
        <v>35539</v>
      </c>
      <c r="B1586" s="13">
        <f>VLOOKUP(Table1[[#This Row],[Date]],Data!A:B,2,FALSE)</f>
        <v>316000</v>
      </c>
      <c r="C1586" s="18">
        <f t="shared" si="24"/>
        <v>-14000</v>
      </c>
    </row>
    <row r="1587" spans="1:3" x14ac:dyDescent="0.2">
      <c r="A1587" s="15">
        <v>35546</v>
      </c>
      <c r="B1587" s="13">
        <f>VLOOKUP(Table1[[#This Row],[Date]],Data!A:B,2,FALSE)</f>
        <v>337000</v>
      </c>
      <c r="C1587" s="18">
        <f t="shared" si="24"/>
        <v>21000</v>
      </c>
    </row>
    <row r="1588" spans="1:3" x14ac:dyDescent="0.2">
      <c r="A1588" s="15">
        <v>35553</v>
      </c>
      <c r="B1588" s="13">
        <f>VLOOKUP(Table1[[#This Row],[Date]],Data!A:B,2,FALSE)</f>
        <v>342000</v>
      </c>
      <c r="C1588" s="18">
        <f t="shared" si="24"/>
        <v>5000</v>
      </c>
    </row>
    <row r="1589" spans="1:3" x14ac:dyDescent="0.2">
      <c r="A1589" s="15">
        <v>35560</v>
      </c>
      <c r="B1589" s="13">
        <f>VLOOKUP(Table1[[#This Row],[Date]],Data!A:B,2,FALSE)</f>
        <v>318000</v>
      </c>
      <c r="C1589" s="18">
        <f t="shared" si="24"/>
        <v>-24000</v>
      </c>
    </row>
    <row r="1590" spans="1:3" x14ac:dyDescent="0.2">
      <c r="A1590" s="15">
        <v>35567</v>
      </c>
      <c r="B1590" s="13">
        <f>VLOOKUP(Table1[[#This Row],[Date]],Data!A:B,2,FALSE)</f>
        <v>322000</v>
      </c>
      <c r="C1590" s="18">
        <f t="shared" si="24"/>
        <v>4000</v>
      </c>
    </row>
    <row r="1591" spans="1:3" x14ac:dyDescent="0.2">
      <c r="A1591" s="15">
        <v>35574</v>
      </c>
      <c r="B1591" s="13">
        <f>VLOOKUP(Table1[[#This Row],[Date]],Data!A:B,2,FALSE)</f>
        <v>316000</v>
      </c>
      <c r="C1591" s="18">
        <f t="shared" si="24"/>
        <v>-6000</v>
      </c>
    </row>
    <row r="1592" spans="1:3" x14ac:dyDescent="0.2">
      <c r="A1592" s="15">
        <v>35581</v>
      </c>
      <c r="B1592" s="13">
        <f>VLOOKUP(Table1[[#This Row],[Date]],Data!A:B,2,FALSE)</f>
        <v>321000</v>
      </c>
      <c r="C1592" s="18">
        <f t="shared" si="24"/>
        <v>5000</v>
      </c>
    </row>
    <row r="1593" spans="1:3" x14ac:dyDescent="0.2">
      <c r="A1593" s="15">
        <v>35588</v>
      </c>
      <c r="B1593" s="13">
        <f>VLOOKUP(Table1[[#This Row],[Date]],Data!A:B,2,FALSE)</f>
        <v>329000</v>
      </c>
      <c r="C1593" s="18">
        <f t="shared" si="24"/>
        <v>8000</v>
      </c>
    </row>
    <row r="1594" spans="1:3" x14ac:dyDescent="0.2">
      <c r="A1594" s="15">
        <v>35595</v>
      </c>
      <c r="B1594" s="13">
        <f>VLOOKUP(Table1[[#This Row],[Date]],Data!A:B,2,FALSE)</f>
        <v>335000</v>
      </c>
      <c r="C1594" s="18">
        <f t="shared" si="24"/>
        <v>6000</v>
      </c>
    </row>
    <row r="1595" spans="1:3" x14ac:dyDescent="0.2">
      <c r="A1595" s="15">
        <v>35602</v>
      </c>
      <c r="B1595" s="13">
        <f>VLOOKUP(Table1[[#This Row],[Date]],Data!A:B,2,FALSE)</f>
        <v>316000</v>
      </c>
      <c r="C1595" s="18">
        <f t="shared" si="24"/>
        <v>-19000</v>
      </c>
    </row>
    <row r="1596" spans="1:3" x14ac:dyDescent="0.2">
      <c r="A1596" s="15">
        <v>35609</v>
      </c>
      <c r="B1596" s="13">
        <f>VLOOKUP(Table1[[#This Row],[Date]],Data!A:B,2,FALSE)</f>
        <v>322000</v>
      </c>
      <c r="C1596" s="18">
        <f t="shared" si="24"/>
        <v>6000</v>
      </c>
    </row>
    <row r="1597" spans="1:3" x14ac:dyDescent="0.2">
      <c r="A1597" s="15">
        <v>35616</v>
      </c>
      <c r="B1597" s="13">
        <f>VLOOKUP(Table1[[#This Row],[Date]],Data!A:B,2,FALSE)</f>
        <v>346000</v>
      </c>
      <c r="C1597" s="18">
        <f t="shared" si="24"/>
        <v>24000</v>
      </c>
    </row>
    <row r="1598" spans="1:3" x14ac:dyDescent="0.2">
      <c r="A1598" s="15">
        <v>35623</v>
      </c>
      <c r="B1598" s="13">
        <f>VLOOKUP(Table1[[#This Row],[Date]],Data!A:B,2,FALSE)</f>
        <v>328000</v>
      </c>
      <c r="C1598" s="18">
        <f t="shared" si="24"/>
        <v>-18000</v>
      </c>
    </row>
    <row r="1599" spans="1:3" x14ac:dyDescent="0.2">
      <c r="A1599" s="15">
        <v>35630</v>
      </c>
      <c r="B1599" s="13">
        <f>VLOOKUP(Table1[[#This Row],[Date]],Data!A:B,2,FALSE)</f>
        <v>301000</v>
      </c>
      <c r="C1599" s="18">
        <f t="shared" si="24"/>
        <v>-27000</v>
      </c>
    </row>
    <row r="1600" spans="1:3" x14ac:dyDescent="0.2">
      <c r="A1600" s="15">
        <v>35637</v>
      </c>
      <c r="B1600" s="13">
        <f>VLOOKUP(Table1[[#This Row],[Date]],Data!A:B,2,FALSE)</f>
        <v>306000</v>
      </c>
      <c r="C1600" s="18">
        <f t="shared" si="24"/>
        <v>5000</v>
      </c>
    </row>
    <row r="1601" spans="1:3" x14ac:dyDescent="0.2">
      <c r="A1601" s="15">
        <v>35644</v>
      </c>
      <c r="B1601" s="13">
        <f>VLOOKUP(Table1[[#This Row],[Date]],Data!A:B,2,FALSE)</f>
        <v>320000</v>
      </c>
      <c r="C1601" s="18">
        <f t="shared" si="24"/>
        <v>14000</v>
      </c>
    </row>
    <row r="1602" spans="1:3" x14ac:dyDescent="0.2">
      <c r="A1602" s="15">
        <v>35651</v>
      </c>
      <c r="B1602" s="13">
        <f>VLOOKUP(Table1[[#This Row],[Date]],Data!A:B,2,FALSE)</f>
        <v>329000</v>
      </c>
      <c r="C1602" s="18">
        <f t="shared" si="24"/>
        <v>9000</v>
      </c>
    </row>
    <row r="1603" spans="1:3" x14ac:dyDescent="0.2">
      <c r="A1603" s="15">
        <v>35658</v>
      </c>
      <c r="B1603" s="13">
        <f>VLOOKUP(Table1[[#This Row],[Date]],Data!A:B,2,FALSE)</f>
        <v>343000</v>
      </c>
      <c r="C1603" s="18">
        <f t="shared" si="24"/>
        <v>14000</v>
      </c>
    </row>
    <row r="1604" spans="1:3" x14ac:dyDescent="0.2">
      <c r="A1604" s="15">
        <v>35665</v>
      </c>
      <c r="B1604" s="13">
        <f>VLOOKUP(Table1[[#This Row],[Date]],Data!A:B,2,FALSE)</f>
        <v>327000</v>
      </c>
      <c r="C1604" s="18">
        <f t="shared" si="24"/>
        <v>-16000</v>
      </c>
    </row>
    <row r="1605" spans="1:3" x14ac:dyDescent="0.2">
      <c r="A1605" s="15">
        <v>35672</v>
      </c>
      <c r="B1605" s="13">
        <f>VLOOKUP(Table1[[#This Row],[Date]],Data!A:B,2,FALSE)</f>
        <v>332000</v>
      </c>
      <c r="C1605" s="18">
        <f t="shared" si="24"/>
        <v>5000</v>
      </c>
    </row>
    <row r="1606" spans="1:3" x14ac:dyDescent="0.2">
      <c r="A1606" s="15">
        <v>35679</v>
      </c>
      <c r="B1606" s="13">
        <f>VLOOKUP(Table1[[#This Row],[Date]],Data!A:B,2,FALSE)</f>
        <v>313000</v>
      </c>
      <c r="C1606" s="18">
        <f t="shared" si="24"/>
        <v>-19000</v>
      </c>
    </row>
    <row r="1607" spans="1:3" x14ac:dyDescent="0.2">
      <c r="A1607" s="15">
        <v>35686</v>
      </c>
      <c r="B1607" s="13">
        <f>VLOOKUP(Table1[[#This Row],[Date]],Data!A:B,2,FALSE)</f>
        <v>314000</v>
      </c>
      <c r="C1607" s="18">
        <f t="shared" si="24"/>
        <v>1000</v>
      </c>
    </row>
    <row r="1608" spans="1:3" x14ac:dyDescent="0.2">
      <c r="A1608" s="15">
        <v>35693</v>
      </c>
      <c r="B1608" s="13">
        <f>VLOOKUP(Table1[[#This Row],[Date]],Data!A:B,2,FALSE)</f>
        <v>317000</v>
      </c>
      <c r="C1608" s="18">
        <f t="shared" ref="C1608:C1671" si="25">B1608-B1607</f>
        <v>3000</v>
      </c>
    </row>
    <row r="1609" spans="1:3" x14ac:dyDescent="0.2">
      <c r="A1609" s="15">
        <v>35700</v>
      </c>
      <c r="B1609" s="13">
        <f>VLOOKUP(Table1[[#This Row],[Date]],Data!A:B,2,FALSE)</f>
        <v>317000</v>
      </c>
      <c r="C1609" s="18">
        <f t="shared" si="25"/>
        <v>0</v>
      </c>
    </row>
    <row r="1610" spans="1:3" x14ac:dyDescent="0.2">
      <c r="A1610" s="15">
        <v>35707</v>
      </c>
      <c r="B1610" s="13">
        <f>VLOOKUP(Table1[[#This Row],[Date]],Data!A:B,2,FALSE)</f>
        <v>311000</v>
      </c>
      <c r="C1610" s="18">
        <f t="shared" si="25"/>
        <v>-6000</v>
      </c>
    </row>
    <row r="1611" spans="1:3" x14ac:dyDescent="0.2">
      <c r="A1611" s="15">
        <v>35714</v>
      </c>
      <c r="B1611" s="13">
        <f>VLOOKUP(Table1[[#This Row],[Date]],Data!A:B,2,FALSE)</f>
        <v>305000</v>
      </c>
      <c r="C1611" s="18">
        <f t="shared" si="25"/>
        <v>-6000</v>
      </c>
    </row>
    <row r="1612" spans="1:3" x14ac:dyDescent="0.2">
      <c r="A1612" s="15">
        <v>35721</v>
      </c>
      <c r="B1612" s="13">
        <f>VLOOKUP(Table1[[#This Row],[Date]],Data!A:B,2,FALSE)</f>
        <v>318000</v>
      </c>
      <c r="C1612" s="18">
        <f t="shared" si="25"/>
        <v>13000</v>
      </c>
    </row>
    <row r="1613" spans="1:3" x14ac:dyDescent="0.2">
      <c r="A1613" s="15">
        <v>35728</v>
      </c>
      <c r="B1613" s="13">
        <f>VLOOKUP(Table1[[#This Row],[Date]],Data!A:B,2,FALSE)</f>
        <v>306000</v>
      </c>
      <c r="C1613" s="18">
        <f t="shared" si="25"/>
        <v>-12000</v>
      </c>
    </row>
    <row r="1614" spans="1:3" x14ac:dyDescent="0.2">
      <c r="A1614" s="15">
        <v>35735</v>
      </c>
      <c r="B1614" s="13">
        <f>VLOOKUP(Table1[[#This Row],[Date]],Data!A:B,2,FALSE)</f>
        <v>313000</v>
      </c>
      <c r="C1614" s="18">
        <f t="shared" si="25"/>
        <v>7000</v>
      </c>
    </row>
    <row r="1615" spans="1:3" x14ac:dyDescent="0.2">
      <c r="A1615" s="15">
        <v>35742</v>
      </c>
      <c r="B1615" s="13">
        <f>VLOOKUP(Table1[[#This Row],[Date]],Data!A:B,2,FALSE)</f>
        <v>308000</v>
      </c>
      <c r="C1615" s="18">
        <f t="shared" si="25"/>
        <v>-5000</v>
      </c>
    </row>
    <row r="1616" spans="1:3" x14ac:dyDescent="0.2">
      <c r="A1616" s="15">
        <v>35749</v>
      </c>
      <c r="B1616" s="13">
        <f>VLOOKUP(Table1[[#This Row],[Date]],Data!A:B,2,FALSE)</f>
        <v>325000</v>
      </c>
      <c r="C1616" s="18">
        <f t="shared" si="25"/>
        <v>17000</v>
      </c>
    </row>
    <row r="1617" spans="1:3" x14ac:dyDescent="0.2">
      <c r="A1617" s="15">
        <v>35756</v>
      </c>
      <c r="B1617" s="13">
        <f>VLOOKUP(Table1[[#This Row],[Date]],Data!A:B,2,FALSE)</f>
        <v>309000</v>
      </c>
      <c r="C1617" s="18">
        <f t="shared" si="25"/>
        <v>-16000</v>
      </c>
    </row>
    <row r="1618" spans="1:3" x14ac:dyDescent="0.2">
      <c r="A1618" s="15">
        <v>35763</v>
      </c>
      <c r="B1618" s="13">
        <f>VLOOKUP(Table1[[#This Row],[Date]],Data!A:B,2,FALSE)</f>
        <v>318000</v>
      </c>
      <c r="C1618" s="18">
        <f t="shared" si="25"/>
        <v>9000</v>
      </c>
    </row>
    <row r="1619" spans="1:3" x14ac:dyDescent="0.2">
      <c r="A1619" s="15">
        <v>35770</v>
      </c>
      <c r="B1619" s="13">
        <f>VLOOKUP(Table1[[#This Row],[Date]],Data!A:B,2,FALSE)</f>
        <v>317000</v>
      </c>
      <c r="C1619" s="18">
        <f t="shared" si="25"/>
        <v>-1000</v>
      </c>
    </row>
    <row r="1620" spans="1:3" x14ac:dyDescent="0.2">
      <c r="A1620" s="15">
        <v>35777</v>
      </c>
      <c r="B1620" s="13">
        <f>VLOOKUP(Table1[[#This Row],[Date]],Data!A:B,2,FALSE)</f>
        <v>323000</v>
      </c>
      <c r="C1620" s="18">
        <f t="shared" si="25"/>
        <v>6000</v>
      </c>
    </row>
    <row r="1621" spans="1:3" x14ac:dyDescent="0.2">
      <c r="A1621" s="15">
        <v>35784</v>
      </c>
      <c r="B1621" s="13">
        <f>VLOOKUP(Table1[[#This Row],[Date]],Data!A:B,2,FALSE)</f>
        <v>310000</v>
      </c>
      <c r="C1621" s="18">
        <f t="shared" si="25"/>
        <v>-13000</v>
      </c>
    </row>
    <row r="1622" spans="1:3" x14ac:dyDescent="0.2">
      <c r="A1622" s="15">
        <v>35791</v>
      </c>
      <c r="B1622" s="13">
        <f>VLOOKUP(Table1[[#This Row],[Date]],Data!A:B,2,FALSE)</f>
        <v>303000</v>
      </c>
      <c r="C1622" s="18">
        <f t="shared" si="25"/>
        <v>-7000</v>
      </c>
    </row>
    <row r="1623" spans="1:3" x14ac:dyDescent="0.2">
      <c r="A1623" s="15">
        <v>35798</v>
      </c>
      <c r="B1623" s="13">
        <f>VLOOKUP(Table1[[#This Row],[Date]],Data!A:B,2,FALSE)</f>
        <v>312000</v>
      </c>
      <c r="C1623" s="18">
        <f t="shared" si="25"/>
        <v>9000</v>
      </c>
    </row>
    <row r="1624" spans="1:3" x14ac:dyDescent="0.2">
      <c r="A1624" s="15">
        <v>35805</v>
      </c>
      <c r="B1624" s="13">
        <f>VLOOKUP(Table1[[#This Row],[Date]],Data!A:B,2,FALSE)</f>
        <v>331000</v>
      </c>
      <c r="C1624" s="18">
        <f t="shared" si="25"/>
        <v>19000</v>
      </c>
    </row>
    <row r="1625" spans="1:3" x14ac:dyDescent="0.2">
      <c r="A1625" s="15">
        <v>35812</v>
      </c>
      <c r="B1625" s="13">
        <f>VLOOKUP(Table1[[#This Row],[Date]],Data!A:B,2,FALSE)</f>
        <v>341000</v>
      </c>
      <c r="C1625" s="18">
        <f t="shared" si="25"/>
        <v>10000</v>
      </c>
    </row>
    <row r="1626" spans="1:3" x14ac:dyDescent="0.2">
      <c r="A1626" s="15">
        <v>35819</v>
      </c>
      <c r="B1626" s="13">
        <f>VLOOKUP(Table1[[#This Row],[Date]],Data!A:B,2,FALSE)</f>
        <v>307000</v>
      </c>
      <c r="C1626" s="18">
        <f t="shared" si="25"/>
        <v>-34000</v>
      </c>
    </row>
    <row r="1627" spans="1:3" x14ac:dyDescent="0.2">
      <c r="A1627" s="15">
        <v>35826</v>
      </c>
      <c r="B1627" s="13">
        <f>VLOOKUP(Table1[[#This Row],[Date]],Data!A:B,2,FALSE)</f>
        <v>315000</v>
      </c>
      <c r="C1627" s="18">
        <f t="shared" si="25"/>
        <v>8000</v>
      </c>
    </row>
    <row r="1628" spans="1:3" x14ac:dyDescent="0.2">
      <c r="A1628" s="15">
        <v>35833</v>
      </c>
      <c r="B1628" s="13">
        <f>VLOOKUP(Table1[[#This Row],[Date]],Data!A:B,2,FALSE)</f>
        <v>311000</v>
      </c>
      <c r="C1628" s="18">
        <f t="shared" si="25"/>
        <v>-4000</v>
      </c>
    </row>
    <row r="1629" spans="1:3" x14ac:dyDescent="0.2">
      <c r="A1629" s="15">
        <v>35840</v>
      </c>
      <c r="B1629" s="13">
        <f>VLOOKUP(Table1[[#This Row],[Date]],Data!A:B,2,FALSE)</f>
        <v>321000</v>
      </c>
      <c r="C1629" s="18">
        <f t="shared" si="25"/>
        <v>10000</v>
      </c>
    </row>
    <row r="1630" spans="1:3" x14ac:dyDescent="0.2">
      <c r="A1630" s="15">
        <v>35847</v>
      </c>
      <c r="B1630" s="13">
        <f>VLOOKUP(Table1[[#This Row],[Date]],Data!A:B,2,FALSE)</f>
        <v>327000</v>
      </c>
      <c r="C1630" s="18">
        <f t="shared" si="25"/>
        <v>6000</v>
      </c>
    </row>
    <row r="1631" spans="1:3" x14ac:dyDescent="0.2">
      <c r="A1631" s="15">
        <v>35854</v>
      </c>
      <c r="B1631" s="13">
        <f>VLOOKUP(Table1[[#This Row],[Date]],Data!A:B,2,FALSE)</f>
        <v>317000</v>
      </c>
      <c r="C1631" s="18">
        <f t="shared" si="25"/>
        <v>-10000</v>
      </c>
    </row>
    <row r="1632" spans="1:3" x14ac:dyDescent="0.2">
      <c r="A1632" s="15">
        <v>35861</v>
      </c>
      <c r="B1632" s="13">
        <f>VLOOKUP(Table1[[#This Row],[Date]],Data!A:B,2,FALSE)</f>
        <v>308000</v>
      </c>
      <c r="C1632" s="18">
        <f t="shared" si="25"/>
        <v>-9000</v>
      </c>
    </row>
    <row r="1633" spans="1:3" x14ac:dyDescent="0.2">
      <c r="A1633" s="15">
        <v>35868</v>
      </c>
      <c r="B1633" s="13">
        <f>VLOOKUP(Table1[[#This Row],[Date]],Data!A:B,2,FALSE)</f>
        <v>319000</v>
      </c>
      <c r="C1633" s="18">
        <f t="shared" si="25"/>
        <v>11000</v>
      </c>
    </row>
    <row r="1634" spans="1:3" x14ac:dyDescent="0.2">
      <c r="A1634" s="15">
        <v>35875</v>
      </c>
      <c r="B1634" s="13">
        <f>VLOOKUP(Table1[[#This Row],[Date]],Data!A:B,2,FALSE)</f>
        <v>321000</v>
      </c>
      <c r="C1634" s="18">
        <f t="shared" si="25"/>
        <v>2000</v>
      </c>
    </row>
    <row r="1635" spans="1:3" x14ac:dyDescent="0.2">
      <c r="A1635" s="15">
        <v>35882</v>
      </c>
      <c r="B1635" s="13">
        <f>VLOOKUP(Table1[[#This Row],[Date]],Data!A:B,2,FALSE)</f>
        <v>312000</v>
      </c>
      <c r="C1635" s="18">
        <f t="shared" si="25"/>
        <v>-9000</v>
      </c>
    </row>
    <row r="1636" spans="1:3" x14ac:dyDescent="0.2">
      <c r="A1636" s="15">
        <v>35889</v>
      </c>
      <c r="B1636" s="13">
        <f>VLOOKUP(Table1[[#This Row],[Date]],Data!A:B,2,FALSE)</f>
        <v>312000</v>
      </c>
      <c r="C1636" s="18">
        <f t="shared" si="25"/>
        <v>0</v>
      </c>
    </row>
    <row r="1637" spans="1:3" x14ac:dyDescent="0.2">
      <c r="A1637" s="15">
        <v>35896</v>
      </c>
      <c r="B1637" s="13">
        <f>VLOOKUP(Table1[[#This Row],[Date]],Data!A:B,2,FALSE)</f>
        <v>304000</v>
      </c>
      <c r="C1637" s="18">
        <f t="shared" si="25"/>
        <v>-8000</v>
      </c>
    </row>
    <row r="1638" spans="1:3" x14ac:dyDescent="0.2">
      <c r="A1638" s="15">
        <v>35903</v>
      </c>
      <c r="B1638" s="13">
        <f>VLOOKUP(Table1[[#This Row],[Date]],Data!A:B,2,FALSE)</f>
        <v>317000</v>
      </c>
      <c r="C1638" s="18">
        <f t="shared" si="25"/>
        <v>13000</v>
      </c>
    </row>
    <row r="1639" spans="1:3" x14ac:dyDescent="0.2">
      <c r="A1639" s="15">
        <v>35910</v>
      </c>
      <c r="B1639" s="13">
        <f>VLOOKUP(Table1[[#This Row],[Date]],Data!A:B,2,FALSE)</f>
        <v>311000</v>
      </c>
      <c r="C1639" s="18">
        <f t="shared" si="25"/>
        <v>-6000</v>
      </c>
    </row>
    <row r="1640" spans="1:3" x14ac:dyDescent="0.2">
      <c r="A1640" s="15">
        <v>35917</v>
      </c>
      <c r="B1640" s="13">
        <f>VLOOKUP(Table1[[#This Row],[Date]],Data!A:B,2,FALSE)</f>
        <v>304000</v>
      </c>
      <c r="C1640" s="18">
        <f t="shared" si="25"/>
        <v>-7000</v>
      </c>
    </row>
    <row r="1641" spans="1:3" x14ac:dyDescent="0.2">
      <c r="A1641" s="15">
        <v>35924</v>
      </c>
      <c r="B1641" s="13">
        <f>VLOOKUP(Table1[[#This Row],[Date]],Data!A:B,2,FALSE)</f>
        <v>306000</v>
      </c>
      <c r="C1641" s="18">
        <f t="shared" si="25"/>
        <v>2000</v>
      </c>
    </row>
    <row r="1642" spans="1:3" x14ac:dyDescent="0.2">
      <c r="A1642" s="15">
        <v>35931</v>
      </c>
      <c r="B1642" s="13">
        <f>VLOOKUP(Table1[[#This Row],[Date]],Data!A:B,2,FALSE)</f>
        <v>315000</v>
      </c>
      <c r="C1642" s="18">
        <f t="shared" si="25"/>
        <v>9000</v>
      </c>
    </row>
    <row r="1643" spans="1:3" x14ac:dyDescent="0.2">
      <c r="A1643" s="15">
        <v>35938</v>
      </c>
      <c r="B1643" s="13">
        <f>VLOOKUP(Table1[[#This Row],[Date]],Data!A:B,2,FALSE)</f>
        <v>309000</v>
      </c>
      <c r="C1643" s="18">
        <f t="shared" si="25"/>
        <v>-6000</v>
      </c>
    </row>
    <row r="1644" spans="1:3" x14ac:dyDescent="0.2">
      <c r="A1644" s="15">
        <v>35945</v>
      </c>
      <c r="B1644" s="13">
        <f>VLOOKUP(Table1[[#This Row],[Date]],Data!A:B,2,FALSE)</f>
        <v>322000</v>
      </c>
      <c r="C1644" s="18">
        <f t="shared" si="25"/>
        <v>13000</v>
      </c>
    </row>
    <row r="1645" spans="1:3" x14ac:dyDescent="0.2">
      <c r="A1645" s="15">
        <v>35952</v>
      </c>
      <c r="B1645" s="13">
        <f>VLOOKUP(Table1[[#This Row],[Date]],Data!A:B,2,FALSE)</f>
        <v>306000</v>
      </c>
      <c r="C1645" s="18">
        <f t="shared" si="25"/>
        <v>-16000</v>
      </c>
    </row>
    <row r="1646" spans="1:3" x14ac:dyDescent="0.2">
      <c r="A1646" s="15">
        <v>35959</v>
      </c>
      <c r="B1646" s="13">
        <f>VLOOKUP(Table1[[#This Row],[Date]],Data!A:B,2,FALSE)</f>
        <v>321000</v>
      </c>
      <c r="C1646" s="18">
        <f t="shared" si="25"/>
        <v>15000</v>
      </c>
    </row>
    <row r="1647" spans="1:3" x14ac:dyDescent="0.2">
      <c r="A1647" s="15">
        <v>35966</v>
      </c>
      <c r="B1647" s="13">
        <f>VLOOKUP(Table1[[#This Row],[Date]],Data!A:B,2,FALSE)</f>
        <v>349000</v>
      </c>
      <c r="C1647" s="18">
        <f t="shared" si="25"/>
        <v>28000</v>
      </c>
    </row>
    <row r="1648" spans="1:3" x14ac:dyDescent="0.2">
      <c r="A1648" s="15">
        <v>35973</v>
      </c>
      <c r="B1648" s="13">
        <f>VLOOKUP(Table1[[#This Row],[Date]],Data!A:B,2,FALSE)</f>
        <v>376000</v>
      </c>
      <c r="C1648" s="18">
        <f t="shared" si="25"/>
        <v>27000</v>
      </c>
    </row>
    <row r="1649" spans="1:3" x14ac:dyDescent="0.2">
      <c r="A1649" s="15">
        <v>35980</v>
      </c>
      <c r="B1649" s="13">
        <f>VLOOKUP(Table1[[#This Row],[Date]],Data!A:B,2,FALSE)</f>
        <v>362000</v>
      </c>
      <c r="C1649" s="18">
        <f t="shared" si="25"/>
        <v>-14000</v>
      </c>
    </row>
    <row r="1650" spans="1:3" x14ac:dyDescent="0.2">
      <c r="A1650" s="15">
        <v>35987</v>
      </c>
      <c r="B1650" s="13">
        <f>VLOOKUP(Table1[[#This Row],[Date]],Data!A:B,2,FALSE)</f>
        <v>320000</v>
      </c>
      <c r="C1650" s="18">
        <f t="shared" si="25"/>
        <v>-42000</v>
      </c>
    </row>
    <row r="1651" spans="1:3" x14ac:dyDescent="0.2">
      <c r="A1651" s="15">
        <v>35994</v>
      </c>
      <c r="B1651" s="13">
        <f>VLOOKUP(Table1[[#This Row],[Date]],Data!A:B,2,FALSE)</f>
        <v>315000</v>
      </c>
      <c r="C1651" s="18">
        <f t="shared" si="25"/>
        <v>-5000</v>
      </c>
    </row>
    <row r="1652" spans="1:3" x14ac:dyDescent="0.2">
      <c r="A1652" s="15">
        <v>36001</v>
      </c>
      <c r="B1652" s="13">
        <f>VLOOKUP(Table1[[#This Row],[Date]],Data!A:B,2,FALSE)</f>
        <v>335000</v>
      </c>
      <c r="C1652" s="18">
        <f t="shared" si="25"/>
        <v>20000</v>
      </c>
    </row>
    <row r="1653" spans="1:3" x14ac:dyDescent="0.2">
      <c r="A1653" s="15">
        <v>36008</v>
      </c>
      <c r="B1653" s="13">
        <f>VLOOKUP(Table1[[#This Row],[Date]],Data!A:B,2,FALSE)</f>
        <v>327000</v>
      </c>
      <c r="C1653" s="18">
        <f t="shared" si="25"/>
        <v>-8000</v>
      </c>
    </row>
    <row r="1654" spans="1:3" x14ac:dyDescent="0.2">
      <c r="A1654" s="15">
        <v>36015</v>
      </c>
      <c r="B1654" s="13">
        <f>VLOOKUP(Table1[[#This Row],[Date]],Data!A:B,2,FALSE)</f>
        <v>316000</v>
      </c>
      <c r="C1654" s="18">
        <f t="shared" si="25"/>
        <v>-11000</v>
      </c>
    </row>
    <row r="1655" spans="1:3" x14ac:dyDescent="0.2">
      <c r="A1655" s="15">
        <v>36022</v>
      </c>
      <c r="B1655" s="13">
        <f>VLOOKUP(Table1[[#This Row],[Date]],Data!A:B,2,FALSE)</f>
        <v>308000</v>
      </c>
      <c r="C1655" s="18">
        <f t="shared" si="25"/>
        <v>-8000</v>
      </c>
    </row>
    <row r="1656" spans="1:3" x14ac:dyDescent="0.2">
      <c r="A1656" s="15">
        <v>36029</v>
      </c>
      <c r="B1656" s="13">
        <f>VLOOKUP(Table1[[#This Row],[Date]],Data!A:B,2,FALSE)</f>
        <v>302000</v>
      </c>
      <c r="C1656" s="18">
        <f t="shared" si="25"/>
        <v>-6000</v>
      </c>
    </row>
    <row r="1657" spans="1:3" x14ac:dyDescent="0.2">
      <c r="A1657" s="15">
        <v>36036</v>
      </c>
      <c r="B1657" s="13">
        <f>VLOOKUP(Table1[[#This Row],[Date]],Data!A:B,2,FALSE)</f>
        <v>310000</v>
      </c>
      <c r="C1657" s="18">
        <f t="shared" si="25"/>
        <v>8000</v>
      </c>
    </row>
    <row r="1658" spans="1:3" x14ac:dyDescent="0.2">
      <c r="A1658" s="15">
        <v>36043</v>
      </c>
      <c r="B1658" s="13">
        <f>VLOOKUP(Table1[[#This Row],[Date]],Data!A:B,2,FALSE)</f>
        <v>313000</v>
      </c>
      <c r="C1658" s="18">
        <f t="shared" si="25"/>
        <v>3000</v>
      </c>
    </row>
    <row r="1659" spans="1:3" x14ac:dyDescent="0.2">
      <c r="A1659" s="15">
        <v>36050</v>
      </c>
      <c r="B1659" s="13">
        <f>VLOOKUP(Table1[[#This Row],[Date]],Data!A:B,2,FALSE)</f>
        <v>304000</v>
      </c>
      <c r="C1659" s="18">
        <f t="shared" si="25"/>
        <v>-9000</v>
      </c>
    </row>
    <row r="1660" spans="1:3" x14ac:dyDescent="0.2">
      <c r="A1660" s="15">
        <v>36057</v>
      </c>
      <c r="B1660" s="13">
        <f>VLOOKUP(Table1[[#This Row],[Date]],Data!A:B,2,FALSE)</f>
        <v>305000</v>
      </c>
      <c r="C1660" s="18">
        <f t="shared" si="25"/>
        <v>1000</v>
      </c>
    </row>
    <row r="1661" spans="1:3" x14ac:dyDescent="0.2">
      <c r="A1661" s="15">
        <v>36064</v>
      </c>
      <c r="B1661" s="13">
        <f>VLOOKUP(Table1[[#This Row],[Date]],Data!A:B,2,FALSE)</f>
        <v>294000</v>
      </c>
      <c r="C1661" s="18">
        <f t="shared" si="25"/>
        <v>-11000</v>
      </c>
    </row>
    <row r="1662" spans="1:3" x14ac:dyDescent="0.2">
      <c r="A1662" s="15">
        <v>36071</v>
      </c>
      <c r="B1662" s="13">
        <f>VLOOKUP(Table1[[#This Row],[Date]],Data!A:B,2,FALSE)</f>
        <v>302000</v>
      </c>
      <c r="C1662" s="18">
        <f t="shared" si="25"/>
        <v>8000</v>
      </c>
    </row>
    <row r="1663" spans="1:3" x14ac:dyDescent="0.2">
      <c r="A1663" s="15">
        <v>36078</v>
      </c>
      <c r="B1663" s="13">
        <f>VLOOKUP(Table1[[#This Row],[Date]],Data!A:B,2,FALSE)</f>
        <v>316000</v>
      </c>
      <c r="C1663" s="18">
        <f t="shared" si="25"/>
        <v>14000</v>
      </c>
    </row>
    <row r="1664" spans="1:3" x14ac:dyDescent="0.2">
      <c r="A1664" s="15">
        <v>36085</v>
      </c>
      <c r="B1664" s="13">
        <f>VLOOKUP(Table1[[#This Row],[Date]],Data!A:B,2,FALSE)</f>
        <v>318000</v>
      </c>
      <c r="C1664" s="18">
        <f t="shared" si="25"/>
        <v>2000</v>
      </c>
    </row>
    <row r="1665" spans="1:3" x14ac:dyDescent="0.2">
      <c r="A1665" s="15">
        <v>36092</v>
      </c>
      <c r="B1665" s="13">
        <f>VLOOKUP(Table1[[#This Row],[Date]],Data!A:B,2,FALSE)</f>
        <v>309000</v>
      </c>
      <c r="C1665" s="18">
        <f t="shared" si="25"/>
        <v>-9000</v>
      </c>
    </row>
    <row r="1666" spans="1:3" x14ac:dyDescent="0.2">
      <c r="A1666" s="15">
        <v>36099</v>
      </c>
      <c r="B1666" s="13">
        <f>VLOOKUP(Table1[[#This Row],[Date]],Data!A:B,2,FALSE)</f>
        <v>308000</v>
      </c>
      <c r="C1666" s="18">
        <f t="shared" si="25"/>
        <v>-1000</v>
      </c>
    </row>
    <row r="1667" spans="1:3" x14ac:dyDescent="0.2">
      <c r="A1667" s="15">
        <v>36106</v>
      </c>
      <c r="B1667" s="13">
        <f>VLOOKUP(Table1[[#This Row],[Date]],Data!A:B,2,FALSE)</f>
        <v>316000</v>
      </c>
      <c r="C1667" s="18">
        <f t="shared" si="25"/>
        <v>8000</v>
      </c>
    </row>
    <row r="1668" spans="1:3" x14ac:dyDescent="0.2">
      <c r="A1668" s="15">
        <v>36113</v>
      </c>
      <c r="B1668" s="13">
        <f>VLOOKUP(Table1[[#This Row],[Date]],Data!A:B,2,FALSE)</f>
        <v>334000</v>
      </c>
      <c r="C1668" s="18">
        <f t="shared" si="25"/>
        <v>18000</v>
      </c>
    </row>
    <row r="1669" spans="1:3" x14ac:dyDescent="0.2">
      <c r="A1669" s="15">
        <v>36120</v>
      </c>
      <c r="B1669" s="13">
        <f>VLOOKUP(Table1[[#This Row],[Date]],Data!A:B,2,FALSE)</f>
        <v>304000</v>
      </c>
      <c r="C1669" s="18">
        <f t="shared" si="25"/>
        <v>-30000</v>
      </c>
    </row>
    <row r="1670" spans="1:3" x14ac:dyDescent="0.2">
      <c r="A1670" s="15">
        <v>36127</v>
      </c>
      <c r="B1670" s="13">
        <f>VLOOKUP(Table1[[#This Row],[Date]],Data!A:B,2,FALSE)</f>
        <v>310000</v>
      </c>
      <c r="C1670" s="18">
        <f t="shared" si="25"/>
        <v>6000</v>
      </c>
    </row>
    <row r="1671" spans="1:3" x14ac:dyDescent="0.2">
      <c r="A1671" s="15">
        <v>36134</v>
      </c>
      <c r="B1671" s="13">
        <f>VLOOKUP(Table1[[#This Row],[Date]],Data!A:B,2,FALSE)</f>
        <v>326000</v>
      </c>
      <c r="C1671" s="18">
        <f t="shared" si="25"/>
        <v>16000</v>
      </c>
    </row>
    <row r="1672" spans="1:3" x14ac:dyDescent="0.2">
      <c r="A1672" s="15">
        <v>36141</v>
      </c>
      <c r="B1672" s="13">
        <f>VLOOKUP(Table1[[#This Row],[Date]],Data!A:B,2,FALSE)</f>
        <v>305000</v>
      </c>
      <c r="C1672" s="18">
        <f t="shared" ref="C1672:C1735" si="26">B1672-B1671</f>
        <v>-21000</v>
      </c>
    </row>
    <row r="1673" spans="1:3" x14ac:dyDescent="0.2">
      <c r="A1673" s="15">
        <v>36148</v>
      </c>
      <c r="B1673" s="13">
        <f>VLOOKUP(Table1[[#This Row],[Date]],Data!A:B,2,FALSE)</f>
        <v>297000</v>
      </c>
      <c r="C1673" s="18">
        <f t="shared" si="26"/>
        <v>-8000</v>
      </c>
    </row>
    <row r="1674" spans="1:3" x14ac:dyDescent="0.2">
      <c r="A1674" s="15">
        <v>36155</v>
      </c>
      <c r="B1674" s="13">
        <f>VLOOKUP(Table1[[#This Row],[Date]],Data!A:B,2,FALSE)</f>
        <v>336000</v>
      </c>
      <c r="C1674" s="18">
        <f t="shared" si="26"/>
        <v>39000</v>
      </c>
    </row>
    <row r="1675" spans="1:3" x14ac:dyDescent="0.2">
      <c r="A1675" s="15">
        <v>36162</v>
      </c>
      <c r="B1675" s="13">
        <f>VLOOKUP(Table1[[#This Row],[Date]],Data!A:B,2,FALSE)</f>
        <v>331000</v>
      </c>
      <c r="C1675" s="18">
        <f t="shared" si="26"/>
        <v>-5000</v>
      </c>
    </row>
    <row r="1676" spans="1:3" x14ac:dyDescent="0.2">
      <c r="A1676" s="15">
        <v>36169</v>
      </c>
      <c r="B1676" s="13">
        <f>VLOOKUP(Table1[[#This Row],[Date]],Data!A:B,2,FALSE)</f>
        <v>345000</v>
      </c>
      <c r="C1676" s="18">
        <f t="shared" si="26"/>
        <v>14000</v>
      </c>
    </row>
    <row r="1677" spans="1:3" x14ac:dyDescent="0.2">
      <c r="A1677" s="15">
        <v>36176</v>
      </c>
      <c r="B1677" s="13">
        <f>VLOOKUP(Table1[[#This Row],[Date]],Data!A:B,2,FALSE)</f>
        <v>339000</v>
      </c>
      <c r="C1677" s="18">
        <f t="shared" si="26"/>
        <v>-6000</v>
      </c>
    </row>
    <row r="1678" spans="1:3" x14ac:dyDescent="0.2">
      <c r="A1678" s="15">
        <v>36183</v>
      </c>
      <c r="B1678" s="13">
        <f>VLOOKUP(Table1[[#This Row],[Date]],Data!A:B,2,FALSE)</f>
        <v>311000</v>
      </c>
      <c r="C1678" s="18">
        <f t="shared" si="26"/>
        <v>-28000</v>
      </c>
    </row>
    <row r="1679" spans="1:3" x14ac:dyDescent="0.2">
      <c r="A1679" s="15">
        <v>36190</v>
      </c>
      <c r="B1679" s="13">
        <f>VLOOKUP(Table1[[#This Row],[Date]],Data!A:B,2,FALSE)</f>
        <v>305000</v>
      </c>
      <c r="C1679" s="18">
        <f t="shared" si="26"/>
        <v>-6000</v>
      </c>
    </row>
    <row r="1680" spans="1:3" x14ac:dyDescent="0.2">
      <c r="A1680" s="15">
        <v>36197</v>
      </c>
      <c r="B1680" s="13">
        <f>VLOOKUP(Table1[[#This Row],[Date]],Data!A:B,2,FALSE)</f>
        <v>291000</v>
      </c>
      <c r="C1680" s="18">
        <f t="shared" si="26"/>
        <v>-14000</v>
      </c>
    </row>
    <row r="1681" spans="1:3" x14ac:dyDescent="0.2">
      <c r="A1681" s="15">
        <v>36204</v>
      </c>
      <c r="B1681" s="13">
        <f>VLOOKUP(Table1[[#This Row],[Date]],Data!A:B,2,FALSE)</f>
        <v>312000</v>
      </c>
      <c r="C1681" s="18">
        <f t="shared" si="26"/>
        <v>21000</v>
      </c>
    </row>
    <row r="1682" spans="1:3" x14ac:dyDescent="0.2">
      <c r="A1682" s="15">
        <v>36211</v>
      </c>
      <c r="B1682" s="13">
        <f>VLOOKUP(Table1[[#This Row],[Date]],Data!A:B,2,FALSE)</f>
        <v>302000</v>
      </c>
      <c r="C1682" s="18">
        <f t="shared" si="26"/>
        <v>-10000</v>
      </c>
    </row>
    <row r="1683" spans="1:3" x14ac:dyDescent="0.2">
      <c r="A1683" s="15">
        <v>36218</v>
      </c>
      <c r="B1683" s="13">
        <f>VLOOKUP(Table1[[#This Row],[Date]],Data!A:B,2,FALSE)</f>
        <v>301000</v>
      </c>
      <c r="C1683" s="18">
        <f t="shared" si="26"/>
        <v>-1000</v>
      </c>
    </row>
    <row r="1684" spans="1:3" x14ac:dyDescent="0.2">
      <c r="A1684" s="15">
        <v>36225</v>
      </c>
      <c r="B1684" s="13">
        <f>VLOOKUP(Table1[[#This Row],[Date]],Data!A:B,2,FALSE)</f>
        <v>300000</v>
      </c>
      <c r="C1684" s="18">
        <f t="shared" si="26"/>
        <v>-1000</v>
      </c>
    </row>
    <row r="1685" spans="1:3" x14ac:dyDescent="0.2">
      <c r="A1685" s="15">
        <v>36232</v>
      </c>
      <c r="B1685" s="13">
        <f>VLOOKUP(Table1[[#This Row],[Date]],Data!A:B,2,FALSE)</f>
        <v>308000</v>
      </c>
      <c r="C1685" s="18">
        <f t="shared" si="26"/>
        <v>8000</v>
      </c>
    </row>
    <row r="1686" spans="1:3" x14ac:dyDescent="0.2">
      <c r="A1686" s="15">
        <v>36239</v>
      </c>
      <c r="B1686" s="13">
        <f>VLOOKUP(Table1[[#This Row],[Date]],Data!A:B,2,FALSE)</f>
        <v>305000</v>
      </c>
      <c r="C1686" s="18">
        <f t="shared" si="26"/>
        <v>-3000</v>
      </c>
    </row>
    <row r="1687" spans="1:3" x14ac:dyDescent="0.2">
      <c r="A1687" s="15">
        <v>36246</v>
      </c>
      <c r="B1687" s="13">
        <f>VLOOKUP(Table1[[#This Row],[Date]],Data!A:B,2,FALSE)</f>
        <v>298000</v>
      </c>
      <c r="C1687" s="18">
        <f t="shared" si="26"/>
        <v>-7000</v>
      </c>
    </row>
    <row r="1688" spans="1:3" x14ac:dyDescent="0.2">
      <c r="A1688" s="15">
        <v>36253</v>
      </c>
      <c r="B1688" s="13">
        <f>VLOOKUP(Table1[[#This Row],[Date]],Data!A:B,2,FALSE)</f>
        <v>310000</v>
      </c>
      <c r="C1688" s="18">
        <f t="shared" si="26"/>
        <v>12000</v>
      </c>
    </row>
    <row r="1689" spans="1:3" x14ac:dyDescent="0.2">
      <c r="A1689" s="15">
        <v>36260</v>
      </c>
      <c r="B1689" s="13">
        <f>VLOOKUP(Table1[[#This Row],[Date]],Data!A:B,2,FALSE)</f>
        <v>319000</v>
      </c>
      <c r="C1689" s="18">
        <f t="shared" si="26"/>
        <v>9000</v>
      </c>
    </row>
    <row r="1690" spans="1:3" x14ac:dyDescent="0.2">
      <c r="A1690" s="15">
        <v>36267</v>
      </c>
      <c r="B1690" s="13">
        <f>VLOOKUP(Table1[[#This Row],[Date]],Data!A:B,2,FALSE)</f>
        <v>314000</v>
      </c>
      <c r="C1690" s="18">
        <f t="shared" si="26"/>
        <v>-5000</v>
      </c>
    </row>
    <row r="1691" spans="1:3" x14ac:dyDescent="0.2">
      <c r="A1691" s="15">
        <v>36274</v>
      </c>
      <c r="B1691" s="13">
        <f>VLOOKUP(Table1[[#This Row],[Date]],Data!A:B,2,FALSE)</f>
        <v>291000</v>
      </c>
      <c r="C1691" s="18">
        <f t="shared" si="26"/>
        <v>-23000</v>
      </c>
    </row>
    <row r="1692" spans="1:3" x14ac:dyDescent="0.2">
      <c r="A1692" s="15">
        <v>36281</v>
      </c>
      <c r="B1692" s="13">
        <f>VLOOKUP(Table1[[#This Row],[Date]],Data!A:B,2,FALSE)</f>
        <v>296000</v>
      </c>
      <c r="C1692" s="18">
        <f t="shared" si="26"/>
        <v>5000</v>
      </c>
    </row>
    <row r="1693" spans="1:3" x14ac:dyDescent="0.2">
      <c r="A1693" s="15">
        <v>36288</v>
      </c>
      <c r="B1693" s="13">
        <f>VLOOKUP(Table1[[#This Row],[Date]],Data!A:B,2,FALSE)</f>
        <v>310000</v>
      </c>
      <c r="C1693" s="18">
        <f t="shared" si="26"/>
        <v>14000</v>
      </c>
    </row>
    <row r="1694" spans="1:3" x14ac:dyDescent="0.2">
      <c r="A1694" s="15">
        <v>36295</v>
      </c>
      <c r="B1694" s="13">
        <f>VLOOKUP(Table1[[#This Row],[Date]],Data!A:B,2,FALSE)</f>
        <v>301000</v>
      </c>
      <c r="C1694" s="18">
        <f t="shared" si="26"/>
        <v>-9000</v>
      </c>
    </row>
    <row r="1695" spans="1:3" x14ac:dyDescent="0.2">
      <c r="A1695" s="15">
        <v>36302</v>
      </c>
      <c r="B1695" s="13">
        <f>VLOOKUP(Table1[[#This Row],[Date]],Data!A:B,2,FALSE)</f>
        <v>298000</v>
      </c>
      <c r="C1695" s="18">
        <f t="shared" si="26"/>
        <v>-3000</v>
      </c>
    </row>
    <row r="1696" spans="1:3" x14ac:dyDescent="0.2">
      <c r="A1696" s="15">
        <v>36309</v>
      </c>
      <c r="B1696" s="13">
        <f>VLOOKUP(Table1[[#This Row],[Date]],Data!A:B,2,FALSE)</f>
        <v>303000</v>
      </c>
      <c r="C1696" s="18">
        <f t="shared" si="26"/>
        <v>5000</v>
      </c>
    </row>
    <row r="1697" spans="1:3" x14ac:dyDescent="0.2">
      <c r="A1697" s="15">
        <v>36316</v>
      </c>
      <c r="B1697" s="13">
        <f>VLOOKUP(Table1[[#This Row],[Date]],Data!A:B,2,FALSE)</f>
        <v>303000</v>
      </c>
      <c r="C1697" s="18">
        <f t="shared" si="26"/>
        <v>0</v>
      </c>
    </row>
    <row r="1698" spans="1:3" x14ac:dyDescent="0.2">
      <c r="A1698" s="15">
        <v>36323</v>
      </c>
      <c r="B1698" s="13">
        <f>VLOOKUP(Table1[[#This Row],[Date]],Data!A:B,2,FALSE)</f>
        <v>290000</v>
      </c>
      <c r="C1698" s="18">
        <f t="shared" si="26"/>
        <v>-13000</v>
      </c>
    </row>
    <row r="1699" spans="1:3" x14ac:dyDescent="0.2">
      <c r="A1699" s="15">
        <v>36330</v>
      </c>
      <c r="B1699" s="13">
        <f>VLOOKUP(Table1[[#This Row],[Date]],Data!A:B,2,FALSE)</f>
        <v>292000</v>
      </c>
      <c r="C1699" s="18">
        <f t="shared" si="26"/>
        <v>2000</v>
      </c>
    </row>
    <row r="1700" spans="1:3" x14ac:dyDescent="0.2">
      <c r="A1700" s="15">
        <v>36337</v>
      </c>
      <c r="B1700" s="13">
        <f>VLOOKUP(Table1[[#This Row],[Date]],Data!A:B,2,FALSE)</f>
        <v>291000</v>
      </c>
      <c r="C1700" s="18">
        <f t="shared" si="26"/>
        <v>-1000</v>
      </c>
    </row>
    <row r="1701" spans="1:3" x14ac:dyDescent="0.2">
      <c r="A1701" s="15">
        <v>36344</v>
      </c>
      <c r="B1701" s="13">
        <f>VLOOKUP(Table1[[#This Row],[Date]],Data!A:B,2,FALSE)</f>
        <v>287000</v>
      </c>
      <c r="C1701" s="18">
        <f t="shared" si="26"/>
        <v>-4000</v>
      </c>
    </row>
    <row r="1702" spans="1:3" x14ac:dyDescent="0.2">
      <c r="A1702" s="15">
        <v>36351</v>
      </c>
      <c r="B1702" s="13">
        <f>VLOOKUP(Table1[[#This Row],[Date]],Data!A:B,2,FALSE)</f>
        <v>288000</v>
      </c>
      <c r="C1702" s="18">
        <f t="shared" si="26"/>
        <v>1000</v>
      </c>
    </row>
    <row r="1703" spans="1:3" x14ac:dyDescent="0.2">
      <c r="A1703" s="15">
        <v>36358</v>
      </c>
      <c r="B1703" s="13">
        <f>VLOOKUP(Table1[[#This Row],[Date]],Data!A:B,2,FALSE)</f>
        <v>309000</v>
      </c>
      <c r="C1703" s="18">
        <f t="shared" si="26"/>
        <v>21000</v>
      </c>
    </row>
    <row r="1704" spans="1:3" x14ac:dyDescent="0.2">
      <c r="A1704" s="15">
        <v>36365</v>
      </c>
      <c r="B1704" s="13">
        <f>VLOOKUP(Table1[[#This Row],[Date]],Data!A:B,2,FALSE)</f>
        <v>306000</v>
      </c>
      <c r="C1704" s="18">
        <f t="shared" si="26"/>
        <v>-3000</v>
      </c>
    </row>
    <row r="1705" spans="1:3" x14ac:dyDescent="0.2">
      <c r="A1705" s="15">
        <v>36372</v>
      </c>
      <c r="B1705" s="13">
        <f>VLOOKUP(Table1[[#This Row],[Date]],Data!A:B,2,FALSE)</f>
        <v>300000</v>
      </c>
      <c r="C1705" s="18">
        <f t="shared" si="26"/>
        <v>-6000</v>
      </c>
    </row>
    <row r="1706" spans="1:3" x14ac:dyDescent="0.2">
      <c r="A1706" s="15">
        <v>36379</v>
      </c>
      <c r="B1706" s="13">
        <f>VLOOKUP(Table1[[#This Row],[Date]],Data!A:B,2,FALSE)</f>
        <v>295000</v>
      </c>
      <c r="C1706" s="18">
        <f t="shared" si="26"/>
        <v>-5000</v>
      </c>
    </row>
    <row r="1707" spans="1:3" x14ac:dyDescent="0.2">
      <c r="A1707" s="15">
        <v>36386</v>
      </c>
      <c r="B1707" s="13">
        <f>VLOOKUP(Table1[[#This Row],[Date]],Data!A:B,2,FALSE)</f>
        <v>292000</v>
      </c>
      <c r="C1707" s="18">
        <f t="shared" si="26"/>
        <v>-3000</v>
      </c>
    </row>
    <row r="1708" spans="1:3" x14ac:dyDescent="0.2">
      <c r="A1708" s="15">
        <v>36393</v>
      </c>
      <c r="B1708" s="13">
        <f>VLOOKUP(Table1[[#This Row],[Date]],Data!A:B,2,FALSE)</f>
        <v>286000</v>
      </c>
      <c r="C1708" s="18">
        <f t="shared" si="26"/>
        <v>-6000</v>
      </c>
    </row>
    <row r="1709" spans="1:3" x14ac:dyDescent="0.2">
      <c r="A1709" s="15">
        <v>36400</v>
      </c>
      <c r="B1709" s="13">
        <f>VLOOKUP(Table1[[#This Row],[Date]],Data!A:B,2,FALSE)</f>
        <v>290000</v>
      </c>
      <c r="C1709" s="18">
        <f t="shared" si="26"/>
        <v>4000</v>
      </c>
    </row>
    <row r="1710" spans="1:3" x14ac:dyDescent="0.2">
      <c r="A1710" s="15">
        <v>36407</v>
      </c>
      <c r="B1710" s="13">
        <f>VLOOKUP(Table1[[#This Row],[Date]],Data!A:B,2,FALSE)</f>
        <v>290000</v>
      </c>
      <c r="C1710" s="18">
        <f t="shared" si="26"/>
        <v>0</v>
      </c>
    </row>
    <row r="1711" spans="1:3" x14ac:dyDescent="0.2">
      <c r="A1711" s="15">
        <v>36414</v>
      </c>
      <c r="B1711" s="13">
        <f>VLOOKUP(Table1[[#This Row],[Date]],Data!A:B,2,FALSE)</f>
        <v>281000</v>
      </c>
      <c r="C1711" s="18">
        <f t="shared" si="26"/>
        <v>-9000</v>
      </c>
    </row>
    <row r="1712" spans="1:3" x14ac:dyDescent="0.2">
      <c r="A1712" s="15">
        <v>36421</v>
      </c>
      <c r="B1712" s="13">
        <f>VLOOKUP(Table1[[#This Row],[Date]],Data!A:B,2,FALSE)</f>
        <v>281000</v>
      </c>
      <c r="C1712" s="18">
        <f t="shared" si="26"/>
        <v>0</v>
      </c>
    </row>
    <row r="1713" spans="1:3" x14ac:dyDescent="0.2">
      <c r="A1713" s="15">
        <v>36428</v>
      </c>
      <c r="B1713" s="13">
        <f>VLOOKUP(Table1[[#This Row],[Date]],Data!A:B,2,FALSE)</f>
        <v>306000</v>
      </c>
      <c r="C1713" s="18">
        <f t="shared" si="26"/>
        <v>25000</v>
      </c>
    </row>
    <row r="1714" spans="1:3" x14ac:dyDescent="0.2">
      <c r="A1714" s="15">
        <v>36435</v>
      </c>
      <c r="B1714" s="13">
        <f>VLOOKUP(Table1[[#This Row],[Date]],Data!A:B,2,FALSE)</f>
        <v>309000</v>
      </c>
      <c r="C1714" s="18">
        <f t="shared" si="26"/>
        <v>3000</v>
      </c>
    </row>
    <row r="1715" spans="1:3" x14ac:dyDescent="0.2">
      <c r="A1715" s="15">
        <v>36442</v>
      </c>
      <c r="B1715" s="13">
        <f>VLOOKUP(Table1[[#This Row],[Date]],Data!A:B,2,FALSE)</f>
        <v>291000</v>
      </c>
      <c r="C1715" s="18">
        <f t="shared" si="26"/>
        <v>-18000</v>
      </c>
    </row>
    <row r="1716" spans="1:3" x14ac:dyDescent="0.2">
      <c r="A1716" s="15">
        <v>36449</v>
      </c>
      <c r="B1716" s="13">
        <f>VLOOKUP(Table1[[#This Row],[Date]],Data!A:B,2,FALSE)</f>
        <v>287000</v>
      </c>
      <c r="C1716" s="18">
        <f t="shared" si="26"/>
        <v>-4000</v>
      </c>
    </row>
    <row r="1717" spans="1:3" x14ac:dyDescent="0.2">
      <c r="A1717" s="15">
        <v>36456</v>
      </c>
      <c r="B1717" s="13">
        <f>VLOOKUP(Table1[[#This Row],[Date]],Data!A:B,2,FALSE)</f>
        <v>280000</v>
      </c>
      <c r="C1717" s="18">
        <f t="shared" si="26"/>
        <v>-7000</v>
      </c>
    </row>
    <row r="1718" spans="1:3" x14ac:dyDescent="0.2">
      <c r="A1718" s="15">
        <v>36463</v>
      </c>
      <c r="B1718" s="13">
        <f>VLOOKUP(Table1[[#This Row],[Date]],Data!A:B,2,FALSE)</f>
        <v>285000</v>
      </c>
      <c r="C1718" s="18">
        <f t="shared" si="26"/>
        <v>5000</v>
      </c>
    </row>
    <row r="1719" spans="1:3" x14ac:dyDescent="0.2">
      <c r="A1719" s="15">
        <v>36470</v>
      </c>
      <c r="B1719" s="13">
        <f>VLOOKUP(Table1[[#This Row],[Date]],Data!A:B,2,FALSE)</f>
        <v>282000</v>
      </c>
      <c r="C1719" s="18">
        <f t="shared" si="26"/>
        <v>-3000</v>
      </c>
    </row>
    <row r="1720" spans="1:3" x14ac:dyDescent="0.2">
      <c r="A1720" s="15">
        <v>36477</v>
      </c>
      <c r="B1720" s="13">
        <f>VLOOKUP(Table1[[#This Row],[Date]],Data!A:B,2,FALSE)</f>
        <v>281000</v>
      </c>
      <c r="C1720" s="18">
        <f t="shared" si="26"/>
        <v>-1000</v>
      </c>
    </row>
    <row r="1721" spans="1:3" x14ac:dyDescent="0.2">
      <c r="A1721" s="15">
        <v>36484</v>
      </c>
      <c r="B1721" s="13">
        <f>VLOOKUP(Table1[[#This Row],[Date]],Data!A:B,2,FALSE)</f>
        <v>276000</v>
      </c>
      <c r="C1721" s="18">
        <f t="shared" si="26"/>
        <v>-5000</v>
      </c>
    </row>
    <row r="1722" spans="1:3" x14ac:dyDescent="0.2">
      <c r="A1722" s="15">
        <v>36491</v>
      </c>
      <c r="B1722" s="13">
        <f>VLOOKUP(Table1[[#This Row],[Date]],Data!A:B,2,FALSE)</f>
        <v>288000</v>
      </c>
      <c r="C1722" s="18">
        <f t="shared" si="26"/>
        <v>12000</v>
      </c>
    </row>
    <row r="1723" spans="1:3" x14ac:dyDescent="0.2">
      <c r="A1723" s="15">
        <v>36498</v>
      </c>
      <c r="B1723" s="13">
        <f>VLOOKUP(Table1[[#This Row],[Date]],Data!A:B,2,FALSE)</f>
        <v>287000</v>
      </c>
      <c r="C1723" s="18">
        <f t="shared" si="26"/>
        <v>-1000</v>
      </c>
    </row>
    <row r="1724" spans="1:3" x14ac:dyDescent="0.2">
      <c r="A1724" s="15">
        <v>36505</v>
      </c>
      <c r="B1724" s="13">
        <f>VLOOKUP(Table1[[#This Row],[Date]],Data!A:B,2,FALSE)</f>
        <v>272000</v>
      </c>
      <c r="C1724" s="18">
        <f t="shared" si="26"/>
        <v>-15000</v>
      </c>
    </row>
    <row r="1725" spans="1:3" x14ac:dyDescent="0.2">
      <c r="A1725" s="15">
        <v>36512</v>
      </c>
      <c r="B1725" s="13">
        <f>VLOOKUP(Table1[[#This Row],[Date]],Data!A:B,2,FALSE)</f>
        <v>287000</v>
      </c>
      <c r="C1725" s="18">
        <f t="shared" si="26"/>
        <v>15000</v>
      </c>
    </row>
    <row r="1726" spans="1:3" x14ac:dyDescent="0.2">
      <c r="A1726" s="15">
        <v>36519</v>
      </c>
      <c r="B1726" s="13">
        <f>VLOOKUP(Table1[[#This Row],[Date]],Data!A:B,2,FALSE)</f>
        <v>268000</v>
      </c>
      <c r="C1726" s="18">
        <f t="shared" si="26"/>
        <v>-19000</v>
      </c>
    </row>
    <row r="1727" spans="1:3" x14ac:dyDescent="0.2">
      <c r="A1727" s="15">
        <v>36526</v>
      </c>
      <c r="B1727" s="13">
        <f>VLOOKUP(Table1[[#This Row],[Date]],Data!A:B,2,FALSE)</f>
        <v>286000</v>
      </c>
      <c r="C1727" s="18">
        <f t="shared" si="26"/>
        <v>18000</v>
      </c>
    </row>
    <row r="1728" spans="1:3" x14ac:dyDescent="0.2">
      <c r="A1728" s="15">
        <v>36533</v>
      </c>
      <c r="B1728" s="13">
        <f>VLOOKUP(Table1[[#This Row],[Date]],Data!A:B,2,FALSE)</f>
        <v>298000</v>
      </c>
      <c r="C1728" s="18">
        <f t="shared" si="26"/>
        <v>12000</v>
      </c>
    </row>
    <row r="1729" spans="1:3" x14ac:dyDescent="0.2">
      <c r="A1729" s="15">
        <v>36540</v>
      </c>
      <c r="B1729" s="13">
        <f>VLOOKUP(Table1[[#This Row],[Date]],Data!A:B,2,FALSE)</f>
        <v>289000</v>
      </c>
      <c r="C1729" s="18">
        <f t="shared" si="26"/>
        <v>-9000</v>
      </c>
    </row>
    <row r="1730" spans="1:3" x14ac:dyDescent="0.2">
      <c r="A1730" s="15">
        <v>36547</v>
      </c>
      <c r="B1730" s="13">
        <f>VLOOKUP(Table1[[#This Row],[Date]],Data!A:B,2,FALSE)</f>
        <v>284000</v>
      </c>
      <c r="C1730" s="18">
        <f t="shared" si="26"/>
        <v>-5000</v>
      </c>
    </row>
    <row r="1731" spans="1:3" x14ac:dyDescent="0.2">
      <c r="A1731" s="15">
        <v>36554</v>
      </c>
      <c r="B1731" s="13">
        <f>VLOOKUP(Table1[[#This Row],[Date]],Data!A:B,2,FALSE)</f>
        <v>285000</v>
      </c>
      <c r="C1731" s="18">
        <f t="shared" si="26"/>
        <v>1000</v>
      </c>
    </row>
    <row r="1732" spans="1:3" x14ac:dyDescent="0.2">
      <c r="A1732" s="15">
        <v>36561</v>
      </c>
      <c r="B1732" s="13">
        <f>VLOOKUP(Table1[[#This Row],[Date]],Data!A:B,2,FALSE)</f>
        <v>312000</v>
      </c>
      <c r="C1732" s="18">
        <f t="shared" si="26"/>
        <v>27000</v>
      </c>
    </row>
    <row r="1733" spans="1:3" x14ac:dyDescent="0.2">
      <c r="A1733" s="15">
        <v>36568</v>
      </c>
      <c r="B1733" s="13">
        <f>VLOOKUP(Table1[[#This Row],[Date]],Data!A:B,2,FALSE)</f>
        <v>300000</v>
      </c>
      <c r="C1733" s="18">
        <f t="shared" si="26"/>
        <v>-12000</v>
      </c>
    </row>
    <row r="1734" spans="1:3" x14ac:dyDescent="0.2">
      <c r="A1734" s="15">
        <v>36575</v>
      </c>
      <c r="B1734" s="13">
        <f>VLOOKUP(Table1[[#This Row],[Date]],Data!A:B,2,FALSE)</f>
        <v>283000</v>
      </c>
      <c r="C1734" s="18">
        <f t="shared" si="26"/>
        <v>-17000</v>
      </c>
    </row>
    <row r="1735" spans="1:3" x14ac:dyDescent="0.2">
      <c r="A1735" s="15">
        <v>36582</v>
      </c>
      <c r="B1735" s="13">
        <f>VLOOKUP(Table1[[#This Row],[Date]],Data!A:B,2,FALSE)</f>
        <v>280000</v>
      </c>
      <c r="C1735" s="18">
        <f t="shared" si="26"/>
        <v>-3000</v>
      </c>
    </row>
    <row r="1736" spans="1:3" x14ac:dyDescent="0.2">
      <c r="A1736" s="15">
        <v>36589</v>
      </c>
      <c r="B1736" s="13">
        <f>VLOOKUP(Table1[[#This Row],[Date]],Data!A:B,2,FALSE)</f>
        <v>286000</v>
      </c>
      <c r="C1736" s="18">
        <f t="shared" ref="C1736:C1799" si="27">B1736-B1735</f>
        <v>6000</v>
      </c>
    </row>
    <row r="1737" spans="1:3" x14ac:dyDescent="0.2">
      <c r="A1737" s="15">
        <v>36596</v>
      </c>
      <c r="B1737" s="13">
        <f>VLOOKUP(Table1[[#This Row],[Date]],Data!A:B,2,FALSE)</f>
        <v>270000</v>
      </c>
      <c r="C1737" s="18">
        <f t="shared" si="27"/>
        <v>-16000</v>
      </c>
    </row>
    <row r="1738" spans="1:3" x14ac:dyDescent="0.2">
      <c r="A1738" s="15">
        <v>36603</v>
      </c>
      <c r="B1738" s="13">
        <f>VLOOKUP(Table1[[#This Row],[Date]],Data!A:B,2,FALSE)</f>
        <v>271000</v>
      </c>
      <c r="C1738" s="18">
        <f t="shared" si="27"/>
        <v>1000</v>
      </c>
    </row>
    <row r="1739" spans="1:3" x14ac:dyDescent="0.2">
      <c r="A1739" s="15">
        <v>36610</v>
      </c>
      <c r="B1739" s="13">
        <f>VLOOKUP(Table1[[#This Row],[Date]],Data!A:B,2,FALSE)</f>
        <v>272000</v>
      </c>
      <c r="C1739" s="18">
        <f t="shared" si="27"/>
        <v>1000</v>
      </c>
    </row>
    <row r="1740" spans="1:3" x14ac:dyDescent="0.2">
      <c r="A1740" s="15">
        <v>36617</v>
      </c>
      <c r="B1740" s="13">
        <f>VLOOKUP(Table1[[#This Row],[Date]],Data!A:B,2,FALSE)</f>
        <v>266000</v>
      </c>
      <c r="C1740" s="18">
        <f t="shared" si="27"/>
        <v>-6000</v>
      </c>
    </row>
    <row r="1741" spans="1:3" x14ac:dyDescent="0.2">
      <c r="A1741" s="15">
        <v>36624</v>
      </c>
      <c r="B1741" s="13">
        <f>VLOOKUP(Table1[[#This Row],[Date]],Data!A:B,2,FALSE)</f>
        <v>268000</v>
      </c>
      <c r="C1741" s="18">
        <f t="shared" si="27"/>
        <v>2000</v>
      </c>
    </row>
    <row r="1742" spans="1:3" x14ac:dyDescent="0.2">
      <c r="A1742" s="15">
        <v>36631</v>
      </c>
      <c r="B1742" s="13">
        <f>VLOOKUP(Table1[[#This Row],[Date]],Data!A:B,2,FALSE)</f>
        <v>259000</v>
      </c>
      <c r="C1742" s="18">
        <f t="shared" si="27"/>
        <v>-9000</v>
      </c>
    </row>
    <row r="1743" spans="1:3" x14ac:dyDescent="0.2">
      <c r="A1743" s="15">
        <v>36638</v>
      </c>
      <c r="B1743" s="13">
        <f>VLOOKUP(Table1[[#This Row],[Date]],Data!A:B,2,FALSE)</f>
        <v>274000</v>
      </c>
      <c r="C1743" s="18">
        <f t="shared" si="27"/>
        <v>15000</v>
      </c>
    </row>
    <row r="1744" spans="1:3" x14ac:dyDescent="0.2">
      <c r="A1744" s="15">
        <v>36645</v>
      </c>
      <c r="B1744" s="13">
        <f>VLOOKUP(Table1[[#This Row],[Date]],Data!A:B,2,FALSE)</f>
        <v>291000</v>
      </c>
      <c r="C1744" s="18">
        <f t="shared" si="27"/>
        <v>17000</v>
      </c>
    </row>
    <row r="1745" spans="1:3" x14ac:dyDescent="0.2">
      <c r="A1745" s="15">
        <v>36652</v>
      </c>
      <c r="B1745" s="13">
        <f>VLOOKUP(Table1[[#This Row],[Date]],Data!A:B,2,FALSE)</f>
        <v>293000</v>
      </c>
      <c r="C1745" s="18">
        <f t="shared" si="27"/>
        <v>2000</v>
      </c>
    </row>
    <row r="1746" spans="1:3" x14ac:dyDescent="0.2">
      <c r="A1746" s="15">
        <v>36659</v>
      </c>
      <c r="B1746" s="13">
        <f>VLOOKUP(Table1[[#This Row],[Date]],Data!A:B,2,FALSE)</f>
        <v>276000</v>
      </c>
      <c r="C1746" s="18">
        <f t="shared" si="27"/>
        <v>-17000</v>
      </c>
    </row>
    <row r="1747" spans="1:3" x14ac:dyDescent="0.2">
      <c r="A1747" s="15">
        <v>36666</v>
      </c>
      <c r="B1747" s="13">
        <f>VLOOKUP(Table1[[#This Row],[Date]],Data!A:B,2,FALSE)</f>
        <v>280000</v>
      </c>
      <c r="C1747" s="18">
        <f t="shared" si="27"/>
        <v>4000</v>
      </c>
    </row>
    <row r="1748" spans="1:3" x14ac:dyDescent="0.2">
      <c r="A1748" s="15">
        <v>36673</v>
      </c>
      <c r="B1748" s="13">
        <f>VLOOKUP(Table1[[#This Row],[Date]],Data!A:B,2,FALSE)</f>
        <v>280000</v>
      </c>
      <c r="C1748" s="18">
        <f t="shared" si="27"/>
        <v>0</v>
      </c>
    </row>
    <row r="1749" spans="1:3" x14ac:dyDescent="0.2">
      <c r="A1749" s="15">
        <v>36680</v>
      </c>
      <c r="B1749" s="13">
        <f>VLOOKUP(Table1[[#This Row],[Date]],Data!A:B,2,FALSE)</f>
        <v>290000</v>
      </c>
      <c r="C1749" s="18">
        <f t="shared" si="27"/>
        <v>10000</v>
      </c>
    </row>
    <row r="1750" spans="1:3" x14ac:dyDescent="0.2">
      <c r="A1750" s="15">
        <v>36687</v>
      </c>
      <c r="B1750" s="13">
        <f>VLOOKUP(Table1[[#This Row],[Date]],Data!A:B,2,FALSE)</f>
        <v>284000</v>
      </c>
      <c r="C1750" s="18">
        <f t="shared" si="27"/>
        <v>-6000</v>
      </c>
    </row>
    <row r="1751" spans="1:3" x14ac:dyDescent="0.2">
      <c r="A1751" s="15">
        <v>36694</v>
      </c>
      <c r="B1751" s="13">
        <f>VLOOKUP(Table1[[#This Row],[Date]],Data!A:B,2,FALSE)</f>
        <v>294000</v>
      </c>
      <c r="C1751" s="18">
        <f t="shared" si="27"/>
        <v>10000</v>
      </c>
    </row>
    <row r="1752" spans="1:3" x14ac:dyDescent="0.2">
      <c r="A1752" s="15">
        <v>36701</v>
      </c>
      <c r="B1752" s="13">
        <f>VLOOKUP(Table1[[#This Row],[Date]],Data!A:B,2,FALSE)</f>
        <v>296000</v>
      </c>
      <c r="C1752" s="18">
        <f t="shared" si="27"/>
        <v>2000</v>
      </c>
    </row>
    <row r="1753" spans="1:3" x14ac:dyDescent="0.2">
      <c r="A1753" s="15">
        <v>36708</v>
      </c>
      <c r="B1753" s="13">
        <f>VLOOKUP(Table1[[#This Row],[Date]],Data!A:B,2,FALSE)</f>
        <v>281000</v>
      </c>
      <c r="C1753" s="18">
        <f t="shared" si="27"/>
        <v>-15000</v>
      </c>
    </row>
    <row r="1754" spans="1:3" x14ac:dyDescent="0.2">
      <c r="A1754" s="15">
        <v>36715</v>
      </c>
      <c r="B1754" s="13">
        <f>VLOOKUP(Table1[[#This Row],[Date]],Data!A:B,2,FALSE)</f>
        <v>293000</v>
      </c>
      <c r="C1754" s="18">
        <f t="shared" si="27"/>
        <v>12000</v>
      </c>
    </row>
    <row r="1755" spans="1:3" x14ac:dyDescent="0.2">
      <c r="A1755" s="15">
        <v>36722</v>
      </c>
      <c r="B1755" s="13">
        <f>VLOOKUP(Table1[[#This Row],[Date]],Data!A:B,2,FALSE)</f>
        <v>303000</v>
      </c>
      <c r="C1755" s="18">
        <f t="shared" si="27"/>
        <v>10000</v>
      </c>
    </row>
    <row r="1756" spans="1:3" x14ac:dyDescent="0.2">
      <c r="A1756" s="15">
        <v>36729</v>
      </c>
      <c r="B1756" s="13">
        <f>VLOOKUP(Table1[[#This Row],[Date]],Data!A:B,2,FALSE)</f>
        <v>300000</v>
      </c>
      <c r="C1756" s="18">
        <f t="shared" si="27"/>
        <v>-3000</v>
      </c>
    </row>
    <row r="1757" spans="1:3" x14ac:dyDescent="0.2">
      <c r="A1757" s="15">
        <v>36736</v>
      </c>
      <c r="B1757" s="13">
        <f>VLOOKUP(Table1[[#This Row],[Date]],Data!A:B,2,FALSE)</f>
        <v>298000</v>
      </c>
      <c r="C1757" s="18">
        <f t="shared" si="27"/>
        <v>-2000</v>
      </c>
    </row>
    <row r="1758" spans="1:3" x14ac:dyDescent="0.2">
      <c r="A1758" s="15">
        <v>36743</v>
      </c>
      <c r="B1758" s="13">
        <f>VLOOKUP(Table1[[#This Row],[Date]],Data!A:B,2,FALSE)</f>
        <v>306000</v>
      </c>
      <c r="C1758" s="18">
        <f t="shared" si="27"/>
        <v>8000</v>
      </c>
    </row>
    <row r="1759" spans="1:3" x14ac:dyDescent="0.2">
      <c r="A1759" s="15">
        <v>36750</v>
      </c>
      <c r="B1759" s="13">
        <f>VLOOKUP(Table1[[#This Row],[Date]],Data!A:B,2,FALSE)</f>
        <v>315000</v>
      </c>
      <c r="C1759" s="18">
        <f t="shared" si="27"/>
        <v>9000</v>
      </c>
    </row>
    <row r="1760" spans="1:3" x14ac:dyDescent="0.2">
      <c r="A1760" s="15">
        <v>36757</v>
      </c>
      <c r="B1760" s="13">
        <f>VLOOKUP(Table1[[#This Row],[Date]],Data!A:B,2,FALSE)</f>
        <v>318000</v>
      </c>
      <c r="C1760" s="18">
        <f t="shared" si="27"/>
        <v>3000</v>
      </c>
    </row>
    <row r="1761" spans="1:3" x14ac:dyDescent="0.2">
      <c r="A1761" s="15">
        <v>36764</v>
      </c>
      <c r="B1761" s="13">
        <f>VLOOKUP(Table1[[#This Row],[Date]],Data!A:B,2,FALSE)</f>
        <v>312000</v>
      </c>
      <c r="C1761" s="18">
        <f t="shared" si="27"/>
        <v>-6000</v>
      </c>
    </row>
    <row r="1762" spans="1:3" x14ac:dyDescent="0.2">
      <c r="A1762" s="15">
        <v>36771</v>
      </c>
      <c r="B1762" s="13">
        <f>VLOOKUP(Table1[[#This Row],[Date]],Data!A:B,2,FALSE)</f>
        <v>301000</v>
      </c>
      <c r="C1762" s="18">
        <f t="shared" si="27"/>
        <v>-11000</v>
      </c>
    </row>
    <row r="1763" spans="1:3" x14ac:dyDescent="0.2">
      <c r="A1763" s="15">
        <v>36778</v>
      </c>
      <c r="B1763" s="13">
        <f>VLOOKUP(Table1[[#This Row],[Date]],Data!A:B,2,FALSE)</f>
        <v>309000</v>
      </c>
      <c r="C1763" s="18">
        <f t="shared" si="27"/>
        <v>8000</v>
      </c>
    </row>
    <row r="1764" spans="1:3" x14ac:dyDescent="0.2">
      <c r="A1764" s="15">
        <v>36785</v>
      </c>
      <c r="B1764" s="13">
        <f>VLOOKUP(Table1[[#This Row],[Date]],Data!A:B,2,FALSE)</f>
        <v>311000</v>
      </c>
      <c r="C1764" s="18">
        <f t="shared" si="27"/>
        <v>2000</v>
      </c>
    </row>
    <row r="1765" spans="1:3" x14ac:dyDescent="0.2">
      <c r="A1765" s="15">
        <v>36792</v>
      </c>
      <c r="B1765" s="13">
        <f>VLOOKUP(Table1[[#This Row],[Date]],Data!A:B,2,FALSE)</f>
        <v>288000</v>
      </c>
      <c r="C1765" s="18">
        <f t="shared" si="27"/>
        <v>-23000</v>
      </c>
    </row>
    <row r="1766" spans="1:3" x14ac:dyDescent="0.2">
      <c r="A1766" s="15">
        <v>36799</v>
      </c>
      <c r="B1766" s="13">
        <f>VLOOKUP(Table1[[#This Row],[Date]],Data!A:B,2,FALSE)</f>
        <v>292000</v>
      </c>
      <c r="C1766" s="18">
        <f t="shared" si="27"/>
        <v>4000</v>
      </c>
    </row>
    <row r="1767" spans="1:3" x14ac:dyDescent="0.2">
      <c r="A1767" s="15">
        <v>36806</v>
      </c>
      <c r="B1767" s="13">
        <f>VLOOKUP(Table1[[#This Row],[Date]],Data!A:B,2,FALSE)</f>
        <v>309000</v>
      </c>
      <c r="C1767" s="18">
        <f t="shared" si="27"/>
        <v>17000</v>
      </c>
    </row>
    <row r="1768" spans="1:3" x14ac:dyDescent="0.2">
      <c r="A1768" s="15">
        <v>36813</v>
      </c>
      <c r="B1768" s="13">
        <f>VLOOKUP(Table1[[#This Row],[Date]],Data!A:B,2,FALSE)</f>
        <v>299000</v>
      </c>
      <c r="C1768" s="18">
        <f t="shared" si="27"/>
        <v>-10000</v>
      </c>
    </row>
    <row r="1769" spans="1:3" x14ac:dyDescent="0.2">
      <c r="A1769" s="15">
        <v>36820</v>
      </c>
      <c r="B1769" s="13">
        <f>VLOOKUP(Table1[[#This Row],[Date]],Data!A:B,2,FALSE)</f>
        <v>295000</v>
      </c>
      <c r="C1769" s="18">
        <f t="shared" si="27"/>
        <v>-4000</v>
      </c>
    </row>
    <row r="1770" spans="1:3" x14ac:dyDescent="0.2">
      <c r="A1770" s="15">
        <v>36827</v>
      </c>
      <c r="B1770" s="13">
        <f>VLOOKUP(Table1[[#This Row],[Date]],Data!A:B,2,FALSE)</f>
        <v>301000</v>
      </c>
      <c r="C1770" s="18">
        <f t="shared" si="27"/>
        <v>6000</v>
      </c>
    </row>
    <row r="1771" spans="1:3" x14ac:dyDescent="0.2">
      <c r="A1771" s="15">
        <v>36834</v>
      </c>
      <c r="B1771" s="13">
        <f>VLOOKUP(Table1[[#This Row],[Date]],Data!A:B,2,FALSE)</f>
        <v>331000</v>
      </c>
      <c r="C1771" s="18">
        <f t="shared" si="27"/>
        <v>30000</v>
      </c>
    </row>
    <row r="1772" spans="1:3" x14ac:dyDescent="0.2">
      <c r="A1772" s="15">
        <v>36841</v>
      </c>
      <c r="B1772" s="13">
        <f>VLOOKUP(Table1[[#This Row],[Date]],Data!A:B,2,FALSE)</f>
        <v>318000</v>
      </c>
      <c r="C1772" s="18">
        <f t="shared" si="27"/>
        <v>-13000</v>
      </c>
    </row>
    <row r="1773" spans="1:3" x14ac:dyDescent="0.2">
      <c r="A1773" s="15">
        <v>36848</v>
      </c>
      <c r="B1773" s="13">
        <f>VLOOKUP(Table1[[#This Row],[Date]],Data!A:B,2,FALSE)</f>
        <v>332000</v>
      </c>
      <c r="C1773" s="18">
        <f t="shared" si="27"/>
        <v>14000</v>
      </c>
    </row>
    <row r="1774" spans="1:3" x14ac:dyDescent="0.2">
      <c r="A1774" s="15">
        <v>36855</v>
      </c>
      <c r="B1774" s="13">
        <f>VLOOKUP(Table1[[#This Row],[Date]],Data!A:B,2,FALSE)</f>
        <v>356000</v>
      </c>
      <c r="C1774" s="18">
        <f t="shared" si="27"/>
        <v>24000</v>
      </c>
    </row>
    <row r="1775" spans="1:3" x14ac:dyDescent="0.2">
      <c r="A1775" s="15">
        <v>36862</v>
      </c>
      <c r="B1775" s="13">
        <f>VLOOKUP(Table1[[#This Row],[Date]],Data!A:B,2,FALSE)</f>
        <v>338000</v>
      </c>
      <c r="C1775" s="18">
        <f t="shared" si="27"/>
        <v>-18000</v>
      </c>
    </row>
    <row r="1776" spans="1:3" x14ac:dyDescent="0.2">
      <c r="A1776" s="15">
        <v>36869</v>
      </c>
      <c r="B1776" s="13">
        <f>VLOOKUP(Table1[[#This Row],[Date]],Data!A:B,2,FALSE)</f>
        <v>321000</v>
      </c>
      <c r="C1776" s="18">
        <f t="shared" si="27"/>
        <v>-17000</v>
      </c>
    </row>
    <row r="1777" spans="1:3" x14ac:dyDescent="0.2">
      <c r="A1777" s="15">
        <v>36876</v>
      </c>
      <c r="B1777" s="13">
        <f>VLOOKUP(Table1[[#This Row],[Date]],Data!A:B,2,FALSE)</f>
        <v>354000</v>
      </c>
      <c r="C1777" s="18">
        <f t="shared" si="27"/>
        <v>33000</v>
      </c>
    </row>
    <row r="1778" spans="1:3" x14ac:dyDescent="0.2">
      <c r="A1778" s="15">
        <v>36883</v>
      </c>
      <c r="B1778" s="13">
        <f>VLOOKUP(Table1[[#This Row],[Date]],Data!A:B,2,FALSE)</f>
        <v>364000</v>
      </c>
      <c r="C1778" s="18">
        <f t="shared" si="27"/>
        <v>10000</v>
      </c>
    </row>
    <row r="1779" spans="1:3" x14ac:dyDescent="0.2">
      <c r="A1779" s="15">
        <v>36890</v>
      </c>
      <c r="B1779" s="13">
        <f>VLOOKUP(Table1[[#This Row],[Date]],Data!A:B,2,FALSE)</f>
        <v>353000</v>
      </c>
      <c r="C1779" s="18">
        <f t="shared" si="27"/>
        <v>-11000</v>
      </c>
    </row>
    <row r="1780" spans="1:3" x14ac:dyDescent="0.2">
      <c r="A1780" s="15">
        <v>36897</v>
      </c>
      <c r="B1780" s="13">
        <f>VLOOKUP(Table1[[#This Row],[Date]],Data!A:B,2,FALSE)</f>
        <v>337000</v>
      </c>
      <c r="C1780" s="18">
        <f t="shared" si="27"/>
        <v>-16000</v>
      </c>
    </row>
    <row r="1781" spans="1:3" x14ac:dyDescent="0.2">
      <c r="A1781" s="15">
        <v>36904</v>
      </c>
      <c r="B1781" s="13">
        <f>VLOOKUP(Table1[[#This Row],[Date]],Data!A:B,2,FALSE)</f>
        <v>318000</v>
      </c>
      <c r="C1781" s="18">
        <f t="shared" si="27"/>
        <v>-19000</v>
      </c>
    </row>
    <row r="1782" spans="1:3" x14ac:dyDescent="0.2">
      <c r="A1782" s="15">
        <v>36911</v>
      </c>
      <c r="B1782" s="13">
        <f>VLOOKUP(Table1[[#This Row],[Date]],Data!A:B,2,FALSE)</f>
        <v>343000</v>
      </c>
      <c r="C1782" s="18">
        <f t="shared" si="27"/>
        <v>25000</v>
      </c>
    </row>
    <row r="1783" spans="1:3" x14ac:dyDescent="0.2">
      <c r="A1783" s="15">
        <v>36918</v>
      </c>
      <c r="B1783" s="13">
        <f>VLOOKUP(Table1[[#This Row],[Date]],Data!A:B,2,FALSE)</f>
        <v>362000</v>
      </c>
      <c r="C1783" s="18">
        <f t="shared" si="27"/>
        <v>19000</v>
      </c>
    </row>
    <row r="1784" spans="1:3" x14ac:dyDescent="0.2">
      <c r="A1784" s="15">
        <v>36925</v>
      </c>
      <c r="B1784" s="13">
        <f>VLOOKUP(Table1[[#This Row],[Date]],Data!A:B,2,FALSE)</f>
        <v>376000</v>
      </c>
      <c r="C1784" s="18">
        <f t="shared" si="27"/>
        <v>14000</v>
      </c>
    </row>
    <row r="1785" spans="1:3" x14ac:dyDescent="0.2">
      <c r="A1785" s="15">
        <v>36932</v>
      </c>
      <c r="B1785" s="13">
        <f>VLOOKUP(Table1[[#This Row],[Date]],Data!A:B,2,FALSE)</f>
        <v>365000</v>
      </c>
      <c r="C1785" s="18">
        <f t="shared" si="27"/>
        <v>-11000</v>
      </c>
    </row>
    <row r="1786" spans="1:3" x14ac:dyDescent="0.2">
      <c r="A1786" s="15">
        <v>36939</v>
      </c>
      <c r="B1786" s="13">
        <f>VLOOKUP(Table1[[#This Row],[Date]],Data!A:B,2,FALSE)</f>
        <v>358000</v>
      </c>
      <c r="C1786" s="18">
        <f t="shared" si="27"/>
        <v>-7000</v>
      </c>
    </row>
    <row r="1787" spans="1:3" x14ac:dyDescent="0.2">
      <c r="A1787" s="15">
        <v>36946</v>
      </c>
      <c r="B1787" s="13">
        <f>VLOOKUP(Table1[[#This Row],[Date]],Data!A:B,2,FALSE)</f>
        <v>386000</v>
      </c>
      <c r="C1787" s="18">
        <f t="shared" si="27"/>
        <v>28000</v>
      </c>
    </row>
    <row r="1788" spans="1:3" x14ac:dyDescent="0.2">
      <c r="A1788" s="15">
        <v>36953</v>
      </c>
      <c r="B1788" s="13">
        <f>VLOOKUP(Table1[[#This Row],[Date]],Data!A:B,2,FALSE)</f>
        <v>384000</v>
      </c>
      <c r="C1788" s="18">
        <f t="shared" si="27"/>
        <v>-2000</v>
      </c>
    </row>
    <row r="1789" spans="1:3" x14ac:dyDescent="0.2">
      <c r="A1789" s="15">
        <v>36960</v>
      </c>
      <c r="B1789" s="13">
        <f>VLOOKUP(Table1[[#This Row],[Date]],Data!A:B,2,FALSE)</f>
        <v>393000</v>
      </c>
      <c r="C1789" s="18">
        <f t="shared" si="27"/>
        <v>9000</v>
      </c>
    </row>
    <row r="1790" spans="1:3" x14ac:dyDescent="0.2">
      <c r="A1790" s="15">
        <v>36967</v>
      </c>
      <c r="B1790" s="13">
        <f>VLOOKUP(Table1[[#This Row],[Date]],Data!A:B,2,FALSE)</f>
        <v>393000</v>
      </c>
      <c r="C1790" s="18">
        <f t="shared" si="27"/>
        <v>0</v>
      </c>
    </row>
    <row r="1791" spans="1:3" x14ac:dyDescent="0.2">
      <c r="A1791" s="15">
        <v>36974</v>
      </c>
      <c r="B1791" s="13">
        <f>VLOOKUP(Table1[[#This Row],[Date]],Data!A:B,2,FALSE)</f>
        <v>378000</v>
      </c>
      <c r="C1791" s="18">
        <f t="shared" si="27"/>
        <v>-15000</v>
      </c>
    </row>
    <row r="1792" spans="1:3" x14ac:dyDescent="0.2">
      <c r="A1792" s="15">
        <v>36981</v>
      </c>
      <c r="B1792" s="13">
        <f>VLOOKUP(Table1[[#This Row],[Date]],Data!A:B,2,FALSE)</f>
        <v>388000</v>
      </c>
      <c r="C1792" s="18">
        <f t="shared" si="27"/>
        <v>10000</v>
      </c>
    </row>
    <row r="1793" spans="1:3" x14ac:dyDescent="0.2">
      <c r="A1793" s="15">
        <v>36988</v>
      </c>
      <c r="B1793" s="13">
        <f>VLOOKUP(Table1[[#This Row],[Date]],Data!A:B,2,FALSE)</f>
        <v>398000</v>
      </c>
      <c r="C1793" s="18">
        <f t="shared" si="27"/>
        <v>10000</v>
      </c>
    </row>
    <row r="1794" spans="1:3" x14ac:dyDescent="0.2">
      <c r="A1794" s="15">
        <v>36995</v>
      </c>
      <c r="B1794" s="13">
        <f>VLOOKUP(Table1[[#This Row],[Date]],Data!A:B,2,FALSE)</f>
        <v>383000</v>
      </c>
      <c r="C1794" s="18">
        <f t="shared" si="27"/>
        <v>-15000</v>
      </c>
    </row>
    <row r="1795" spans="1:3" x14ac:dyDescent="0.2">
      <c r="A1795" s="15">
        <v>37002</v>
      </c>
      <c r="B1795" s="13">
        <f>VLOOKUP(Table1[[#This Row],[Date]],Data!A:B,2,FALSE)</f>
        <v>400000</v>
      </c>
      <c r="C1795" s="18">
        <f t="shared" si="27"/>
        <v>17000</v>
      </c>
    </row>
    <row r="1796" spans="1:3" x14ac:dyDescent="0.2">
      <c r="A1796" s="15">
        <v>37009</v>
      </c>
      <c r="B1796" s="13">
        <f>VLOOKUP(Table1[[#This Row],[Date]],Data!A:B,2,FALSE)</f>
        <v>406000</v>
      </c>
      <c r="C1796" s="18">
        <f t="shared" si="27"/>
        <v>6000</v>
      </c>
    </row>
    <row r="1797" spans="1:3" x14ac:dyDescent="0.2">
      <c r="A1797" s="15">
        <v>37016</v>
      </c>
      <c r="B1797" s="13">
        <f>VLOOKUP(Table1[[#This Row],[Date]],Data!A:B,2,FALSE)</f>
        <v>381000</v>
      </c>
      <c r="C1797" s="18">
        <f t="shared" si="27"/>
        <v>-25000</v>
      </c>
    </row>
    <row r="1798" spans="1:3" x14ac:dyDescent="0.2">
      <c r="A1798" s="15">
        <v>37023</v>
      </c>
      <c r="B1798" s="13">
        <f>VLOOKUP(Table1[[#This Row],[Date]],Data!A:B,2,FALSE)</f>
        <v>390000</v>
      </c>
      <c r="C1798" s="18">
        <f t="shared" si="27"/>
        <v>9000</v>
      </c>
    </row>
    <row r="1799" spans="1:3" x14ac:dyDescent="0.2">
      <c r="A1799" s="15">
        <v>37030</v>
      </c>
      <c r="B1799" s="13">
        <f>VLOOKUP(Table1[[#This Row],[Date]],Data!A:B,2,FALSE)</f>
        <v>402000</v>
      </c>
      <c r="C1799" s="18">
        <f t="shared" si="27"/>
        <v>12000</v>
      </c>
    </row>
    <row r="1800" spans="1:3" x14ac:dyDescent="0.2">
      <c r="A1800" s="15">
        <v>37037</v>
      </c>
      <c r="B1800" s="13">
        <f>VLOOKUP(Table1[[#This Row],[Date]],Data!A:B,2,FALSE)</f>
        <v>405000</v>
      </c>
      <c r="C1800" s="18">
        <f t="shared" ref="C1800:C1863" si="28">B1800-B1799</f>
        <v>3000</v>
      </c>
    </row>
    <row r="1801" spans="1:3" x14ac:dyDescent="0.2">
      <c r="A1801" s="15">
        <v>37044</v>
      </c>
      <c r="B1801" s="13">
        <f>VLOOKUP(Table1[[#This Row],[Date]],Data!A:B,2,FALSE)</f>
        <v>406000</v>
      </c>
      <c r="C1801" s="18">
        <f t="shared" si="28"/>
        <v>1000</v>
      </c>
    </row>
    <row r="1802" spans="1:3" x14ac:dyDescent="0.2">
      <c r="A1802" s="15">
        <v>37051</v>
      </c>
      <c r="B1802" s="13">
        <f>VLOOKUP(Table1[[#This Row],[Date]],Data!A:B,2,FALSE)</f>
        <v>411000</v>
      </c>
      <c r="C1802" s="18">
        <f t="shared" si="28"/>
        <v>5000</v>
      </c>
    </row>
    <row r="1803" spans="1:3" x14ac:dyDescent="0.2">
      <c r="A1803" s="15">
        <v>37058</v>
      </c>
      <c r="B1803" s="13">
        <f>VLOOKUP(Table1[[#This Row],[Date]],Data!A:B,2,FALSE)</f>
        <v>394000</v>
      </c>
      <c r="C1803" s="18">
        <f t="shared" si="28"/>
        <v>-17000</v>
      </c>
    </row>
    <row r="1804" spans="1:3" x14ac:dyDescent="0.2">
      <c r="A1804" s="15">
        <v>37065</v>
      </c>
      <c r="B1804" s="13">
        <f>VLOOKUP(Table1[[#This Row],[Date]],Data!A:B,2,FALSE)</f>
        <v>381000</v>
      </c>
      <c r="C1804" s="18">
        <f t="shared" si="28"/>
        <v>-13000</v>
      </c>
    </row>
    <row r="1805" spans="1:3" x14ac:dyDescent="0.2">
      <c r="A1805" s="15">
        <v>37072</v>
      </c>
      <c r="B1805" s="13">
        <f>VLOOKUP(Table1[[#This Row],[Date]],Data!A:B,2,FALSE)</f>
        <v>394000</v>
      </c>
      <c r="C1805" s="18">
        <f t="shared" si="28"/>
        <v>13000</v>
      </c>
    </row>
    <row r="1806" spans="1:3" x14ac:dyDescent="0.2">
      <c r="A1806" s="15">
        <v>37079</v>
      </c>
      <c r="B1806" s="13">
        <f>VLOOKUP(Table1[[#This Row],[Date]],Data!A:B,2,FALSE)</f>
        <v>401000</v>
      </c>
      <c r="C1806" s="18">
        <f t="shared" si="28"/>
        <v>7000</v>
      </c>
    </row>
    <row r="1807" spans="1:3" x14ac:dyDescent="0.2">
      <c r="A1807" s="15">
        <v>37086</v>
      </c>
      <c r="B1807" s="13">
        <f>VLOOKUP(Table1[[#This Row],[Date]],Data!A:B,2,FALSE)</f>
        <v>405000</v>
      </c>
      <c r="C1807" s="18">
        <f t="shared" si="28"/>
        <v>4000</v>
      </c>
    </row>
    <row r="1808" spans="1:3" x14ac:dyDescent="0.2">
      <c r="A1808" s="15">
        <v>37093</v>
      </c>
      <c r="B1808" s="13">
        <f>VLOOKUP(Table1[[#This Row],[Date]],Data!A:B,2,FALSE)</f>
        <v>398000</v>
      </c>
      <c r="C1808" s="18">
        <f t="shared" si="28"/>
        <v>-7000</v>
      </c>
    </row>
    <row r="1809" spans="1:3" x14ac:dyDescent="0.2">
      <c r="A1809" s="15">
        <v>37100</v>
      </c>
      <c r="B1809" s="13">
        <f>VLOOKUP(Table1[[#This Row],[Date]],Data!A:B,2,FALSE)</f>
        <v>388000</v>
      </c>
      <c r="C1809" s="18">
        <f t="shared" si="28"/>
        <v>-10000</v>
      </c>
    </row>
    <row r="1810" spans="1:3" x14ac:dyDescent="0.2">
      <c r="A1810" s="15">
        <v>37107</v>
      </c>
      <c r="B1810" s="13">
        <f>VLOOKUP(Table1[[#This Row],[Date]],Data!A:B,2,FALSE)</f>
        <v>401000</v>
      </c>
      <c r="C1810" s="18">
        <f t="shared" si="28"/>
        <v>13000</v>
      </c>
    </row>
    <row r="1811" spans="1:3" x14ac:dyDescent="0.2">
      <c r="A1811" s="15">
        <v>37114</v>
      </c>
      <c r="B1811" s="13">
        <f>VLOOKUP(Table1[[#This Row],[Date]],Data!A:B,2,FALSE)</f>
        <v>394000</v>
      </c>
      <c r="C1811" s="18">
        <f t="shared" si="28"/>
        <v>-7000</v>
      </c>
    </row>
    <row r="1812" spans="1:3" x14ac:dyDescent="0.2">
      <c r="A1812" s="15">
        <v>37121</v>
      </c>
      <c r="B1812" s="13">
        <f>VLOOKUP(Table1[[#This Row],[Date]],Data!A:B,2,FALSE)</f>
        <v>402000</v>
      </c>
      <c r="C1812" s="18">
        <f t="shared" si="28"/>
        <v>8000</v>
      </c>
    </row>
    <row r="1813" spans="1:3" x14ac:dyDescent="0.2">
      <c r="A1813" s="15">
        <v>37128</v>
      </c>
      <c r="B1813" s="13">
        <f>VLOOKUP(Table1[[#This Row],[Date]],Data!A:B,2,FALSE)</f>
        <v>395000</v>
      </c>
      <c r="C1813" s="18">
        <f t="shared" si="28"/>
        <v>-7000</v>
      </c>
    </row>
    <row r="1814" spans="1:3" x14ac:dyDescent="0.2">
      <c r="A1814" s="15">
        <v>37135</v>
      </c>
      <c r="B1814" s="13">
        <f>VLOOKUP(Table1[[#This Row],[Date]],Data!A:B,2,FALSE)</f>
        <v>402000</v>
      </c>
      <c r="C1814" s="18">
        <f t="shared" si="28"/>
        <v>7000</v>
      </c>
    </row>
    <row r="1815" spans="1:3" x14ac:dyDescent="0.2">
      <c r="A1815" s="15">
        <v>37142</v>
      </c>
      <c r="B1815" s="13">
        <f>VLOOKUP(Table1[[#This Row],[Date]],Data!A:B,2,FALSE)</f>
        <v>408000</v>
      </c>
      <c r="C1815" s="18">
        <f t="shared" si="28"/>
        <v>6000</v>
      </c>
    </row>
    <row r="1816" spans="1:3" x14ac:dyDescent="0.2">
      <c r="A1816" s="15">
        <v>37149</v>
      </c>
      <c r="B1816" s="13">
        <f>VLOOKUP(Table1[[#This Row],[Date]],Data!A:B,2,FALSE)</f>
        <v>395000</v>
      </c>
      <c r="C1816" s="18">
        <f t="shared" si="28"/>
        <v>-13000</v>
      </c>
    </row>
    <row r="1817" spans="1:3" x14ac:dyDescent="0.2">
      <c r="A1817" s="15">
        <v>37156</v>
      </c>
      <c r="B1817" s="13">
        <f>VLOOKUP(Table1[[#This Row],[Date]],Data!A:B,2,FALSE)</f>
        <v>453000</v>
      </c>
      <c r="C1817" s="18">
        <f t="shared" si="28"/>
        <v>58000</v>
      </c>
    </row>
    <row r="1818" spans="1:3" x14ac:dyDescent="0.2">
      <c r="A1818" s="15">
        <v>37163</v>
      </c>
      <c r="B1818" s="13">
        <f>VLOOKUP(Table1[[#This Row],[Date]],Data!A:B,2,FALSE)</f>
        <v>517000</v>
      </c>
      <c r="C1818" s="18">
        <f t="shared" si="28"/>
        <v>64000</v>
      </c>
    </row>
    <row r="1819" spans="1:3" x14ac:dyDescent="0.2">
      <c r="A1819" s="15">
        <v>37170</v>
      </c>
      <c r="B1819" s="13">
        <f>VLOOKUP(Table1[[#This Row],[Date]],Data!A:B,2,FALSE)</f>
        <v>476000</v>
      </c>
      <c r="C1819" s="18">
        <f t="shared" si="28"/>
        <v>-41000</v>
      </c>
    </row>
    <row r="1820" spans="1:3" x14ac:dyDescent="0.2">
      <c r="A1820" s="15">
        <v>37177</v>
      </c>
      <c r="B1820" s="13">
        <f>VLOOKUP(Table1[[#This Row],[Date]],Data!A:B,2,FALSE)</f>
        <v>482000</v>
      </c>
      <c r="C1820" s="18">
        <f t="shared" si="28"/>
        <v>6000</v>
      </c>
    </row>
    <row r="1821" spans="1:3" x14ac:dyDescent="0.2">
      <c r="A1821" s="15">
        <v>37184</v>
      </c>
      <c r="B1821" s="13">
        <f>VLOOKUP(Table1[[#This Row],[Date]],Data!A:B,2,FALSE)</f>
        <v>482000</v>
      </c>
      <c r="C1821" s="18">
        <f t="shared" si="28"/>
        <v>0</v>
      </c>
    </row>
    <row r="1822" spans="1:3" x14ac:dyDescent="0.2">
      <c r="A1822" s="15">
        <v>37191</v>
      </c>
      <c r="B1822" s="13">
        <f>VLOOKUP(Table1[[#This Row],[Date]],Data!A:B,2,FALSE)</f>
        <v>483000</v>
      </c>
      <c r="C1822" s="18">
        <f t="shared" si="28"/>
        <v>1000</v>
      </c>
    </row>
    <row r="1823" spans="1:3" x14ac:dyDescent="0.2">
      <c r="A1823" s="15">
        <v>37198</v>
      </c>
      <c r="B1823" s="13">
        <f>VLOOKUP(Table1[[#This Row],[Date]],Data!A:B,2,FALSE)</f>
        <v>440000</v>
      </c>
      <c r="C1823" s="18">
        <f t="shared" si="28"/>
        <v>-43000</v>
      </c>
    </row>
    <row r="1824" spans="1:3" x14ac:dyDescent="0.2">
      <c r="A1824" s="15">
        <v>37205</v>
      </c>
      <c r="B1824" s="13">
        <f>VLOOKUP(Table1[[#This Row],[Date]],Data!A:B,2,FALSE)</f>
        <v>428000</v>
      </c>
      <c r="C1824" s="18">
        <f t="shared" si="28"/>
        <v>-12000</v>
      </c>
    </row>
    <row r="1825" spans="1:3" x14ac:dyDescent="0.2">
      <c r="A1825" s="15">
        <v>37212</v>
      </c>
      <c r="B1825" s="13">
        <f>VLOOKUP(Table1[[#This Row],[Date]],Data!A:B,2,FALSE)</f>
        <v>431000</v>
      </c>
      <c r="C1825" s="18">
        <f t="shared" si="28"/>
        <v>3000</v>
      </c>
    </row>
    <row r="1826" spans="1:3" x14ac:dyDescent="0.2">
      <c r="A1826" s="15">
        <v>37219</v>
      </c>
      <c r="B1826" s="13">
        <f>VLOOKUP(Table1[[#This Row],[Date]],Data!A:B,2,FALSE)</f>
        <v>491000</v>
      </c>
      <c r="C1826" s="18">
        <f t="shared" si="28"/>
        <v>60000</v>
      </c>
    </row>
    <row r="1827" spans="1:3" x14ac:dyDescent="0.2">
      <c r="A1827" s="15">
        <v>37226</v>
      </c>
      <c r="B1827" s="13">
        <f>VLOOKUP(Table1[[#This Row],[Date]],Data!A:B,2,FALSE)</f>
        <v>465000</v>
      </c>
      <c r="C1827" s="18">
        <f t="shared" si="28"/>
        <v>-26000</v>
      </c>
    </row>
    <row r="1828" spans="1:3" x14ac:dyDescent="0.2">
      <c r="A1828" s="15">
        <v>37233</v>
      </c>
      <c r="B1828" s="13">
        <f>VLOOKUP(Table1[[#This Row],[Date]],Data!A:B,2,FALSE)</f>
        <v>393000</v>
      </c>
      <c r="C1828" s="18">
        <f t="shared" si="28"/>
        <v>-72000</v>
      </c>
    </row>
    <row r="1829" spans="1:3" x14ac:dyDescent="0.2">
      <c r="A1829" s="15">
        <v>37240</v>
      </c>
      <c r="B1829" s="13">
        <f>VLOOKUP(Table1[[#This Row],[Date]],Data!A:B,2,FALSE)</f>
        <v>389000</v>
      </c>
      <c r="C1829" s="18">
        <f t="shared" si="28"/>
        <v>-4000</v>
      </c>
    </row>
    <row r="1830" spans="1:3" x14ac:dyDescent="0.2">
      <c r="A1830" s="15">
        <v>37247</v>
      </c>
      <c r="B1830" s="13">
        <f>VLOOKUP(Table1[[#This Row],[Date]],Data!A:B,2,FALSE)</f>
        <v>416000</v>
      </c>
      <c r="C1830" s="18">
        <f t="shared" si="28"/>
        <v>27000</v>
      </c>
    </row>
    <row r="1831" spans="1:3" x14ac:dyDescent="0.2">
      <c r="A1831" s="15">
        <v>37254</v>
      </c>
      <c r="B1831" s="13">
        <f>VLOOKUP(Table1[[#This Row],[Date]],Data!A:B,2,FALSE)</f>
        <v>421000</v>
      </c>
      <c r="C1831" s="18">
        <f t="shared" si="28"/>
        <v>5000</v>
      </c>
    </row>
    <row r="1832" spans="1:3" x14ac:dyDescent="0.2">
      <c r="A1832" s="15">
        <v>37261</v>
      </c>
      <c r="B1832" s="13">
        <f>VLOOKUP(Table1[[#This Row],[Date]],Data!A:B,2,FALSE)</f>
        <v>397000</v>
      </c>
      <c r="C1832" s="18">
        <f t="shared" si="28"/>
        <v>-24000</v>
      </c>
    </row>
    <row r="1833" spans="1:3" x14ac:dyDescent="0.2">
      <c r="A1833" s="15">
        <v>37268</v>
      </c>
      <c r="B1833" s="13">
        <f>VLOOKUP(Table1[[#This Row],[Date]],Data!A:B,2,FALSE)</f>
        <v>418000</v>
      </c>
      <c r="C1833" s="18">
        <f t="shared" si="28"/>
        <v>21000</v>
      </c>
    </row>
    <row r="1834" spans="1:3" x14ac:dyDescent="0.2">
      <c r="A1834" s="15">
        <v>37275</v>
      </c>
      <c r="B1834" s="13">
        <f>VLOOKUP(Table1[[#This Row],[Date]],Data!A:B,2,FALSE)</f>
        <v>405000</v>
      </c>
      <c r="C1834" s="18">
        <f t="shared" si="28"/>
        <v>-13000</v>
      </c>
    </row>
    <row r="1835" spans="1:3" x14ac:dyDescent="0.2">
      <c r="A1835" s="15">
        <v>37282</v>
      </c>
      <c r="B1835" s="13">
        <f>VLOOKUP(Table1[[#This Row],[Date]],Data!A:B,2,FALSE)</f>
        <v>414000</v>
      </c>
      <c r="C1835" s="18">
        <f t="shared" si="28"/>
        <v>9000</v>
      </c>
    </row>
    <row r="1836" spans="1:3" x14ac:dyDescent="0.2">
      <c r="A1836" s="15">
        <v>37289</v>
      </c>
      <c r="B1836" s="13">
        <f>VLOOKUP(Table1[[#This Row],[Date]],Data!A:B,2,FALSE)</f>
        <v>404000</v>
      </c>
      <c r="C1836" s="18">
        <f t="shared" si="28"/>
        <v>-10000</v>
      </c>
    </row>
    <row r="1837" spans="1:3" x14ac:dyDescent="0.2">
      <c r="A1837" s="15">
        <v>37296</v>
      </c>
      <c r="B1837" s="13">
        <f>VLOOKUP(Table1[[#This Row],[Date]],Data!A:B,2,FALSE)</f>
        <v>397000</v>
      </c>
      <c r="C1837" s="18">
        <f t="shared" si="28"/>
        <v>-7000</v>
      </c>
    </row>
    <row r="1838" spans="1:3" x14ac:dyDescent="0.2">
      <c r="A1838" s="15">
        <v>37303</v>
      </c>
      <c r="B1838" s="13">
        <f>VLOOKUP(Table1[[#This Row],[Date]],Data!A:B,2,FALSE)</f>
        <v>397000</v>
      </c>
      <c r="C1838" s="18">
        <f t="shared" si="28"/>
        <v>0</v>
      </c>
    </row>
    <row r="1839" spans="1:3" x14ac:dyDescent="0.2">
      <c r="A1839" s="15">
        <v>37310</v>
      </c>
      <c r="B1839" s="13">
        <f>VLOOKUP(Table1[[#This Row],[Date]],Data!A:B,2,FALSE)</f>
        <v>398000</v>
      </c>
      <c r="C1839" s="18">
        <f t="shared" si="28"/>
        <v>1000</v>
      </c>
    </row>
    <row r="1840" spans="1:3" x14ac:dyDescent="0.2">
      <c r="A1840" s="15">
        <v>37317</v>
      </c>
      <c r="B1840" s="13">
        <f>VLOOKUP(Table1[[#This Row],[Date]],Data!A:B,2,FALSE)</f>
        <v>392000</v>
      </c>
      <c r="C1840" s="18">
        <f t="shared" si="28"/>
        <v>-6000</v>
      </c>
    </row>
    <row r="1841" spans="1:3" x14ac:dyDescent="0.2">
      <c r="A1841" s="15">
        <v>37324</v>
      </c>
      <c r="B1841" s="13">
        <f>VLOOKUP(Table1[[#This Row],[Date]],Data!A:B,2,FALSE)</f>
        <v>399000</v>
      </c>
      <c r="C1841" s="18">
        <f t="shared" si="28"/>
        <v>7000</v>
      </c>
    </row>
    <row r="1842" spans="1:3" x14ac:dyDescent="0.2">
      <c r="A1842" s="15">
        <v>37331</v>
      </c>
      <c r="B1842" s="13">
        <f>VLOOKUP(Table1[[#This Row],[Date]],Data!A:B,2,FALSE)</f>
        <v>392000</v>
      </c>
      <c r="C1842" s="18">
        <f t="shared" si="28"/>
        <v>-7000</v>
      </c>
    </row>
    <row r="1843" spans="1:3" x14ac:dyDescent="0.2">
      <c r="A1843" s="15">
        <v>37338</v>
      </c>
      <c r="B1843" s="13">
        <f>VLOOKUP(Table1[[#This Row],[Date]],Data!A:B,2,FALSE)</f>
        <v>415000</v>
      </c>
      <c r="C1843" s="18">
        <f t="shared" si="28"/>
        <v>23000</v>
      </c>
    </row>
    <row r="1844" spans="1:3" x14ac:dyDescent="0.2">
      <c r="A1844" s="15">
        <v>37345</v>
      </c>
      <c r="B1844" s="13">
        <f>VLOOKUP(Table1[[#This Row],[Date]],Data!A:B,2,FALSE)</f>
        <v>479000</v>
      </c>
      <c r="C1844" s="18">
        <f t="shared" si="28"/>
        <v>64000</v>
      </c>
    </row>
    <row r="1845" spans="1:3" x14ac:dyDescent="0.2">
      <c r="A1845" s="15">
        <v>37352</v>
      </c>
      <c r="B1845" s="13">
        <f>VLOOKUP(Table1[[#This Row],[Date]],Data!A:B,2,FALSE)</f>
        <v>445000</v>
      </c>
      <c r="C1845" s="18">
        <f t="shared" si="28"/>
        <v>-34000</v>
      </c>
    </row>
    <row r="1846" spans="1:3" x14ac:dyDescent="0.2">
      <c r="A1846" s="15">
        <v>37359</v>
      </c>
      <c r="B1846" s="13">
        <f>VLOOKUP(Table1[[#This Row],[Date]],Data!A:B,2,FALSE)</f>
        <v>442000</v>
      </c>
      <c r="C1846" s="18">
        <f t="shared" si="28"/>
        <v>-3000</v>
      </c>
    </row>
    <row r="1847" spans="1:3" x14ac:dyDescent="0.2">
      <c r="A1847" s="15">
        <v>37366</v>
      </c>
      <c r="B1847" s="13">
        <f>VLOOKUP(Table1[[#This Row],[Date]],Data!A:B,2,FALSE)</f>
        <v>416000</v>
      </c>
      <c r="C1847" s="18">
        <f t="shared" si="28"/>
        <v>-26000</v>
      </c>
    </row>
    <row r="1848" spans="1:3" x14ac:dyDescent="0.2">
      <c r="A1848" s="15">
        <v>37373</v>
      </c>
      <c r="B1848" s="13">
        <f>VLOOKUP(Table1[[#This Row],[Date]],Data!A:B,2,FALSE)</f>
        <v>414000</v>
      </c>
      <c r="C1848" s="18">
        <f t="shared" si="28"/>
        <v>-2000</v>
      </c>
    </row>
    <row r="1849" spans="1:3" x14ac:dyDescent="0.2">
      <c r="A1849" s="15">
        <v>37380</v>
      </c>
      <c r="B1849" s="13">
        <f>VLOOKUP(Table1[[#This Row],[Date]],Data!A:B,2,FALSE)</f>
        <v>409000</v>
      </c>
      <c r="C1849" s="18">
        <f t="shared" si="28"/>
        <v>-5000</v>
      </c>
    </row>
    <row r="1850" spans="1:3" x14ac:dyDescent="0.2">
      <c r="A1850" s="15">
        <v>37387</v>
      </c>
      <c r="B1850" s="13">
        <f>VLOOKUP(Table1[[#This Row],[Date]],Data!A:B,2,FALSE)</f>
        <v>413000</v>
      </c>
      <c r="C1850" s="18">
        <f t="shared" si="28"/>
        <v>4000</v>
      </c>
    </row>
    <row r="1851" spans="1:3" x14ac:dyDescent="0.2">
      <c r="A1851" s="15">
        <v>37394</v>
      </c>
      <c r="B1851" s="13">
        <f>VLOOKUP(Table1[[#This Row],[Date]],Data!A:B,2,FALSE)</f>
        <v>411000</v>
      </c>
      <c r="C1851" s="18">
        <f t="shared" si="28"/>
        <v>-2000</v>
      </c>
    </row>
    <row r="1852" spans="1:3" x14ac:dyDescent="0.2">
      <c r="A1852" s="15">
        <v>37401</v>
      </c>
      <c r="B1852" s="13">
        <f>VLOOKUP(Table1[[#This Row],[Date]],Data!A:B,2,FALSE)</f>
        <v>403000</v>
      </c>
      <c r="C1852" s="18">
        <f t="shared" si="28"/>
        <v>-8000</v>
      </c>
    </row>
    <row r="1853" spans="1:3" x14ac:dyDescent="0.2">
      <c r="A1853" s="15">
        <v>37408</v>
      </c>
      <c r="B1853" s="13">
        <f>VLOOKUP(Table1[[#This Row],[Date]],Data!A:B,2,FALSE)</f>
        <v>378000</v>
      </c>
      <c r="C1853" s="18">
        <f t="shared" si="28"/>
        <v>-25000</v>
      </c>
    </row>
    <row r="1854" spans="1:3" x14ac:dyDescent="0.2">
      <c r="A1854" s="15">
        <v>37415</v>
      </c>
      <c r="B1854" s="13">
        <f>VLOOKUP(Table1[[#This Row],[Date]],Data!A:B,2,FALSE)</f>
        <v>388000</v>
      </c>
      <c r="C1854" s="18">
        <f t="shared" si="28"/>
        <v>10000</v>
      </c>
    </row>
    <row r="1855" spans="1:3" x14ac:dyDescent="0.2">
      <c r="A1855" s="15">
        <v>37422</v>
      </c>
      <c r="B1855" s="13">
        <f>VLOOKUP(Table1[[#This Row],[Date]],Data!A:B,2,FALSE)</f>
        <v>396000</v>
      </c>
      <c r="C1855" s="18">
        <f t="shared" si="28"/>
        <v>8000</v>
      </c>
    </row>
    <row r="1856" spans="1:3" x14ac:dyDescent="0.2">
      <c r="A1856" s="15">
        <v>37429</v>
      </c>
      <c r="B1856" s="13">
        <f>VLOOKUP(Table1[[#This Row],[Date]],Data!A:B,2,FALSE)</f>
        <v>388000</v>
      </c>
      <c r="C1856" s="18">
        <f t="shared" si="28"/>
        <v>-8000</v>
      </c>
    </row>
    <row r="1857" spans="1:3" x14ac:dyDescent="0.2">
      <c r="A1857" s="15">
        <v>37436</v>
      </c>
      <c r="B1857" s="13">
        <f>VLOOKUP(Table1[[#This Row],[Date]],Data!A:B,2,FALSE)</f>
        <v>386000</v>
      </c>
      <c r="C1857" s="18">
        <f t="shared" si="28"/>
        <v>-2000</v>
      </c>
    </row>
    <row r="1858" spans="1:3" x14ac:dyDescent="0.2">
      <c r="A1858" s="15">
        <v>37443</v>
      </c>
      <c r="B1858" s="13">
        <f>VLOOKUP(Table1[[#This Row],[Date]],Data!A:B,2,FALSE)</f>
        <v>391000</v>
      </c>
      <c r="C1858" s="18">
        <f t="shared" si="28"/>
        <v>5000</v>
      </c>
    </row>
    <row r="1859" spans="1:3" x14ac:dyDescent="0.2">
      <c r="A1859" s="15">
        <v>37450</v>
      </c>
      <c r="B1859" s="13">
        <f>VLOOKUP(Table1[[#This Row],[Date]],Data!A:B,2,FALSE)</f>
        <v>384000</v>
      </c>
      <c r="C1859" s="18">
        <f t="shared" si="28"/>
        <v>-7000</v>
      </c>
    </row>
    <row r="1860" spans="1:3" x14ac:dyDescent="0.2">
      <c r="A1860" s="15">
        <v>37457</v>
      </c>
      <c r="B1860" s="13">
        <f>VLOOKUP(Table1[[#This Row],[Date]],Data!A:B,2,FALSE)</f>
        <v>379000</v>
      </c>
      <c r="C1860" s="18">
        <f t="shared" si="28"/>
        <v>-5000</v>
      </c>
    </row>
    <row r="1861" spans="1:3" x14ac:dyDescent="0.2">
      <c r="A1861" s="15">
        <v>37464</v>
      </c>
      <c r="B1861" s="13">
        <f>VLOOKUP(Table1[[#This Row],[Date]],Data!A:B,2,FALSE)</f>
        <v>390000</v>
      </c>
      <c r="C1861" s="18">
        <f t="shared" si="28"/>
        <v>11000</v>
      </c>
    </row>
    <row r="1862" spans="1:3" x14ac:dyDescent="0.2">
      <c r="A1862" s="15">
        <v>37471</v>
      </c>
      <c r="B1862" s="13">
        <f>VLOOKUP(Table1[[#This Row],[Date]],Data!A:B,2,FALSE)</f>
        <v>388000</v>
      </c>
      <c r="C1862" s="18">
        <f t="shared" si="28"/>
        <v>-2000</v>
      </c>
    </row>
    <row r="1863" spans="1:3" x14ac:dyDescent="0.2">
      <c r="A1863" s="15">
        <v>37478</v>
      </c>
      <c r="B1863" s="13">
        <f>VLOOKUP(Table1[[#This Row],[Date]],Data!A:B,2,FALSE)</f>
        <v>389000</v>
      </c>
      <c r="C1863" s="18">
        <f t="shared" si="28"/>
        <v>1000</v>
      </c>
    </row>
    <row r="1864" spans="1:3" x14ac:dyDescent="0.2">
      <c r="A1864" s="15">
        <v>37485</v>
      </c>
      <c r="B1864" s="13">
        <f>VLOOKUP(Table1[[#This Row],[Date]],Data!A:B,2,FALSE)</f>
        <v>399000</v>
      </c>
      <c r="C1864" s="18">
        <f t="shared" ref="C1864:C1927" si="29">B1864-B1863</f>
        <v>10000</v>
      </c>
    </row>
    <row r="1865" spans="1:3" x14ac:dyDescent="0.2">
      <c r="A1865" s="15">
        <v>37492</v>
      </c>
      <c r="B1865" s="13">
        <f>VLOOKUP(Table1[[#This Row],[Date]],Data!A:B,2,FALSE)</f>
        <v>398000</v>
      </c>
      <c r="C1865" s="18">
        <f t="shared" si="29"/>
        <v>-1000</v>
      </c>
    </row>
    <row r="1866" spans="1:3" x14ac:dyDescent="0.2">
      <c r="A1866" s="15">
        <v>37499</v>
      </c>
      <c r="B1866" s="13">
        <f>VLOOKUP(Table1[[#This Row],[Date]],Data!A:B,2,FALSE)</f>
        <v>394000</v>
      </c>
      <c r="C1866" s="18">
        <f t="shared" si="29"/>
        <v>-4000</v>
      </c>
    </row>
    <row r="1867" spans="1:3" x14ac:dyDescent="0.2">
      <c r="A1867" s="15">
        <v>37506</v>
      </c>
      <c r="B1867" s="13">
        <f>VLOOKUP(Table1[[#This Row],[Date]],Data!A:B,2,FALSE)</f>
        <v>416000</v>
      </c>
      <c r="C1867" s="18">
        <f t="shared" si="29"/>
        <v>22000</v>
      </c>
    </row>
    <row r="1868" spans="1:3" x14ac:dyDescent="0.2">
      <c r="A1868" s="15">
        <v>37513</v>
      </c>
      <c r="B1868" s="13">
        <f>VLOOKUP(Table1[[#This Row],[Date]],Data!A:B,2,FALSE)</f>
        <v>412000</v>
      </c>
      <c r="C1868" s="18">
        <f t="shared" si="29"/>
        <v>-4000</v>
      </c>
    </row>
    <row r="1869" spans="1:3" x14ac:dyDescent="0.2">
      <c r="A1869" s="15">
        <v>37520</v>
      </c>
      <c r="B1869" s="13">
        <f>VLOOKUP(Table1[[#This Row],[Date]],Data!A:B,2,FALSE)</f>
        <v>401000</v>
      </c>
      <c r="C1869" s="18">
        <f t="shared" si="29"/>
        <v>-11000</v>
      </c>
    </row>
    <row r="1870" spans="1:3" x14ac:dyDescent="0.2">
      <c r="A1870" s="15">
        <v>37527</v>
      </c>
      <c r="B1870" s="13">
        <f>VLOOKUP(Table1[[#This Row],[Date]],Data!A:B,2,FALSE)</f>
        <v>409000</v>
      </c>
      <c r="C1870" s="18">
        <f t="shared" si="29"/>
        <v>8000</v>
      </c>
    </row>
    <row r="1871" spans="1:3" x14ac:dyDescent="0.2">
      <c r="A1871" s="15">
        <v>37534</v>
      </c>
      <c r="B1871" s="13">
        <f>VLOOKUP(Table1[[#This Row],[Date]],Data!A:B,2,FALSE)</f>
        <v>404000</v>
      </c>
      <c r="C1871" s="18">
        <f t="shared" si="29"/>
        <v>-5000</v>
      </c>
    </row>
    <row r="1872" spans="1:3" x14ac:dyDescent="0.2">
      <c r="A1872" s="15">
        <v>37541</v>
      </c>
      <c r="B1872" s="13">
        <f>VLOOKUP(Table1[[#This Row],[Date]],Data!A:B,2,FALSE)</f>
        <v>405000</v>
      </c>
      <c r="C1872" s="18">
        <f t="shared" si="29"/>
        <v>1000</v>
      </c>
    </row>
    <row r="1873" spans="1:3" x14ac:dyDescent="0.2">
      <c r="A1873" s="15">
        <v>37548</v>
      </c>
      <c r="B1873" s="13">
        <f>VLOOKUP(Table1[[#This Row],[Date]],Data!A:B,2,FALSE)</f>
        <v>412000</v>
      </c>
      <c r="C1873" s="18">
        <f t="shared" si="29"/>
        <v>7000</v>
      </c>
    </row>
    <row r="1874" spans="1:3" x14ac:dyDescent="0.2">
      <c r="A1874" s="15">
        <v>37555</v>
      </c>
      <c r="B1874" s="13">
        <f>VLOOKUP(Table1[[#This Row],[Date]],Data!A:B,2,FALSE)</f>
        <v>409000</v>
      </c>
      <c r="C1874" s="18">
        <f t="shared" si="29"/>
        <v>-3000</v>
      </c>
    </row>
    <row r="1875" spans="1:3" x14ac:dyDescent="0.2">
      <c r="A1875" s="15">
        <v>37562</v>
      </c>
      <c r="B1875" s="13">
        <f>VLOOKUP(Table1[[#This Row],[Date]],Data!A:B,2,FALSE)</f>
        <v>405000</v>
      </c>
      <c r="C1875" s="18">
        <f t="shared" si="29"/>
        <v>-4000</v>
      </c>
    </row>
    <row r="1876" spans="1:3" x14ac:dyDescent="0.2">
      <c r="A1876" s="15">
        <v>37569</v>
      </c>
      <c r="B1876" s="13">
        <f>VLOOKUP(Table1[[#This Row],[Date]],Data!A:B,2,FALSE)</f>
        <v>400000</v>
      </c>
      <c r="C1876" s="18">
        <f t="shared" si="29"/>
        <v>-5000</v>
      </c>
    </row>
    <row r="1877" spans="1:3" x14ac:dyDescent="0.2">
      <c r="A1877" s="15">
        <v>37576</v>
      </c>
      <c r="B1877" s="13">
        <f>VLOOKUP(Table1[[#This Row],[Date]],Data!A:B,2,FALSE)</f>
        <v>389000</v>
      </c>
      <c r="C1877" s="18">
        <f t="shared" si="29"/>
        <v>-11000</v>
      </c>
    </row>
    <row r="1878" spans="1:3" x14ac:dyDescent="0.2">
      <c r="A1878" s="15">
        <v>37583</v>
      </c>
      <c r="B1878" s="13">
        <f>VLOOKUP(Table1[[#This Row],[Date]],Data!A:B,2,FALSE)</f>
        <v>390000</v>
      </c>
      <c r="C1878" s="18">
        <f t="shared" si="29"/>
        <v>1000</v>
      </c>
    </row>
    <row r="1879" spans="1:3" x14ac:dyDescent="0.2">
      <c r="A1879" s="15">
        <v>37590</v>
      </c>
      <c r="B1879" s="13">
        <f>VLOOKUP(Table1[[#This Row],[Date]],Data!A:B,2,FALSE)</f>
        <v>377000</v>
      </c>
      <c r="C1879" s="18">
        <f t="shared" si="29"/>
        <v>-13000</v>
      </c>
    </row>
    <row r="1880" spans="1:3" x14ac:dyDescent="0.2">
      <c r="A1880" s="15">
        <v>37597</v>
      </c>
      <c r="B1880" s="13">
        <f>VLOOKUP(Table1[[#This Row],[Date]],Data!A:B,2,FALSE)</f>
        <v>425000</v>
      </c>
      <c r="C1880" s="18">
        <f t="shared" si="29"/>
        <v>48000</v>
      </c>
    </row>
    <row r="1881" spans="1:3" x14ac:dyDescent="0.2">
      <c r="A1881" s="15">
        <v>37604</v>
      </c>
      <c r="B1881" s="13">
        <f>VLOOKUP(Table1[[#This Row],[Date]],Data!A:B,2,FALSE)</f>
        <v>429000</v>
      </c>
      <c r="C1881" s="18">
        <f t="shared" si="29"/>
        <v>4000</v>
      </c>
    </row>
    <row r="1882" spans="1:3" x14ac:dyDescent="0.2">
      <c r="A1882" s="15">
        <v>37611</v>
      </c>
      <c r="B1882" s="13">
        <f>VLOOKUP(Table1[[#This Row],[Date]],Data!A:B,2,FALSE)</f>
        <v>394000</v>
      </c>
      <c r="C1882" s="18">
        <f t="shared" si="29"/>
        <v>-35000</v>
      </c>
    </row>
    <row r="1883" spans="1:3" x14ac:dyDescent="0.2">
      <c r="A1883" s="15">
        <v>37618</v>
      </c>
      <c r="B1883" s="13">
        <f>VLOOKUP(Table1[[#This Row],[Date]],Data!A:B,2,FALSE)</f>
        <v>409000</v>
      </c>
      <c r="C1883" s="18">
        <f t="shared" si="29"/>
        <v>15000</v>
      </c>
    </row>
    <row r="1884" spans="1:3" x14ac:dyDescent="0.2">
      <c r="A1884" s="15">
        <v>37625</v>
      </c>
      <c r="B1884" s="13">
        <f>VLOOKUP(Table1[[#This Row],[Date]],Data!A:B,2,FALSE)</f>
        <v>393000</v>
      </c>
      <c r="C1884" s="18">
        <f t="shared" si="29"/>
        <v>-16000</v>
      </c>
    </row>
    <row r="1885" spans="1:3" x14ac:dyDescent="0.2">
      <c r="A1885" s="15">
        <v>37632</v>
      </c>
      <c r="B1885" s="13">
        <f>VLOOKUP(Table1[[#This Row],[Date]],Data!A:B,2,FALSE)</f>
        <v>378000</v>
      </c>
      <c r="C1885" s="18">
        <f t="shared" si="29"/>
        <v>-15000</v>
      </c>
    </row>
    <row r="1886" spans="1:3" x14ac:dyDescent="0.2">
      <c r="A1886" s="15">
        <v>37639</v>
      </c>
      <c r="B1886" s="13">
        <f>VLOOKUP(Table1[[#This Row],[Date]],Data!A:B,2,FALSE)</f>
        <v>402000</v>
      </c>
      <c r="C1886" s="18">
        <f t="shared" si="29"/>
        <v>24000</v>
      </c>
    </row>
    <row r="1887" spans="1:3" x14ac:dyDescent="0.2">
      <c r="A1887" s="15">
        <v>37646</v>
      </c>
      <c r="B1887" s="13">
        <f>VLOOKUP(Table1[[#This Row],[Date]],Data!A:B,2,FALSE)</f>
        <v>407000</v>
      </c>
      <c r="C1887" s="18">
        <f t="shared" si="29"/>
        <v>5000</v>
      </c>
    </row>
    <row r="1888" spans="1:3" x14ac:dyDescent="0.2">
      <c r="A1888" s="15">
        <v>37653</v>
      </c>
      <c r="B1888" s="13">
        <f>VLOOKUP(Table1[[#This Row],[Date]],Data!A:B,2,FALSE)</f>
        <v>413000</v>
      </c>
      <c r="C1888" s="18">
        <f t="shared" si="29"/>
        <v>6000</v>
      </c>
    </row>
    <row r="1889" spans="1:3" x14ac:dyDescent="0.2">
      <c r="A1889" s="15">
        <v>37660</v>
      </c>
      <c r="B1889" s="13">
        <f>VLOOKUP(Table1[[#This Row],[Date]],Data!A:B,2,FALSE)</f>
        <v>390000</v>
      </c>
      <c r="C1889" s="18">
        <f t="shared" si="29"/>
        <v>-23000</v>
      </c>
    </row>
    <row r="1890" spans="1:3" x14ac:dyDescent="0.2">
      <c r="A1890" s="15">
        <v>37667</v>
      </c>
      <c r="B1890" s="13">
        <f>VLOOKUP(Table1[[#This Row],[Date]],Data!A:B,2,FALSE)</f>
        <v>420000</v>
      </c>
      <c r="C1890" s="18">
        <f t="shared" si="29"/>
        <v>30000</v>
      </c>
    </row>
    <row r="1891" spans="1:3" x14ac:dyDescent="0.2">
      <c r="A1891" s="15">
        <v>37674</v>
      </c>
      <c r="B1891" s="13">
        <f>VLOOKUP(Table1[[#This Row],[Date]],Data!A:B,2,FALSE)</f>
        <v>421000</v>
      </c>
      <c r="C1891" s="18">
        <f t="shared" si="29"/>
        <v>1000</v>
      </c>
    </row>
    <row r="1892" spans="1:3" x14ac:dyDescent="0.2">
      <c r="A1892" s="15">
        <v>37681</v>
      </c>
      <c r="B1892" s="13">
        <f>VLOOKUP(Table1[[#This Row],[Date]],Data!A:B,2,FALSE)</f>
        <v>436000</v>
      </c>
      <c r="C1892" s="18">
        <f t="shared" si="29"/>
        <v>15000</v>
      </c>
    </row>
    <row r="1893" spans="1:3" x14ac:dyDescent="0.2">
      <c r="A1893" s="15">
        <v>37688</v>
      </c>
      <c r="B1893" s="13">
        <f>VLOOKUP(Table1[[#This Row],[Date]],Data!A:B,2,FALSE)</f>
        <v>424000</v>
      </c>
      <c r="C1893" s="18">
        <f t="shared" si="29"/>
        <v>-12000</v>
      </c>
    </row>
    <row r="1894" spans="1:3" x14ac:dyDescent="0.2">
      <c r="A1894" s="15">
        <v>37695</v>
      </c>
      <c r="B1894" s="13">
        <f>VLOOKUP(Table1[[#This Row],[Date]],Data!A:B,2,FALSE)</f>
        <v>430000</v>
      </c>
      <c r="C1894" s="18">
        <f t="shared" si="29"/>
        <v>6000</v>
      </c>
    </row>
    <row r="1895" spans="1:3" x14ac:dyDescent="0.2">
      <c r="A1895" s="15">
        <v>37702</v>
      </c>
      <c r="B1895" s="13">
        <f>VLOOKUP(Table1[[#This Row],[Date]],Data!A:B,2,FALSE)</f>
        <v>411000</v>
      </c>
      <c r="C1895" s="18">
        <f t="shared" si="29"/>
        <v>-19000</v>
      </c>
    </row>
    <row r="1896" spans="1:3" x14ac:dyDescent="0.2">
      <c r="A1896" s="15">
        <v>37709</v>
      </c>
      <c r="B1896" s="13">
        <f>VLOOKUP(Table1[[#This Row],[Date]],Data!A:B,2,FALSE)</f>
        <v>436000</v>
      </c>
      <c r="C1896" s="18">
        <f t="shared" si="29"/>
        <v>25000</v>
      </c>
    </row>
    <row r="1897" spans="1:3" x14ac:dyDescent="0.2">
      <c r="A1897" s="15">
        <v>37716</v>
      </c>
      <c r="B1897" s="13">
        <f>VLOOKUP(Table1[[#This Row],[Date]],Data!A:B,2,FALSE)</f>
        <v>417000</v>
      </c>
      <c r="C1897" s="18">
        <f t="shared" si="29"/>
        <v>-19000</v>
      </c>
    </row>
    <row r="1898" spans="1:3" x14ac:dyDescent="0.2">
      <c r="A1898" s="15">
        <v>37723</v>
      </c>
      <c r="B1898" s="13">
        <f>VLOOKUP(Table1[[#This Row],[Date]],Data!A:B,2,FALSE)</f>
        <v>434000</v>
      </c>
      <c r="C1898" s="18">
        <f t="shared" si="29"/>
        <v>17000</v>
      </c>
    </row>
    <row r="1899" spans="1:3" x14ac:dyDescent="0.2">
      <c r="A1899" s="15">
        <v>37730</v>
      </c>
      <c r="B1899" s="13">
        <f>VLOOKUP(Table1[[#This Row],[Date]],Data!A:B,2,FALSE)</f>
        <v>450000</v>
      </c>
      <c r="C1899" s="18">
        <f t="shared" si="29"/>
        <v>16000</v>
      </c>
    </row>
    <row r="1900" spans="1:3" x14ac:dyDescent="0.2">
      <c r="A1900" s="15">
        <v>37737</v>
      </c>
      <c r="B1900" s="13">
        <f>VLOOKUP(Table1[[#This Row],[Date]],Data!A:B,2,FALSE)</f>
        <v>444000</v>
      </c>
      <c r="C1900" s="18">
        <f t="shared" si="29"/>
        <v>-6000</v>
      </c>
    </row>
    <row r="1901" spans="1:3" x14ac:dyDescent="0.2">
      <c r="A1901" s="15">
        <v>37744</v>
      </c>
      <c r="B1901" s="13">
        <f>VLOOKUP(Table1[[#This Row],[Date]],Data!A:B,2,FALSE)</f>
        <v>428000</v>
      </c>
      <c r="C1901" s="18">
        <f t="shared" si="29"/>
        <v>-16000</v>
      </c>
    </row>
    <row r="1902" spans="1:3" x14ac:dyDescent="0.2">
      <c r="A1902" s="15">
        <v>37751</v>
      </c>
      <c r="B1902" s="13">
        <f>VLOOKUP(Table1[[#This Row],[Date]],Data!A:B,2,FALSE)</f>
        <v>417000</v>
      </c>
      <c r="C1902" s="18">
        <f t="shared" si="29"/>
        <v>-11000</v>
      </c>
    </row>
    <row r="1903" spans="1:3" x14ac:dyDescent="0.2">
      <c r="A1903" s="15">
        <v>37758</v>
      </c>
      <c r="B1903" s="13">
        <f>VLOOKUP(Table1[[#This Row],[Date]],Data!A:B,2,FALSE)</f>
        <v>425000</v>
      </c>
      <c r="C1903" s="18">
        <f t="shared" si="29"/>
        <v>8000</v>
      </c>
    </row>
    <row r="1904" spans="1:3" x14ac:dyDescent="0.2">
      <c r="A1904" s="15">
        <v>37765</v>
      </c>
      <c r="B1904" s="13">
        <f>VLOOKUP(Table1[[#This Row],[Date]],Data!A:B,2,FALSE)</f>
        <v>419000</v>
      </c>
      <c r="C1904" s="18">
        <f t="shared" si="29"/>
        <v>-6000</v>
      </c>
    </row>
    <row r="1905" spans="1:3" x14ac:dyDescent="0.2">
      <c r="A1905" s="15">
        <v>37772</v>
      </c>
      <c r="B1905" s="13">
        <f>VLOOKUP(Table1[[#This Row],[Date]],Data!A:B,2,FALSE)</f>
        <v>431000</v>
      </c>
      <c r="C1905" s="18">
        <f t="shared" si="29"/>
        <v>12000</v>
      </c>
    </row>
    <row r="1906" spans="1:3" x14ac:dyDescent="0.2">
      <c r="A1906" s="15">
        <v>37779</v>
      </c>
      <c r="B1906" s="13">
        <f>VLOOKUP(Table1[[#This Row],[Date]],Data!A:B,2,FALSE)</f>
        <v>429000</v>
      </c>
      <c r="C1906" s="18">
        <f t="shared" si="29"/>
        <v>-2000</v>
      </c>
    </row>
    <row r="1907" spans="1:3" x14ac:dyDescent="0.2">
      <c r="A1907" s="15">
        <v>37786</v>
      </c>
      <c r="B1907" s="13">
        <f>VLOOKUP(Table1[[#This Row],[Date]],Data!A:B,2,FALSE)</f>
        <v>421000</v>
      </c>
      <c r="C1907" s="18">
        <f t="shared" si="29"/>
        <v>-8000</v>
      </c>
    </row>
    <row r="1908" spans="1:3" x14ac:dyDescent="0.2">
      <c r="A1908" s="15">
        <v>37793</v>
      </c>
      <c r="B1908" s="13">
        <f>VLOOKUP(Table1[[#This Row],[Date]],Data!A:B,2,FALSE)</f>
        <v>408000</v>
      </c>
      <c r="C1908" s="18">
        <f t="shared" si="29"/>
        <v>-13000</v>
      </c>
    </row>
    <row r="1909" spans="1:3" x14ac:dyDescent="0.2">
      <c r="A1909" s="15">
        <v>37800</v>
      </c>
      <c r="B1909" s="13">
        <f>VLOOKUP(Table1[[#This Row],[Date]],Data!A:B,2,FALSE)</f>
        <v>429000</v>
      </c>
      <c r="C1909" s="18">
        <f t="shared" si="29"/>
        <v>21000</v>
      </c>
    </row>
    <row r="1910" spans="1:3" x14ac:dyDescent="0.2">
      <c r="A1910" s="15">
        <v>37807</v>
      </c>
      <c r="B1910" s="13">
        <f>VLOOKUP(Table1[[#This Row],[Date]],Data!A:B,2,FALSE)</f>
        <v>433000</v>
      </c>
      <c r="C1910" s="18">
        <f t="shared" si="29"/>
        <v>4000</v>
      </c>
    </row>
    <row r="1911" spans="1:3" x14ac:dyDescent="0.2">
      <c r="A1911" s="15">
        <v>37814</v>
      </c>
      <c r="B1911" s="13">
        <f>VLOOKUP(Table1[[#This Row],[Date]],Data!A:B,2,FALSE)</f>
        <v>412000</v>
      </c>
      <c r="C1911" s="18">
        <f t="shared" si="29"/>
        <v>-21000</v>
      </c>
    </row>
    <row r="1912" spans="1:3" x14ac:dyDescent="0.2">
      <c r="A1912" s="15">
        <v>37821</v>
      </c>
      <c r="B1912" s="13">
        <f>VLOOKUP(Table1[[#This Row],[Date]],Data!A:B,2,FALSE)</f>
        <v>403000</v>
      </c>
      <c r="C1912" s="18">
        <f t="shared" si="29"/>
        <v>-9000</v>
      </c>
    </row>
    <row r="1913" spans="1:3" x14ac:dyDescent="0.2">
      <c r="A1913" s="15">
        <v>37828</v>
      </c>
      <c r="B1913" s="13">
        <f>VLOOKUP(Table1[[#This Row],[Date]],Data!A:B,2,FALSE)</f>
        <v>398000</v>
      </c>
      <c r="C1913" s="18">
        <f t="shared" si="29"/>
        <v>-5000</v>
      </c>
    </row>
    <row r="1914" spans="1:3" x14ac:dyDescent="0.2">
      <c r="A1914" s="15">
        <v>37835</v>
      </c>
      <c r="B1914" s="13">
        <f>VLOOKUP(Table1[[#This Row],[Date]],Data!A:B,2,FALSE)</f>
        <v>401000</v>
      </c>
      <c r="C1914" s="18">
        <f t="shared" si="29"/>
        <v>3000</v>
      </c>
    </row>
    <row r="1915" spans="1:3" x14ac:dyDescent="0.2">
      <c r="A1915" s="15">
        <v>37842</v>
      </c>
      <c r="B1915" s="13">
        <f>VLOOKUP(Table1[[#This Row],[Date]],Data!A:B,2,FALSE)</f>
        <v>404000</v>
      </c>
      <c r="C1915" s="18">
        <f t="shared" si="29"/>
        <v>3000</v>
      </c>
    </row>
    <row r="1916" spans="1:3" x14ac:dyDescent="0.2">
      <c r="A1916" s="15">
        <v>37849</v>
      </c>
      <c r="B1916" s="13">
        <f>VLOOKUP(Table1[[#This Row],[Date]],Data!A:B,2,FALSE)</f>
        <v>398000</v>
      </c>
      <c r="C1916" s="18">
        <f t="shared" si="29"/>
        <v>-6000</v>
      </c>
    </row>
    <row r="1917" spans="1:3" x14ac:dyDescent="0.2">
      <c r="A1917" s="15">
        <v>37856</v>
      </c>
      <c r="B1917" s="13">
        <f>VLOOKUP(Table1[[#This Row],[Date]],Data!A:B,2,FALSE)</f>
        <v>391000</v>
      </c>
      <c r="C1917" s="18">
        <f t="shared" si="29"/>
        <v>-7000</v>
      </c>
    </row>
    <row r="1918" spans="1:3" x14ac:dyDescent="0.2">
      <c r="A1918" s="15">
        <v>37863</v>
      </c>
      <c r="B1918" s="13">
        <f>VLOOKUP(Table1[[#This Row],[Date]],Data!A:B,2,FALSE)</f>
        <v>407000</v>
      </c>
      <c r="C1918" s="18">
        <f t="shared" si="29"/>
        <v>16000</v>
      </c>
    </row>
    <row r="1919" spans="1:3" x14ac:dyDescent="0.2">
      <c r="A1919" s="15">
        <v>37870</v>
      </c>
      <c r="B1919" s="13">
        <f>VLOOKUP(Table1[[#This Row],[Date]],Data!A:B,2,FALSE)</f>
        <v>422000</v>
      </c>
      <c r="C1919" s="18">
        <f t="shared" si="29"/>
        <v>15000</v>
      </c>
    </row>
    <row r="1920" spans="1:3" x14ac:dyDescent="0.2">
      <c r="A1920" s="15">
        <v>37877</v>
      </c>
      <c r="B1920" s="13">
        <f>VLOOKUP(Table1[[#This Row],[Date]],Data!A:B,2,FALSE)</f>
        <v>394000</v>
      </c>
      <c r="C1920" s="18">
        <f t="shared" si="29"/>
        <v>-28000</v>
      </c>
    </row>
    <row r="1921" spans="1:3" x14ac:dyDescent="0.2">
      <c r="A1921" s="15">
        <v>37884</v>
      </c>
      <c r="B1921" s="13">
        <f>VLOOKUP(Table1[[#This Row],[Date]],Data!A:B,2,FALSE)</f>
        <v>379000</v>
      </c>
      <c r="C1921" s="18">
        <f t="shared" si="29"/>
        <v>-15000</v>
      </c>
    </row>
    <row r="1922" spans="1:3" x14ac:dyDescent="0.2">
      <c r="A1922" s="15">
        <v>37891</v>
      </c>
      <c r="B1922" s="13">
        <f>VLOOKUP(Table1[[#This Row],[Date]],Data!A:B,2,FALSE)</f>
        <v>387000</v>
      </c>
      <c r="C1922" s="18">
        <f t="shared" si="29"/>
        <v>8000</v>
      </c>
    </row>
    <row r="1923" spans="1:3" x14ac:dyDescent="0.2">
      <c r="A1923" s="15">
        <v>37898</v>
      </c>
      <c r="B1923" s="13">
        <f>VLOOKUP(Table1[[#This Row],[Date]],Data!A:B,2,FALSE)</f>
        <v>386000</v>
      </c>
      <c r="C1923" s="18">
        <f t="shared" si="29"/>
        <v>-1000</v>
      </c>
    </row>
    <row r="1924" spans="1:3" x14ac:dyDescent="0.2">
      <c r="A1924" s="15">
        <v>37905</v>
      </c>
      <c r="B1924" s="13">
        <f>VLOOKUP(Table1[[#This Row],[Date]],Data!A:B,2,FALSE)</f>
        <v>376000</v>
      </c>
      <c r="C1924" s="18">
        <f t="shared" si="29"/>
        <v>-10000</v>
      </c>
    </row>
    <row r="1925" spans="1:3" x14ac:dyDescent="0.2">
      <c r="A1925" s="15">
        <v>37912</v>
      </c>
      <c r="B1925" s="13">
        <f>VLOOKUP(Table1[[#This Row],[Date]],Data!A:B,2,FALSE)</f>
        <v>387000</v>
      </c>
      <c r="C1925" s="18">
        <f t="shared" si="29"/>
        <v>11000</v>
      </c>
    </row>
    <row r="1926" spans="1:3" x14ac:dyDescent="0.2">
      <c r="A1926" s="15">
        <v>37919</v>
      </c>
      <c r="B1926" s="13">
        <f>VLOOKUP(Table1[[#This Row],[Date]],Data!A:B,2,FALSE)</f>
        <v>379000</v>
      </c>
      <c r="C1926" s="18">
        <f t="shared" si="29"/>
        <v>-8000</v>
      </c>
    </row>
    <row r="1927" spans="1:3" x14ac:dyDescent="0.2">
      <c r="A1927" s="15">
        <v>37926</v>
      </c>
      <c r="B1927" s="13">
        <f>VLOOKUP(Table1[[#This Row],[Date]],Data!A:B,2,FALSE)</f>
        <v>363000</v>
      </c>
      <c r="C1927" s="18">
        <f t="shared" si="29"/>
        <v>-16000</v>
      </c>
    </row>
    <row r="1928" spans="1:3" x14ac:dyDescent="0.2">
      <c r="A1928" s="15">
        <v>37933</v>
      </c>
      <c r="B1928" s="13">
        <f>VLOOKUP(Table1[[#This Row],[Date]],Data!A:B,2,FALSE)</f>
        <v>371000</v>
      </c>
      <c r="C1928" s="18">
        <f t="shared" ref="C1928:C1991" si="30">B1928-B1927</f>
        <v>8000</v>
      </c>
    </row>
    <row r="1929" spans="1:3" x14ac:dyDescent="0.2">
      <c r="A1929" s="15">
        <v>37940</v>
      </c>
      <c r="B1929" s="13">
        <f>VLOOKUP(Table1[[#This Row],[Date]],Data!A:B,2,FALSE)</f>
        <v>370000</v>
      </c>
      <c r="C1929" s="18">
        <f t="shared" si="30"/>
        <v>-1000</v>
      </c>
    </row>
    <row r="1930" spans="1:3" x14ac:dyDescent="0.2">
      <c r="A1930" s="15">
        <v>37947</v>
      </c>
      <c r="B1930" s="13">
        <f>VLOOKUP(Table1[[#This Row],[Date]],Data!A:B,2,FALSE)</f>
        <v>354000</v>
      </c>
      <c r="C1930" s="18">
        <f t="shared" si="30"/>
        <v>-16000</v>
      </c>
    </row>
    <row r="1931" spans="1:3" x14ac:dyDescent="0.2">
      <c r="A1931" s="15">
        <v>37954</v>
      </c>
      <c r="B1931" s="13">
        <f>VLOOKUP(Table1[[#This Row],[Date]],Data!A:B,2,FALSE)</f>
        <v>357000</v>
      </c>
      <c r="C1931" s="18">
        <f t="shared" si="30"/>
        <v>3000</v>
      </c>
    </row>
    <row r="1932" spans="1:3" x14ac:dyDescent="0.2">
      <c r="A1932" s="15">
        <v>37961</v>
      </c>
      <c r="B1932" s="13">
        <f>VLOOKUP(Table1[[#This Row],[Date]],Data!A:B,2,FALSE)</f>
        <v>367000</v>
      </c>
      <c r="C1932" s="18">
        <f t="shared" si="30"/>
        <v>10000</v>
      </c>
    </row>
    <row r="1933" spans="1:3" x14ac:dyDescent="0.2">
      <c r="A1933" s="15">
        <v>37968</v>
      </c>
      <c r="B1933" s="13">
        <f>VLOOKUP(Table1[[#This Row],[Date]],Data!A:B,2,FALSE)</f>
        <v>363000</v>
      </c>
      <c r="C1933" s="18">
        <f t="shared" si="30"/>
        <v>-4000</v>
      </c>
    </row>
    <row r="1934" spans="1:3" x14ac:dyDescent="0.2">
      <c r="A1934" s="15">
        <v>37975</v>
      </c>
      <c r="B1934" s="13">
        <f>VLOOKUP(Table1[[#This Row],[Date]],Data!A:B,2,FALSE)</f>
        <v>354000</v>
      </c>
      <c r="C1934" s="18">
        <f t="shared" si="30"/>
        <v>-9000</v>
      </c>
    </row>
    <row r="1935" spans="1:3" x14ac:dyDescent="0.2">
      <c r="A1935" s="15">
        <v>37982</v>
      </c>
      <c r="B1935" s="13">
        <f>VLOOKUP(Table1[[#This Row],[Date]],Data!A:B,2,FALSE)</f>
        <v>349000</v>
      </c>
      <c r="C1935" s="18">
        <f t="shared" si="30"/>
        <v>-5000</v>
      </c>
    </row>
    <row r="1936" spans="1:3" x14ac:dyDescent="0.2">
      <c r="A1936" s="15">
        <v>37989</v>
      </c>
      <c r="B1936" s="13">
        <f>VLOOKUP(Table1[[#This Row],[Date]],Data!A:B,2,FALSE)</f>
        <v>356000</v>
      </c>
      <c r="C1936" s="18">
        <f t="shared" si="30"/>
        <v>7000</v>
      </c>
    </row>
    <row r="1937" spans="1:3" x14ac:dyDescent="0.2">
      <c r="A1937" s="15">
        <v>37996</v>
      </c>
      <c r="B1937" s="13">
        <f>VLOOKUP(Table1[[#This Row],[Date]],Data!A:B,2,FALSE)</f>
        <v>354000</v>
      </c>
      <c r="C1937" s="18">
        <f t="shared" si="30"/>
        <v>-2000</v>
      </c>
    </row>
    <row r="1938" spans="1:3" x14ac:dyDescent="0.2">
      <c r="A1938" s="15">
        <v>38003</v>
      </c>
      <c r="B1938" s="13">
        <f>VLOOKUP(Table1[[#This Row],[Date]],Data!A:B,2,FALSE)</f>
        <v>362000</v>
      </c>
      <c r="C1938" s="18">
        <f t="shared" si="30"/>
        <v>8000</v>
      </c>
    </row>
    <row r="1939" spans="1:3" x14ac:dyDescent="0.2">
      <c r="A1939" s="15">
        <v>38010</v>
      </c>
      <c r="B1939" s="13">
        <f>VLOOKUP(Table1[[#This Row],[Date]],Data!A:B,2,FALSE)</f>
        <v>353000</v>
      </c>
      <c r="C1939" s="18">
        <f t="shared" si="30"/>
        <v>-9000</v>
      </c>
    </row>
    <row r="1940" spans="1:3" x14ac:dyDescent="0.2">
      <c r="A1940" s="15">
        <v>38017</v>
      </c>
      <c r="B1940" s="13">
        <f>VLOOKUP(Table1[[#This Row],[Date]],Data!A:B,2,FALSE)</f>
        <v>376000</v>
      </c>
      <c r="C1940" s="18">
        <f t="shared" si="30"/>
        <v>23000</v>
      </c>
    </row>
    <row r="1941" spans="1:3" x14ac:dyDescent="0.2">
      <c r="A1941" s="15">
        <v>38024</v>
      </c>
      <c r="B1941" s="13">
        <f>VLOOKUP(Table1[[#This Row],[Date]],Data!A:B,2,FALSE)</f>
        <v>380000</v>
      </c>
      <c r="C1941" s="18">
        <f t="shared" si="30"/>
        <v>4000</v>
      </c>
    </row>
    <row r="1942" spans="1:3" x14ac:dyDescent="0.2">
      <c r="A1942" s="15">
        <v>38031</v>
      </c>
      <c r="B1942" s="13">
        <f>VLOOKUP(Table1[[#This Row],[Date]],Data!A:B,2,FALSE)</f>
        <v>356000</v>
      </c>
      <c r="C1942" s="18">
        <f t="shared" si="30"/>
        <v>-24000</v>
      </c>
    </row>
    <row r="1943" spans="1:3" x14ac:dyDescent="0.2">
      <c r="A1943" s="15">
        <v>38038</v>
      </c>
      <c r="B1943" s="13">
        <f>VLOOKUP(Table1[[#This Row],[Date]],Data!A:B,2,FALSE)</f>
        <v>359000</v>
      </c>
      <c r="C1943" s="18">
        <f t="shared" si="30"/>
        <v>3000</v>
      </c>
    </row>
    <row r="1944" spans="1:3" x14ac:dyDescent="0.2">
      <c r="A1944" s="15">
        <v>38045</v>
      </c>
      <c r="B1944" s="13">
        <f>VLOOKUP(Table1[[#This Row],[Date]],Data!A:B,2,FALSE)</f>
        <v>348000</v>
      </c>
      <c r="C1944" s="18">
        <f t="shared" si="30"/>
        <v>-11000</v>
      </c>
    </row>
    <row r="1945" spans="1:3" x14ac:dyDescent="0.2">
      <c r="A1945" s="15">
        <v>38052</v>
      </c>
      <c r="B1945" s="13">
        <f>VLOOKUP(Table1[[#This Row],[Date]],Data!A:B,2,FALSE)</f>
        <v>344000</v>
      </c>
      <c r="C1945" s="18">
        <f t="shared" si="30"/>
        <v>-4000</v>
      </c>
    </row>
    <row r="1946" spans="1:3" x14ac:dyDescent="0.2">
      <c r="A1946" s="15">
        <v>38059</v>
      </c>
      <c r="B1946" s="13">
        <f>VLOOKUP(Table1[[#This Row],[Date]],Data!A:B,2,FALSE)</f>
        <v>338000</v>
      </c>
      <c r="C1946" s="18">
        <f t="shared" si="30"/>
        <v>-6000</v>
      </c>
    </row>
    <row r="1947" spans="1:3" x14ac:dyDescent="0.2">
      <c r="A1947" s="15">
        <v>38066</v>
      </c>
      <c r="B1947" s="13">
        <f>VLOOKUP(Table1[[#This Row],[Date]],Data!A:B,2,FALSE)</f>
        <v>346000</v>
      </c>
      <c r="C1947" s="18">
        <f t="shared" si="30"/>
        <v>8000</v>
      </c>
    </row>
    <row r="1948" spans="1:3" x14ac:dyDescent="0.2">
      <c r="A1948" s="15">
        <v>38073</v>
      </c>
      <c r="B1948" s="13">
        <f>VLOOKUP(Table1[[#This Row],[Date]],Data!A:B,2,FALSE)</f>
        <v>340000</v>
      </c>
      <c r="C1948" s="18">
        <f t="shared" si="30"/>
        <v>-6000</v>
      </c>
    </row>
    <row r="1949" spans="1:3" x14ac:dyDescent="0.2">
      <c r="A1949" s="15">
        <v>38080</v>
      </c>
      <c r="B1949" s="13">
        <f>VLOOKUP(Table1[[#This Row],[Date]],Data!A:B,2,FALSE)</f>
        <v>335000</v>
      </c>
      <c r="C1949" s="18">
        <f t="shared" si="30"/>
        <v>-5000</v>
      </c>
    </row>
    <row r="1950" spans="1:3" x14ac:dyDescent="0.2">
      <c r="A1950" s="15">
        <v>38087</v>
      </c>
      <c r="B1950" s="13">
        <f>VLOOKUP(Table1[[#This Row],[Date]],Data!A:B,2,FALSE)</f>
        <v>355000</v>
      </c>
      <c r="C1950" s="18">
        <f t="shared" si="30"/>
        <v>20000</v>
      </c>
    </row>
    <row r="1951" spans="1:3" x14ac:dyDescent="0.2">
      <c r="A1951" s="15">
        <v>38094</v>
      </c>
      <c r="B1951" s="13">
        <f>VLOOKUP(Table1[[#This Row],[Date]],Data!A:B,2,FALSE)</f>
        <v>364000</v>
      </c>
      <c r="C1951" s="18">
        <f t="shared" si="30"/>
        <v>9000</v>
      </c>
    </row>
    <row r="1952" spans="1:3" x14ac:dyDescent="0.2">
      <c r="A1952" s="15">
        <v>38101</v>
      </c>
      <c r="B1952" s="13">
        <f>VLOOKUP(Table1[[#This Row],[Date]],Data!A:B,2,FALSE)</f>
        <v>339000</v>
      </c>
      <c r="C1952" s="18">
        <f t="shared" si="30"/>
        <v>-25000</v>
      </c>
    </row>
    <row r="1953" spans="1:3" x14ac:dyDescent="0.2">
      <c r="A1953" s="15">
        <v>38108</v>
      </c>
      <c r="B1953" s="13">
        <f>VLOOKUP(Table1[[#This Row],[Date]],Data!A:B,2,FALSE)</f>
        <v>324000</v>
      </c>
      <c r="C1953" s="18">
        <f t="shared" si="30"/>
        <v>-15000</v>
      </c>
    </row>
    <row r="1954" spans="1:3" x14ac:dyDescent="0.2">
      <c r="A1954" s="15">
        <v>38115</v>
      </c>
      <c r="B1954" s="13">
        <f>VLOOKUP(Table1[[#This Row],[Date]],Data!A:B,2,FALSE)</f>
        <v>329000</v>
      </c>
      <c r="C1954" s="18">
        <f t="shared" si="30"/>
        <v>5000</v>
      </c>
    </row>
    <row r="1955" spans="1:3" x14ac:dyDescent="0.2">
      <c r="A1955" s="15">
        <v>38122</v>
      </c>
      <c r="B1955" s="13">
        <f>VLOOKUP(Table1[[#This Row],[Date]],Data!A:B,2,FALSE)</f>
        <v>349000</v>
      </c>
      <c r="C1955" s="18">
        <f t="shared" si="30"/>
        <v>20000</v>
      </c>
    </row>
    <row r="1956" spans="1:3" x14ac:dyDescent="0.2">
      <c r="A1956" s="15">
        <v>38129</v>
      </c>
      <c r="B1956" s="13">
        <f>VLOOKUP(Table1[[#This Row],[Date]],Data!A:B,2,FALSE)</f>
        <v>342000</v>
      </c>
      <c r="C1956" s="18">
        <f t="shared" si="30"/>
        <v>-7000</v>
      </c>
    </row>
    <row r="1957" spans="1:3" x14ac:dyDescent="0.2">
      <c r="A1957" s="15">
        <v>38136</v>
      </c>
      <c r="B1957" s="13">
        <f>VLOOKUP(Table1[[#This Row],[Date]],Data!A:B,2,FALSE)</f>
        <v>337000</v>
      </c>
      <c r="C1957" s="18">
        <f t="shared" si="30"/>
        <v>-5000</v>
      </c>
    </row>
    <row r="1958" spans="1:3" x14ac:dyDescent="0.2">
      <c r="A1958" s="15">
        <v>38143</v>
      </c>
      <c r="B1958" s="13">
        <f>VLOOKUP(Table1[[#This Row],[Date]],Data!A:B,2,FALSE)</f>
        <v>355000</v>
      </c>
      <c r="C1958" s="18">
        <f t="shared" si="30"/>
        <v>18000</v>
      </c>
    </row>
    <row r="1959" spans="1:3" x14ac:dyDescent="0.2">
      <c r="A1959" s="15">
        <v>38150</v>
      </c>
      <c r="B1959" s="13">
        <f>VLOOKUP(Table1[[#This Row],[Date]],Data!A:B,2,FALSE)</f>
        <v>339000</v>
      </c>
      <c r="C1959" s="18">
        <f t="shared" si="30"/>
        <v>-16000</v>
      </c>
    </row>
    <row r="1960" spans="1:3" x14ac:dyDescent="0.2">
      <c r="A1960" s="15">
        <v>38157</v>
      </c>
      <c r="B1960" s="13">
        <f>VLOOKUP(Table1[[#This Row],[Date]],Data!A:B,2,FALSE)</f>
        <v>354000</v>
      </c>
      <c r="C1960" s="18">
        <f t="shared" si="30"/>
        <v>15000</v>
      </c>
    </row>
    <row r="1961" spans="1:3" x14ac:dyDescent="0.2">
      <c r="A1961" s="15">
        <v>38164</v>
      </c>
      <c r="B1961" s="13">
        <f>VLOOKUP(Table1[[#This Row],[Date]],Data!A:B,2,FALSE)</f>
        <v>348000</v>
      </c>
      <c r="C1961" s="18">
        <f t="shared" si="30"/>
        <v>-6000</v>
      </c>
    </row>
    <row r="1962" spans="1:3" x14ac:dyDescent="0.2">
      <c r="A1962" s="15">
        <v>38171</v>
      </c>
      <c r="B1962" s="13">
        <f>VLOOKUP(Table1[[#This Row],[Date]],Data!A:B,2,FALSE)</f>
        <v>326000</v>
      </c>
      <c r="C1962" s="18">
        <f t="shared" si="30"/>
        <v>-22000</v>
      </c>
    </row>
    <row r="1963" spans="1:3" x14ac:dyDescent="0.2">
      <c r="A1963" s="15">
        <v>38178</v>
      </c>
      <c r="B1963" s="13">
        <f>VLOOKUP(Table1[[#This Row],[Date]],Data!A:B,2,FALSE)</f>
        <v>345000</v>
      </c>
      <c r="C1963" s="18">
        <f t="shared" si="30"/>
        <v>19000</v>
      </c>
    </row>
    <row r="1964" spans="1:3" x14ac:dyDescent="0.2">
      <c r="A1964" s="15">
        <v>38185</v>
      </c>
      <c r="B1964" s="13">
        <f>VLOOKUP(Table1[[#This Row],[Date]],Data!A:B,2,FALSE)</f>
        <v>355000</v>
      </c>
      <c r="C1964" s="18">
        <f t="shared" si="30"/>
        <v>10000</v>
      </c>
    </row>
    <row r="1965" spans="1:3" x14ac:dyDescent="0.2">
      <c r="A1965" s="15">
        <v>38192</v>
      </c>
      <c r="B1965" s="13">
        <f>VLOOKUP(Table1[[#This Row],[Date]],Data!A:B,2,FALSE)</f>
        <v>348000</v>
      </c>
      <c r="C1965" s="18">
        <f t="shared" si="30"/>
        <v>-7000</v>
      </c>
    </row>
    <row r="1966" spans="1:3" x14ac:dyDescent="0.2">
      <c r="A1966" s="15">
        <v>38199</v>
      </c>
      <c r="B1966" s="13">
        <f>VLOOKUP(Table1[[#This Row],[Date]],Data!A:B,2,FALSE)</f>
        <v>341000</v>
      </c>
      <c r="C1966" s="18">
        <f t="shared" si="30"/>
        <v>-7000</v>
      </c>
    </row>
    <row r="1967" spans="1:3" x14ac:dyDescent="0.2">
      <c r="A1967" s="15">
        <v>38206</v>
      </c>
      <c r="B1967" s="13">
        <f>VLOOKUP(Table1[[#This Row],[Date]],Data!A:B,2,FALSE)</f>
        <v>336000</v>
      </c>
      <c r="C1967" s="18">
        <f t="shared" si="30"/>
        <v>-5000</v>
      </c>
    </row>
    <row r="1968" spans="1:3" x14ac:dyDescent="0.2">
      <c r="A1968" s="15">
        <v>38213</v>
      </c>
      <c r="B1968" s="13">
        <f>VLOOKUP(Table1[[#This Row],[Date]],Data!A:B,2,FALSE)</f>
        <v>332000</v>
      </c>
      <c r="C1968" s="18">
        <f t="shared" si="30"/>
        <v>-4000</v>
      </c>
    </row>
    <row r="1969" spans="1:3" x14ac:dyDescent="0.2">
      <c r="A1969" s="15">
        <v>38220</v>
      </c>
      <c r="B1969" s="13">
        <f>VLOOKUP(Table1[[#This Row],[Date]],Data!A:B,2,FALSE)</f>
        <v>343000</v>
      </c>
      <c r="C1969" s="18">
        <f t="shared" si="30"/>
        <v>11000</v>
      </c>
    </row>
    <row r="1970" spans="1:3" x14ac:dyDescent="0.2">
      <c r="A1970" s="15">
        <v>38227</v>
      </c>
      <c r="B1970" s="13">
        <f>VLOOKUP(Table1[[#This Row],[Date]],Data!A:B,2,FALSE)</f>
        <v>352000</v>
      </c>
      <c r="C1970" s="18">
        <f t="shared" si="30"/>
        <v>9000</v>
      </c>
    </row>
    <row r="1971" spans="1:3" x14ac:dyDescent="0.2">
      <c r="A1971" s="15">
        <v>38234</v>
      </c>
      <c r="B1971" s="13">
        <f>VLOOKUP(Table1[[#This Row],[Date]],Data!A:B,2,FALSE)</f>
        <v>326000</v>
      </c>
      <c r="C1971" s="18">
        <f t="shared" si="30"/>
        <v>-26000</v>
      </c>
    </row>
    <row r="1972" spans="1:3" x14ac:dyDescent="0.2">
      <c r="A1972" s="15">
        <v>38241</v>
      </c>
      <c r="B1972" s="13">
        <f>VLOOKUP(Table1[[#This Row],[Date]],Data!A:B,2,FALSE)</f>
        <v>331000</v>
      </c>
      <c r="C1972" s="18">
        <f t="shared" si="30"/>
        <v>5000</v>
      </c>
    </row>
    <row r="1973" spans="1:3" x14ac:dyDescent="0.2">
      <c r="A1973" s="15">
        <v>38248</v>
      </c>
      <c r="B1973" s="13">
        <f>VLOOKUP(Table1[[#This Row],[Date]],Data!A:B,2,FALSE)</f>
        <v>341000</v>
      </c>
      <c r="C1973" s="18">
        <f t="shared" si="30"/>
        <v>10000</v>
      </c>
    </row>
    <row r="1974" spans="1:3" x14ac:dyDescent="0.2">
      <c r="A1974" s="15">
        <v>38255</v>
      </c>
      <c r="B1974" s="13">
        <f>VLOOKUP(Table1[[#This Row],[Date]],Data!A:B,2,FALSE)</f>
        <v>351000</v>
      </c>
      <c r="C1974" s="18">
        <f t="shared" si="30"/>
        <v>10000</v>
      </c>
    </row>
    <row r="1975" spans="1:3" x14ac:dyDescent="0.2">
      <c r="A1975" s="15">
        <v>38262</v>
      </c>
      <c r="B1975" s="13">
        <f>VLOOKUP(Table1[[#This Row],[Date]],Data!A:B,2,FALSE)</f>
        <v>335000</v>
      </c>
      <c r="C1975" s="18">
        <f t="shared" si="30"/>
        <v>-16000</v>
      </c>
    </row>
    <row r="1976" spans="1:3" x14ac:dyDescent="0.2">
      <c r="A1976" s="15">
        <v>38269</v>
      </c>
      <c r="B1976" s="13">
        <f>VLOOKUP(Table1[[#This Row],[Date]],Data!A:B,2,FALSE)</f>
        <v>338000</v>
      </c>
      <c r="C1976" s="18">
        <f t="shared" si="30"/>
        <v>3000</v>
      </c>
    </row>
    <row r="1977" spans="1:3" x14ac:dyDescent="0.2">
      <c r="A1977" s="15">
        <v>38276</v>
      </c>
      <c r="B1977" s="13">
        <f>VLOOKUP(Table1[[#This Row],[Date]],Data!A:B,2,FALSE)</f>
        <v>327000</v>
      </c>
      <c r="C1977" s="18">
        <f t="shared" si="30"/>
        <v>-11000</v>
      </c>
    </row>
    <row r="1978" spans="1:3" x14ac:dyDescent="0.2">
      <c r="A1978" s="15">
        <v>38283</v>
      </c>
      <c r="B1978" s="13">
        <f>VLOOKUP(Table1[[#This Row],[Date]],Data!A:B,2,FALSE)</f>
        <v>338000</v>
      </c>
      <c r="C1978" s="18">
        <f t="shared" si="30"/>
        <v>11000</v>
      </c>
    </row>
    <row r="1979" spans="1:3" x14ac:dyDescent="0.2">
      <c r="A1979" s="15">
        <v>38290</v>
      </c>
      <c r="B1979" s="13">
        <f>VLOOKUP(Table1[[#This Row],[Date]],Data!A:B,2,FALSE)</f>
        <v>332000</v>
      </c>
      <c r="C1979" s="18">
        <f t="shared" si="30"/>
        <v>-6000</v>
      </c>
    </row>
    <row r="1980" spans="1:3" x14ac:dyDescent="0.2">
      <c r="A1980" s="15">
        <v>38297</v>
      </c>
      <c r="B1980" s="13">
        <f>VLOOKUP(Table1[[#This Row],[Date]],Data!A:B,2,FALSE)</f>
        <v>330000</v>
      </c>
      <c r="C1980" s="18">
        <f t="shared" si="30"/>
        <v>-2000</v>
      </c>
    </row>
    <row r="1981" spans="1:3" x14ac:dyDescent="0.2">
      <c r="A1981" s="15">
        <v>38304</v>
      </c>
      <c r="B1981" s="13">
        <f>VLOOKUP(Table1[[#This Row],[Date]],Data!A:B,2,FALSE)</f>
        <v>337000</v>
      </c>
      <c r="C1981" s="18">
        <f t="shared" si="30"/>
        <v>7000</v>
      </c>
    </row>
    <row r="1982" spans="1:3" x14ac:dyDescent="0.2">
      <c r="A1982" s="15">
        <v>38311</v>
      </c>
      <c r="B1982" s="13">
        <f>VLOOKUP(Table1[[#This Row],[Date]],Data!A:B,2,FALSE)</f>
        <v>313000</v>
      </c>
      <c r="C1982" s="18">
        <f t="shared" si="30"/>
        <v>-24000</v>
      </c>
    </row>
    <row r="1983" spans="1:3" x14ac:dyDescent="0.2">
      <c r="A1983" s="15">
        <v>38318</v>
      </c>
      <c r="B1983" s="13">
        <f>VLOOKUP(Table1[[#This Row],[Date]],Data!A:B,2,FALSE)</f>
        <v>335000</v>
      </c>
      <c r="C1983" s="18">
        <f t="shared" si="30"/>
        <v>22000</v>
      </c>
    </row>
    <row r="1984" spans="1:3" x14ac:dyDescent="0.2">
      <c r="A1984" s="15">
        <v>38325</v>
      </c>
      <c r="B1984" s="13">
        <f>VLOOKUP(Table1[[#This Row],[Date]],Data!A:B,2,FALSE)</f>
        <v>343000</v>
      </c>
      <c r="C1984" s="18">
        <f t="shared" si="30"/>
        <v>8000</v>
      </c>
    </row>
    <row r="1985" spans="1:3" x14ac:dyDescent="0.2">
      <c r="A1985" s="15">
        <v>38332</v>
      </c>
      <c r="B1985" s="13">
        <f>VLOOKUP(Table1[[#This Row],[Date]],Data!A:B,2,FALSE)</f>
        <v>316000</v>
      </c>
      <c r="C1985" s="18">
        <f t="shared" si="30"/>
        <v>-27000</v>
      </c>
    </row>
    <row r="1986" spans="1:3" x14ac:dyDescent="0.2">
      <c r="A1986" s="15">
        <v>38339</v>
      </c>
      <c r="B1986" s="13">
        <f>VLOOKUP(Table1[[#This Row],[Date]],Data!A:B,2,FALSE)</f>
        <v>322000</v>
      </c>
      <c r="C1986" s="18">
        <f t="shared" si="30"/>
        <v>6000</v>
      </c>
    </row>
    <row r="1987" spans="1:3" x14ac:dyDescent="0.2">
      <c r="A1987" s="15">
        <v>38346</v>
      </c>
      <c r="B1987" s="13">
        <f>VLOOKUP(Table1[[#This Row],[Date]],Data!A:B,2,FALSE)</f>
        <v>320000</v>
      </c>
      <c r="C1987" s="18">
        <f t="shared" si="30"/>
        <v>-2000</v>
      </c>
    </row>
    <row r="1988" spans="1:3" x14ac:dyDescent="0.2">
      <c r="A1988" s="15">
        <v>38353</v>
      </c>
      <c r="B1988" s="13">
        <f>VLOOKUP(Table1[[#This Row],[Date]],Data!A:B,2,FALSE)</f>
        <v>356000</v>
      </c>
      <c r="C1988" s="18">
        <f t="shared" si="30"/>
        <v>36000</v>
      </c>
    </row>
    <row r="1989" spans="1:3" x14ac:dyDescent="0.2">
      <c r="A1989" s="15">
        <v>38360</v>
      </c>
      <c r="B1989" s="13">
        <f>VLOOKUP(Table1[[#This Row],[Date]],Data!A:B,2,FALSE)</f>
        <v>369000</v>
      </c>
      <c r="C1989" s="18">
        <f t="shared" si="30"/>
        <v>13000</v>
      </c>
    </row>
    <row r="1990" spans="1:3" x14ac:dyDescent="0.2">
      <c r="A1990" s="15">
        <v>38367</v>
      </c>
      <c r="B1990" s="13">
        <f>VLOOKUP(Table1[[#This Row],[Date]],Data!A:B,2,FALSE)</f>
        <v>332000</v>
      </c>
      <c r="C1990" s="18">
        <f t="shared" si="30"/>
        <v>-37000</v>
      </c>
    </row>
    <row r="1991" spans="1:3" x14ac:dyDescent="0.2">
      <c r="A1991" s="15">
        <v>38374</v>
      </c>
      <c r="B1991" s="13">
        <f>VLOOKUP(Table1[[#This Row],[Date]],Data!A:B,2,FALSE)</f>
        <v>329000</v>
      </c>
      <c r="C1991" s="18">
        <f t="shared" si="30"/>
        <v>-3000</v>
      </c>
    </row>
    <row r="1992" spans="1:3" x14ac:dyDescent="0.2">
      <c r="A1992" s="15">
        <v>38381</v>
      </c>
      <c r="B1992" s="13">
        <f>VLOOKUP(Table1[[#This Row],[Date]],Data!A:B,2,FALSE)</f>
        <v>331000</v>
      </c>
      <c r="C1992" s="18">
        <f t="shared" ref="C1992:C2055" si="31">B1992-B1991</f>
        <v>2000</v>
      </c>
    </row>
    <row r="1993" spans="1:3" x14ac:dyDescent="0.2">
      <c r="A1993" s="15">
        <v>38388</v>
      </c>
      <c r="B1993" s="13">
        <f>VLOOKUP(Table1[[#This Row],[Date]],Data!A:B,2,FALSE)</f>
        <v>307000</v>
      </c>
      <c r="C1993" s="18">
        <f t="shared" si="31"/>
        <v>-24000</v>
      </c>
    </row>
    <row r="1994" spans="1:3" x14ac:dyDescent="0.2">
      <c r="A1994" s="15">
        <v>38395</v>
      </c>
      <c r="B1994" s="13">
        <f>VLOOKUP(Table1[[#This Row],[Date]],Data!A:B,2,FALSE)</f>
        <v>308000</v>
      </c>
      <c r="C1994" s="18">
        <f t="shared" si="31"/>
        <v>1000</v>
      </c>
    </row>
    <row r="1995" spans="1:3" x14ac:dyDescent="0.2">
      <c r="A1995" s="15">
        <v>38402</v>
      </c>
      <c r="B1995" s="13">
        <f>VLOOKUP(Table1[[#This Row],[Date]],Data!A:B,2,FALSE)</f>
        <v>318000</v>
      </c>
      <c r="C1995" s="18">
        <f t="shared" si="31"/>
        <v>10000</v>
      </c>
    </row>
    <row r="1996" spans="1:3" x14ac:dyDescent="0.2">
      <c r="A1996" s="15">
        <v>38409</v>
      </c>
      <c r="B1996" s="13">
        <f>VLOOKUP(Table1[[#This Row],[Date]],Data!A:B,2,FALSE)</f>
        <v>314000</v>
      </c>
      <c r="C1996" s="18">
        <f t="shared" si="31"/>
        <v>-4000</v>
      </c>
    </row>
    <row r="1997" spans="1:3" x14ac:dyDescent="0.2">
      <c r="A1997" s="15">
        <v>38416</v>
      </c>
      <c r="B1997" s="13">
        <f>VLOOKUP(Table1[[#This Row],[Date]],Data!A:B,2,FALSE)</f>
        <v>333000</v>
      </c>
      <c r="C1997" s="18">
        <f t="shared" si="31"/>
        <v>19000</v>
      </c>
    </row>
    <row r="1998" spans="1:3" x14ac:dyDescent="0.2">
      <c r="A1998" s="15">
        <v>38423</v>
      </c>
      <c r="B1998" s="13">
        <f>VLOOKUP(Table1[[#This Row],[Date]],Data!A:B,2,FALSE)</f>
        <v>324000</v>
      </c>
      <c r="C1998" s="18">
        <f t="shared" si="31"/>
        <v>-9000</v>
      </c>
    </row>
    <row r="1999" spans="1:3" x14ac:dyDescent="0.2">
      <c r="A1999" s="15">
        <v>38430</v>
      </c>
      <c r="B1999" s="13">
        <f>VLOOKUP(Table1[[#This Row],[Date]],Data!A:B,2,FALSE)</f>
        <v>329000</v>
      </c>
      <c r="C1999" s="18">
        <f t="shared" si="31"/>
        <v>5000</v>
      </c>
    </row>
    <row r="2000" spans="1:3" x14ac:dyDescent="0.2">
      <c r="A2000" s="15">
        <v>38437</v>
      </c>
      <c r="B2000" s="13">
        <f>VLOOKUP(Table1[[#This Row],[Date]],Data!A:B,2,FALSE)</f>
        <v>342000</v>
      </c>
      <c r="C2000" s="18">
        <f t="shared" si="31"/>
        <v>13000</v>
      </c>
    </row>
    <row r="2001" spans="1:3" x14ac:dyDescent="0.2">
      <c r="A2001" s="15">
        <v>38444</v>
      </c>
      <c r="B2001" s="13">
        <f>VLOOKUP(Table1[[#This Row],[Date]],Data!A:B,2,FALSE)</f>
        <v>335000</v>
      </c>
      <c r="C2001" s="18">
        <f t="shared" si="31"/>
        <v>-7000</v>
      </c>
    </row>
    <row r="2002" spans="1:3" x14ac:dyDescent="0.2">
      <c r="A2002" s="15">
        <v>38451</v>
      </c>
      <c r="B2002" s="13">
        <f>VLOOKUP(Table1[[#This Row],[Date]],Data!A:B,2,FALSE)</f>
        <v>323000</v>
      </c>
      <c r="C2002" s="18">
        <f t="shared" si="31"/>
        <v>-12000</v>
      </c>
    </row>
    <row r="2003" spans="1:3" x14ac:dyDescent="0.2">
      <c r="A2003" s="15">
        <v>38458</v>
      </c>
      <c r="B2003" s="13">
        <f>VLOOKUP(Table1[[#This Row],[Date]],Data!A:B,2,FALSE)</f>
        <v>307000</v>
      </c>
      <c r="C2003" s="18">
        <f t="shared" si="31"/>
        <v>-16000</v>
      </c>
    </row>
    <row r="2004" spans="1:3" x14ac:dyDescent="0.2">
      <c r="A2004" s="15">
        <v>38465</v>
      </c>
      <c r="B2004" s="13">
        <f>VLOOKUP(Table1[[#This Row],[Date]],Data!A:B,2,FALSE)</f>
        <v>317000</v>
      </c>
      <c r="C2004" s="18">
        <f t="shared" si="31"/>
        <v>10000</v>
      </c>
    </row>
    <row r="2005" spans="1:3" x14ac:dyDescent="0.2">
      <c r="A2005" s="15">
        <v>38472</v>
      </c>
      <c r="B2005" s="13">
        <f>VLOOKUP(Table1[[#This Row],[Date]],Data!A:B,2,FALSE)</f>
        <v>334000</v>
      </c>
      <c r="C2005" s="18">
        <f t="shared" si="31"/>
        <v>17000</v>
      </c>
    </row>
    <row r="2006" spans="1:3" x14ac:dyDescent="0.2">
      <c r="A2006" s="15">
        <v>38479</v>
      </c>
      <c r="B2006" s="13">
        <f>VLOOKUP(Table1[[#This Row],[Date]],Data!A:B,2,FALSE)</f>
        <v>327000</v>
      </c>
      <c r="C2006" s="18">
        <f t="shared" si="31"/>
        <v>-7000</v>
      </c>
    </row>
    <row r="2007" spans="1:3" x14ac:dyDescent="0.2">
      <c r="A2007" s="15">
        <v>38486</v>
      </c>
      <c r="B2007" s="13">
        <f>VLOOKUP(Table1[[#This Row],[Date]],Data!A:B,2,FALSE)</f>
        <v>321000</v>
      </c>
      <c r="C2007" s="18">
        <f t="shared" si="31"/>
        <v>-6000</v>
      </c>
    </row>
    <row r="2008" spans="1:3" x14ac:dyDescent="0.2">
      <c r="A2008" s="15">
        <v>38493</v>
      </c>
      <c r="B2008" s="13">
        <f>VLOOKUP(Table1[[#This Row],[Date]],Data!A:B,2,FALSE)</f>
        <v>320000</v>
      </c>
      <c r="C2008" s="18">
        <f t="shared" si="31"/>
        <v>-1000</v>
      </c>
    </row>
    <row r="2009" spans="1:3" x14ac:dyDescent="0.2">
      <c r="A2009" s="15">
        <v>38500</v>
      </c>
      <c r="B2009" s="13">
        <f>VLOOKUP(Table1[[#This Row],[Date]],Data!A:B,2,FALSE)</f>
        <v>340000</v>
      </c>
      <c r="C2009" s="18">
        <f t="shared" si="31"/>
        <v>20000</v>
      </c>
    </row>
    <row r="2010" spans="1:3" x14ac:dyDescent="0.2">
      <c r="A2010" s="15">
        <v>38507</v>
      </c>
      <c r="B2010" s="13">
        <f>VLOOKUP(Table1[[#This Row],[Date]],Data!A:B,2,FALSE)</f>
        <v>338000</v>
      </c>
      <c r="C2010" s="18">
        <f t="shared" si="31"/>
        <v>-2000</v>
      </c>
    </row>
    <row r="2011" spans="1:3" x14ac:dyDescent="0.2">
      <c r="A2011" s="15">
        <v>38514</v>
      </c>
      <c r="B2011" s="13">
        <f>VLOOKUP(Table1[[#This Row],[Date]],Data!A:B,2,FALSE)</f>
        <v>333000</v>
      </c>
      <c r="C2011" s="18">
        <f t="shared" si="31"/>
        <v>-5000</v>
      </c>
    </row>
    <row r="2012" spans="1:3" x14ac:dyDescent="0.2">
      <c r="A2012" s="15">
        <v>38521</v>
      </c>
      <c r="B2012" s="13">
        <f>VLOOKUP(Table1[[#This Row],[Date]],Data!A:B,2,FALSE)</f>
        <v>321000</v>
      </c>
      <c r="C2012" s="18">
        <f t="shared" si="31"/>
        <v>-12000</v>
      </c>
    </row>
    <row r="2013" spans="1:3" x14ac:dyDescent="0.2">
      <c r="A2013" s="15">
        <v>38528</v>
      </c>
      <c r="B2013" s="13">
        <f>VLOOKUP(Table1[[#This Row],[Date]],Data!A:B,2,FALSE)</f>
        <v>311000</v>
      </c>
      <c r="C2013" s="18">
        <f t="shared" si="31"/>
        <v>-10000</v>
      </c>
    </row>
    <row r="2014" spans="1:3" x14ac:dyDescent="0.2">
      <c r="A2014" s="15">
        <v>38535</v>
      </c>
      <c r="B2014" s="13">
        <f>VLOOKUP(Table1[[#This Row],[Date]],Data!A:B,2,FALSE)</f>
        <v>327000</v>
      </c>
      <c r="C2014" s="18">
        <f t="shared" si="31"/>
        <v>16000</v>
      </c>
    </row>
    <row r="2015" spans="1:3" x14ac:dyDescent="0.2">
      <c r="A2015" s="15">
        <v>38542</v>
      </c>
      <c r="B2015" s="13">
        <f>VLOOKUP(Table1[[#This Row],[Date]],Data!A:B,2,FALSE)</f>
        <v>338000</v>
      </c>
      <c r="C2015" s="18">
        <f t="shared" si="31"/>
        <v>11000</v>
      </c>
    </row>
    <row r="2016" spans="1:3" x14ac:dyDescent="0.2">
      <c r="A2016" s="15">
        <v>38549</v>
      </c>
      <c r="B2016" s="13">
        <f>VLOOKUP(Table1[[#This Row],[Date]],Data!A:B,2,FALSE)</f>
        <v>323000</v>
      </c>
      <c r="C2016" s="18">
        <f t="shared" si="31"/>
        <v>-15000</v>
      </c>
    </row>
    <row r="2017" spans="1:3" x14ac:dyDescent="0.2">
      <c r="A2017" s="15">
        <v>38556</v>
      </c>
      <c r="B2017" s="13">
        <f>VLOOKUP(Table1[[#This Row],[Date]],Data!A:B,2,FALSE)</f>
        <v>318000</v>
      </c>
      <c r="C2017" s="18">
        <f t="shared" si="31"/>
        <v>-5000</v>
      </c>
    </row>
    <row r="2018" spans="1:3" x14ac:dyDescent="0.2">
      <c r="A2018" s="15">
        <v>38563</v>
      </c>
      <c r="B2018" s="13">
        <f>VLOOKUP(Table1[[#This Row],[Date]],Data!A:B,2,FALSE)</f>
        <v>316000</v>
      </c>
      <c r="C2018" s="18">
        <f t="shared" si="31"/>
        <v>-2000</v>
      </c>
    </row>
    <row r="2019" spans="1:3" x14ac:dyDescent="0.2">
      <c r="A2019" s="15">
        <v>38570</v>
      </c>
      <c r="B2019" s="13">
        <f>VLOOKUP(Table1[[#This Row],[Date]],Data!A:B,2,FALSE)</f>
        <v>311000</v>
      </c>
      <c r="C2019" s="18">
        <f t="shared" si="31"/>
        <v>-5000</v>
      </c>
    </row>
    <row r="2020" spans="1:3" x14ac:dyDescent="0.2">
      <c r="A2020" s="15">
        <v>38577</v>
      </c>
      <c r="B2020" s="13">
        <f>VLOOKUP(Table1[[#This Row],[Date]],Data!A:B,2,FALSE)</f>
        <v>319000</v>
      </c>
      <c r="C2020" s="18">
        <f t="shared" si="31"/>
        <v>8000</v>
      </c>
    </row>
    <row r="2021" spans="1:3" x14ac:dyDescent="0.2">
      <c r="A2021" s="15">
        <v>38584</v>
      </c>
      <c r="B2021" s="13">
        <f>VLOOKUP(Table1[[#This Row],[Date]],Data!A:B,2,FALSE)</f>
        <v>315000</v>
      </c>
      <c r="C2021" s="18">
        <f t="shared" si="31"/>
        <v>-4000</v>
      </c>
    </row>
    <row r="2022" spans="1:3" x14ac:dyDescent="0.2">
      <c r="A2022" s="15">
        <v>38591</v>
      </c>
      <c r="B2022" s="13">
        <f>VLOOKUP(Table1[[#This Row],[Date]],Data!A:B,2,FALSE)</f>
        <v>318000</v>
      </c>
      <c r="C2022" s="18">
        <f t="shared" si="31"/>
        <v>3000</v>
      </c>
    </row>
    <row r="2023" spans="1:3" x14ac:dyDescent="0.2">
      <c r="A2023" s="15">
        <v>38598</v>
      </c>
      <c r="B2023" s="13">
        <f>VLOOKUP(Table1[[#This Row],[Date]],Data!A:B,2,FALSE)</f>
        <v>326000</v>
      </c>
      <c r="C2023" s="18">
        <f t="shared" si="31"/>
        <v>8000</v>
      </c>
    </row>
    <row r="2024" spans="1:3" x14ac:dyDescent="0.2">
      <c r="A2024" s="15">
        <v>38605</v>
      </c>
      <c r="B2024" s="13">
        <f>VLOOKUP(Table1[[#This Row],[Date]],Data!A:B,2,FALSE)</f>
        <v>422000</v>
      </c>
      <c r="C2024" s="18">
        <f t="shared" si="31"/>
        <v>96000</v>
      </c>
    </row>
    <row r="2025" spans="1:3" x14ac:dyDescent="0.2">
      <c r="A2025" s="15">
        <v>38612</v>
      </c>
      <c r="B2025" s="13">
        <f>VLOOKUP(Table1[[#This Row],[Date]],Data!A:B,2,FALSE)</f>
        <v>424000</v>
      </c>
      <c r="C2025" s="18">
        <f t="shared" si="31"/>
        <v>2000</v>
      </c>
    </row>
    <row r="2026" spans="1:3" x14ac:dyDescent="0.2">
      <c r="A2026" s="15">
        <v>38619</v>
      </c>
      <c r="B2026" s="13">
        <f>VLOOKUP(Table1[[#This Row],[Date]],Data!A:B,2,FALSE)</f>
        <v>359000</v>
      </c>
      <c r="C2026" s="18">
        <f t="shared" si="31"/>
        <v>-65000</v>
      </c>
    </row>
    <row r="2027" spans="1:3" x14ac:dyDescent="0.2">
      <c r="A2027" s="15">
        <v>38626</v>
      </c>
      <c r="B2027" s="13">
        <f>VLOOKUP(Table1[[#This Row],[Date]],Data!A:B,2,FALSE)</f>
        <v>384000</v>
      </c>
      <c r="C2027" s="18">
        <f t="shared" si="31"/>
        <v>25000</v>
      </c>
    </row>
    <row r="2028" spans="1:3" x14ac:dyDescent="0.2">
      <c r="A2028" s="15">
        <v>38633</v>
      </c>
      <c r="B2028" s="13">
        <f>VLOOKUP(Table1[[#This Row],[Date]],Data!A:B,2,FALSE)</f>
        <v>383000</v>
      </c>
      <c r="C2028" s="18">
        <f t="shared" si="31"/>
        <v>-1000</v>
      </c>
    </row>
    <row r="2029" spans="1:3" x14ac:dyDescent="0.2">
      <c r="A2029" s="15">
        <v>38640</v>
      </c>
      <c r="B2029" s="13">
        <f>VLOOKUP(Table1[[#This Row],[Date]],Data!A:B,2,FALSE)</f>
        <v>348000</v>
      </c>
      <c r="C2029" s="18">
        <f t="shared" si="31"/>
        <v>-35000</v>
      </c>
    </row>
    <row r="2030" spans="1:3" x14ac:dyDescent="0.2">
      <c r="A2030" s="15">
        <v>38647</v>
      </c>
      <c r="B2030" s="13">
        <f>VLOOKUP(Table1[[#This Row],[Date]],Data!A:B,2,FALSE)</f>
        <v>324000</v>
      </c>
      <c r="C2030" s="18">
        <f t="shared" si="31"/>
        <v>-24000</v>
      </c>
    </row>
    <row r="2031" spans="1:3" x14ac:dyDescent="0.2">
      <c r="A2031" s="15">
        <v>38654</v>
      </c>
      <c r="B2031" s="13">
        <f>VLOOKUP(Table1[[#This Row],[Date]],Data!A:B,2,FALSE)</f>
        <v>322000</v>
      </c>
      <c r="C2031" s="18">
        <f t="shared" si="31"/>
        <v>-2000</v>
      </c>
    </row>
    <row r="2032" spans="1:3" x14ac:dyDescent="0.2">
      <c r="A2032" s="15">
        <v>38661</v>
      </c>
      <c r="B2032" s="13">
        <f>VLOOKUP(Table1[[#This Row],[Date]],Data!A:B,2,FALSE)</f>
        <v>325000</v>
      </c>
      <c r="C2032" s="18">
        <f t="shared" si="31"/>
        <v>3000</v>
      </c>
    </row>
    <row r="2033" spans="1:3" x14ac:dyDescent="0.2">
      <c r="A2033" s="15">
        <v>38668</v>
      </c>
      <c r="B2033" s="13">
        <f>VLOOKUP(Table1[[#This Row],[Date]],Data!A:B,2,FALSE)</f>
        <v>309000</v>
      </c>
      <c r="C2033" s="18">
        <f t="shared" si="31"/>
        <v>-16000</v>
      </c>
    </row>
    <row r="2034" spans="1:3" x14ac:dyDescent="0.2">
      <c r="A2034" s="15">
        <v>38675</v>
      </c>
      <c r="B2034" s="13">
        <f>VLOOKUP(Table1[[#This Row],[Date]],Data!A:B,2,FALSE)</f>
        <v>324000</v>
      </c>
      <c r="C2034" s="18">
        <f t="shared" si="31"/>
        <v>15000</v>
      </c>
    </row>
    <row r="2035" spans="1:3" x14ac:dyDescent="0.2">
      <c r="A2035" s="15">
        <v>38682</v>
      </c>
      <c r="B2035" s="13">
        <f>VLOOKUP(Table1[[#This Row],[Date]],Data!A:B,2,FALSE)</f>
        <v>311000</v>
      </c>
      <c r="C2035" s="18">
        <f t="shared" si="31"/>
        <v>-13000</v>
      </c>
    </row>
    <row r="2036" spans="1:3" x14ac:dyDescent="0.2">
      <c r="A2036" s="15">
        <v>38689</v>
      </c>
      <c r="B2036" s="13">
        <f>VLOOKUP(Table1[[#This Row],[Date]],Data!A:B,2,FALSE)</f>
        <v>321000</v>
      </c>
      <c r="C2036" s="18">
        <f t="shared" si="31"/>
        <v>10000</v>
      </c>
    </row>
    <row r="2037" spans="1:3" x14ac:dyDescent="0.2">
      <c r="A2037" s="15">
        <v>38696</v>
      </c>
      <c r="B2037" s="13">
        <f>VLOOKUP(Table1[[#This Row],[Date]],Data!A:B,2,FALSE)</f>
        <v>327000</v>
      </c>
      <c r="C2037" s="18">
        <f t="shared" si="31"/>
        <v>6000</v>
      </c>
    </row>
    <row r="2038" spans="1:3" x14ac:dyDescent="0.2">
      <c r="A2038" s="15">
        <v>38703</v>
      </c>
      <c r="B2038" s="13">
        <f>VLOOKUP(Table1[[#This Row],[Date]],Data!A:B,2,FALSE)</f>
        <v>312000</v>
      </c>
      <c r="C2038" s="18">
        <f t="shared" si="31"/>
        <v>-15000</v>
      </c>
    </row>
    <row r="2039" spans="1:3" x14ac:dyDescent="0.2">
      <c r="A2039" s="15">
        <v>38710</v>
      </c>
      <c r="B2039" s="13">
        <f>VLOOKUP(Table1[[#This Row],[Date]],Data!A:B,2,FALSE)</f>
        <v>320000</v>
      </c>
      <c r="C2039" s="18">
        <f t="shared" si="31"/>
        <v>8000</v>
      </c>
    </row>
    <row r="2040" spans="1:3" x14ac:dyDescent="0.2">
      <c r="A2040" s="15">
        <v>38717</v>
      </c>
      <c r="B2040" s="13">
        <f>VLOOKUP(Table1[[#This Row],[Date]],Data!A:B,2,FALSE)</f>
        <v>302000</v>
      </c>
      <c r="C2040" s="18">
        <f t="shared" si="31"/>
        <v>-18000</v>
      </c>
    </row>
    <row r="2041" spans="1:3" x14ac:dyDescent="0.2">
      <c r="A2041" s="15">
        <v>38724</v>
      </c>
      <c r="B2041" s="13">
        <f>VLOOKUP(Table1[[#This Row],[Date]],Data!A:B,2,FALSE)</f>
        <v>326000</v>
      </c>
      <c r="C2041" s="18">
        <f t="shared" si="31"/>
        <v>24000</v>
      </c>
    </row>
    <row r="2042" spans="1:3" x14ac:dyDescent="0.2">
      <c r="A2042" s="15">
        <v>38731</v>
      </c>
      <c r="B2042" s="13">
        <f>VLOOKUP(Table1[[#This Row],[Date]],Data!A:B,2,FALSE)</f>
        <v>285000</v>
      </c>
      <c r="C2042" s="18">
        <f t="shared" si="31"/>
        <v>-41000</v>
      </c>
    </row>
    <row r="2043" spans="1:3" x14ac:dyDescent="0.2">
      <c r="A2043" s="15">
        <v>38738</v>
      </c>
      <c r="B2043" s="13">
        <f>VLOOKUP(Table1[[#This Row],[Date]],Data!A:B,2,FALSE)</f>
        <v>290000</v>
      </c>
      <c r="C2043" s="18">
        <f t="shared" si="31"/>
        <v>5000</v>
      </c>
    </row>
    <row r="2044" spans="1:3" x14ac:dyDescent="0.2">
      <c r="A2044" s="15">
        <v>38745</v>
      </c>
      <c r="B2044" s="13">
        <f>VLOOKUP(Table1[[#This Row],[Date]],Data!A:B,2,FALSE)</f>
        <v>282000</v>
      </c>
      <c r="C2044" s="18">
        <f t="shared" si="31"/>
        <v>-8000</v>
      </c>
    </row>
    <row r="2045" spans="1:3" x14ac:dyDescent="0.2">
      <c r="A2045" s="15">
        <v>38752</v>
      </c>
      <c r="B2045" s="13">
        <f>VLOOKUP(Table1[[#This Row],[Date]],Data!A:B,2,FALSE)</f>
        <v>289000</v>
      </c>
      <c r="C2045" s="18">
        <f t="shared" si="31"/>
        <v>7000</v>
      </c>
    </row>
    <row r="2046" spans="1:3" x14ac:dyDescent="0.2">
      <c r="A2046" s="15">
        <v>38759</v>
      </c>
      <c r="B2046" s="13">
        <f>VLOOKUP(Table1[[#This Row],[Date]],Data!A:B,2,FALSE)</f>
        <v>298000</v>
      </c>
      <c r="C2046" s="18">
        <f t="shared" si="31"/>
        <v>9000</v>
      </c>
    </row>
    <row r="2047" spans="1:3" x14ac:dyDescent="0.2">
      <c r="A2047" s="15">
        <v>38766</v>
      </c>
      <c r="B2047" s="13">
        <f>VLOOKUP(Table1[[#This Row],[Date]],Data!A:B,2,FALSE)</f>
        <v>283000</v>
      </c>
      <c r="C2047" s="18">
        <f t="shared" si="31"/>
        <v>-15000</v>
      </c>
    </row>
    <row r="2048" spans="1:3" x14ac:dyDescent="0.2">
      <c r="A2048" s="15">
        <v>38773</v>
      </c>
      <c r="B2048" s="13">
        <f>VLOOKUP(Table1[[#This Row],[Date]],Data!A:B,2,FALSE)</f>
        <v>293000</v>
      </c>
      <c r="C2048" s="18">
        <f t="shared" si="31"/>
        <v>10000</v>
      </c>
    </row>
    <row r="2049" spans="1:3" x14ac:dyDescent="0.2">
      <c r="A2049" s="15">
        <v>38780</v>
      </c>
      <c r="B2049" s="13">
        <f>VLOOKUP(Table1[[#This Row],[Date]],Data!A:B,2,FALSE)</f>
        <v>302000</v>
      </c>
      <c r="C2049" s="18">
        <f t="shared" si="31"/>
        <v>9000</v>
      </c>
    </row>
    <row r="2050" spans="1:3" x14ac:dyDescent="0.2">
      <c r="A2050" s="15">
        <v>38787</v>
      </c>
      <c r="B2050" s="13">
        <f>VLOOKUP(Table1[[#This Row],[Date]],Data!A:B,2,FALSE)</f>
        <v>307000</v>
      </c>
      <c r="C2050" s="18">
        <f t="shared" si="31"/>
        <v>5000</v>
      </c>
    </row>
    <row r="2051" spans="1:3" x14ac:dyDescent="0.2">
      <c r="A2051" s="15">
        <v>38794</v>
      </c>
      <c r="B2051" s="13">
        <f>VLOOKUP(Table1[[#This Row],[Date]],Data!A:B,2,FALSE)</f>
        <v>303000</v>
      </c>
      <c r="C2051" s="18">
        <f t="shared" si="31"/>
        <v>-4000</v>
      </c>
    </row>
    <row r="2052" spans="1:3" x14ac:dyDescent="0.2">
      <c r="A2052" s="15">
        <v>38801</v>
      </c>
      <c r="B2052" s="13">
        <f>VLOOKUP(Table1[[#This Row],[Date]],Data!A:B,2,FALSE)</f>
        <v>295000</v>
      </c>
      <c r="C2052" s="18">
        <f t="shared" si="31"/>
        <v>-8000</v>
      </c>
    </row>
    <row r="2053" spans="1:3" x14ac:dyDescent="0.2">
      <c r="A2053" s="15">
        <v>38808</v>
      </c>
      <c r="B2053" s="13">
        <f>VLOOKUP(Table1[[#This Row],[Date]],Data!A:B,2,FALSE)</f>
        <v>291000</v>
      </c>
      <c r="C2053" s="18">
        <f t="shared" si="31"/>
        <v>-4000</v>
      </c>
    </row>
    <row r="2054" spans="1:3" x14ac:dyDescent="0.2">
      <c r="A2054" s="15">
        <v>38815</v>
      </c>
      <c r="B2054" s="13">
        <f>VLOOKUP(Table1[[#This Row],[Date]],Data!A:B,2,FALSE)</f>
        <v>299000</v>
      </c>
      <c r="C2054" s="18">
        <f t="shared" si="31"/>
        <v>8000</v>
      </c>
    </row>
    <row r="2055" spans="1:3" x14ac:dyDescent="0.2">
      <c r="A2055" s="15">
        <v>38822</v>
      </c>
      <c r="B2055" s="13">
        <f>VLOOKUP(Table1[[#This Row],[Date]],Data!A:B,2,FALSE)</f>
        <v>299000</v>
      </c>
      <c r="C2055" s="18">
        <f t="shared" si="31"/>
        <v>0</v>
      </c>
    </row>
    <row r="2056" spans="1:3" x14ac:dyDescent="0.2">
      <c r="A2056" s="15">
        <v>38829</v>
      </c>
      <c r="B2056" s="13">
        <f>VLOOKUP(Table1[[#This Row],[Date]],Data!A:B,2,FALSE)</f>
        <v>308000</v>
      </c>
      <c r="C2056" s="18">
        <f t="shared" ref="C2056:C2119" si="32">B2056-B2055</f>
        <v>9000</v>
      </c>
    </row>
    <row r="2057" spans="1:3" x14ac:dyDescent="0.2">
      <c r="A2057" s="15">
        <v>38836</v>
      </c>
      <c r="B2057" s="13">
        <f>VLOOKUP(Table1[[#This Row],[Date]],Data!A:B,2,FALSE)</f>
        <v>321000</v>
      </c>
      <c r="C2057" s="18">
        <f t="shared" si="32"/>
        <v>13000</v>
      </c>
    </row>
    <row r="2058" spans="1:3" x14ac:dyDescent="0.2">
      <c r="A2058" s="15">
        <v>38843</v>
      </c>
      <c r="B2058" s="13">
        <f>VLOOKUP(Table1[[#This Row],[Date]],Data!A:B,2,FALSE)</f>
        <v>347000</v>
      </c>
      <c r="C2058" s="18">
        <f t="shared" si="32"/>
        <v>26000</v>
      </c>
    </row>
    <row r="2059" spans="1:3" x14ac:dyDescent="0.2">
      <c r="A2059" s="15">
        <v>38850</v>
      </c>
      <c r="B2059" s="13">
        <f>VLOOKUP(Table1[[#This Row],[Date]],Data!A:B,2,FALSE)</f>
        <v>335000</v>
      </c>
      <c r="C2059" s="18">
        <f t="shared" si="32"/>
        <v>-12000</v>
      </c>
    </row>
    <row r="2060" spans="1:3" x14ac:dyDescent="0.2">
      <c r="A2060" s="15">
        <v>38857</v>
      </c>
      <c r="B2060" s="13">
        <f>VLOOKUP(Table1[[#This Row],[Date]],Data!A:B,2,FALSE)</f>
        <v>319000</v>
      </c>
      <c r="C2060" s="18">
        <f t="shared" si="32"/>
        <v>-16000</v>
      </c>
    </row>
    <row r="2061" spans="1:3" x14ac:dyDescent="0.2">
      <c r="A2061" s="15">
        <v>38864</v>
      </c>
      <c r="B2061" s="13">
        <f>VLOOKUP(Table1[[#This Row],[Date]],Data!A:B,2,FALSE)</f>
        <v>330000</v>
      </c>
      <c r="C2061" s="18">
        <f t="shared" si="32"/>
        <v>11000</v>
      </c>
    </row>
    <row r="2062" spans="1:3" x14ac:dyDescent="0.2">
      <c r="A2062" s="15">
        <v>38871</v>
      </c>
      <c r="B2062" s="13">
        <f>VLOOKUP(Table1[[#This Row],[Date]],Data!A:B,2,FALSE)</f>
        <v>307000</v>
      </c>
      <c r="C2062" s="18">
        <f t="shared" si="32"/>
        <v>-23000</v>
      </c>
    </row>
    <row r="2063" spans="1:3" x14ac:dyDescent="0.2">
      <c r="A2063" s="15">
        <v>38878</v>
      </c>
      <c r="B2063" s="13">
        <f>VLOOKUP(Table1[[#This Row],[Date]],Data!A:B,2,FALSE)</f>
        <v>298000</v>
      </c>
      <c r="C2063" s="18">
        <f t="shared" si="32"/>
        <v>-9000</v>
      </c>
    </row>
    <row r="2064" spans="1:3" x14ac:dyDescent="0.2">
      <c r="A2064" s="15">
        <v>38885</v>
      </c>
      <c r="B2064" s="13">
        <f>VLOOKUP(Table1[[#This Row],[Date]],Data!A:B,2,FALSE)</f>
        <v>308000</v>
      </c>
      <c r="C2064" s="18">
        <f t="shared" si="32"/>
        <v>10000</v>
      </c>
    </row>
    <row r="2065" spans="1:3" x14ac:dyDescent="0.2">
      <c r="A2065" s="15">
        <v>38892</v>
      </c>
      <c r="B2065" s="13">
        <f>VLOOKUP(Table1[[#This Row],[Date]],Data!A:B,2,FALSE)</f>
        <v>309000</v>
      </c>
      <c r="C2065" s="18">
        <f t="shared" si="32"/>
        <v>1000</v>
      </c>
    </row>
    <row r="2066" spans="1:3" x14ac:dyDescent="0.2">
      <c r="A2066" s="15">
        <v>38899</v>
      </c>
      <c r="B2066" s="13">
        <f>VLOOKUP(Table1[[#This Row],[Date]],Data!A:B,2,FALSE)</f>
        <v>316000</v>
      </c>
      <c r="C2066" s="18">
        <f t="shared" si="32"/>
        <v>7000</v>
      </c>
    </row>
    <row r="2067" spans="1:3" x14ac:dyDescent="0.2">
      <c r="A2067" s="15">
        <v>38906</v>
      </c>
      <c r="B2067" s="13">
        <f>VLOOKUP(Table1[[#This Row],[Date]],Data!A:B,2,FALSE)</f>
        <v>343000</v>
      </c>
      <c r="C2067" s="18">
        <f t="shared" si="32"/>
        <v>27000</v>
      </c>
    </row>
    <row r="2068" spans="1:3" x14ac:dyDescent="0.2">
      <c r="A2068" s="15">
        <v>38913</v>
      </c>
      <c r="B2068" s="13">
        <f>VLOOKUP(Table1[[#This Row],[Date]],Data!A:B,2,FALSE)</f>
        <v>318000</v>
      </c>
      <c r="C2068" s="18">
        <f t="shared" si="32"/>
        <v>-25000</v>
      </c>
    </row>
    <row r="2069" spans="1:3" x14ac:dyDescent="0.2">
      <c r="A2069" s="15">
        <v>38920</v>
      </c>
      <c r="B2069" s="13">
        <f>VLOOKUP(Table1[[#This Row],[Date]],Data!A:B,2,FALSE)</f>
        <v>306000</v>
      </c>
      <c r="C2069" s="18">
        <f t="shared" si="32"/>
        <v>-12000</v>
      </c>
    </row>
    <row r="2070" spans="1:3" x14ac:dyDescent="0.2">
      <c r="A2070" s="15">
        <v>38927</v>
      </c>
      <c r="B2070" s="13">
        <f>VLOOKUP(Table1[[#This Row],[Date]],Data!A:B,2,FALSE)</f>
        <v>311000</v>
      </c>
      <c r="C2070" s="18">
        <f t="shared" si="32"/>
        <v>5000</v>
      </c>
    </row>
    <row r="2071" spans="1:3" x14ac:dyDescent="0.2">
      <c r="A2071" s="15">
        <v>38934</v>
      </c>
      <c r="B2071" s="13">
        <f>VLOOKUP(Table1[[#This Row],[Date]],Data!A:B,2,FALSE)</f>
        <v>318000</v>
      </c>
      <c r="C2071" s="18">
        <f t="shared" si="32"/>
        <v>7000</v>
      </c>
    </row>
    <row r="2072" spans="1:3" x14ac:dyDescent="0.2">
      <c r="A2072" s="15">
        <v>38941</v>
      </c>
      <c r="B2072" s="13">
        <f>VLOOKUP(Table1[[#This Row],[Date]],Data!A:B,2,FALSE)</f>
        <v>310000</v>
      </c>
      <c r="C2072" s="18">
        <f t="shared" si="32"/>
        <v>-8000</v>
      </c>
    </row>
    <row r="2073" spans="1:3" x14ac:dyDescent="0.2">
      <c r="A2073" s="15">
        <v>38948</v>
      </c>
      <c r="B2073" s="13">
        <f>VLOOKUP(Table1[[#This Row],[Date]],Data!A:B,2,FALSE)</f>
        <v>315000</v>
      </c>
      <c r="C2073" s="18">
        <f t="shared" si="32"/>
        <v>5000</v>
      </c>
    </row>
    <row r="2074" spans="1:3" x14ac:dyDescent="0.2">
      <c r="A2074" s="15">
        <v>38955</v>
      </c>
      <c r="B2074" s="13">
        <f>VLOOKUP(Table1[[#This Row],[Date]],Data!A:B,2,FALSE)</f>
        <v>314000</v>
      </c>
      <c r="C2074" s="18">
        <f t="shared" si="32"/>
        <v>-1000</v>
      </c>
    </row>
    <row r="2075" spans="1:3" x14ac:dyDescent="0.2">
      <c r="A2075" s="15">
        <v>38962</v>
      </c>
      <c r="B2075" s="13">
        <f>VLOOKUP(Table1[[#This Row],[Date]],Data!A:B,2,FALSE)</f>
        <v>315000</v>
      </c>
      <c r="C2075" s="18">
        <f t="shared" si="32"/>
        <v>1000</v>
      </c>
    </row>
    <row r="2076" spans="1:3" x14ac:dyDescent="0.2">
      <c r="A2076" s="15">
        <v>38969</v>
      </c>
      <c r="B2076" s="13">
        <f>VLOOKUP(Table1[[#This Row],[Date]],Data!A:B,2,FALSE)</f>
        <v>314000</v>
      </c>
      <c r="C2076" s="18">
        <f t="shared" si="32"/>
        <v>-1000</v>
      </c>
    </row>
    <row r="2077" spans="1:3" x14ac:dyDescent="0.2">
      <c r="A2077" s="15">
        <v>38976</v>
      </c>
      <c r="B2077" s="13">
        <f>VLOOKUP(Table1[[#This Row],[Date]],Data!A:B,2,FALSE)</f>
        <v>324000</v>
      </c>
      <c r="C2077" s="18">
        <f t="shared" si="32"/>
        <v>10000</v>
      </c>
    </row>
    <row r="2078" spans="1:3" x14ac:dyDescent="0.2">
      <c r="A2078" s="15">
        <v>38983</v>
      </c>
      <c r="B2078" s="13">
        <f>VLOOKUP(Table1[[#This Row],[Date]],Data!A:B,2,FALSE)</f>
        <v>319000</v>
      </c>
      <c r="C2078" s="18">
        <f t="shared" si="32"/>
        <v>-5000</v>
      </c>
    </row>
    <row r="2079" spans="1:3" x14ac:dyDescent="0.2">
      <c r="A2079" s="15">
        <v>38990</v>
      </c>
      <c r="B2079" s="13">
        <f>VLOOKUP(Table1[[#This Row],[Date]],Data!A:B,2,FALSE)</f>
        <v>309000</v>
      </c>
      <c r="C2079" s="18">
        <f t="shared" si="32"/>
        <v>-10000</v>
      </c>
    </row>
    <row r="2080" spans="1:3" x14ac:dyDescent="0.2">
      <c r="A2080" s="15">
        <v>38997</v>
      </c>
      <c r="B2080" s="13">
        <f>VLOOKUP(Table1[[#This Row],[Date]],Data!A:B,2,FALSE)</f>
        <v>316000</v>
      </c>
      <c r="C2080" s="18">
        <f t="shared" si="32"/>
        <v>7000</v>
      </c>
    </row>
    <row r="2081" spans="1:3" x14ac:dyDescent="0.2">
      <c r="A2081" s="15">
        <v>39004</v>
      </c>
      <c r="B2081" s="13">
        <f>VLOOKUP(Table1[[#This Row],[Date]],Data!A:B,2,FALSE)</f>
        <v>305000</v>
      </c>
      <c r="C2081" s="18">
        <f t="shared" si="32"/>
        <v>-11000</v>
      </c>
    </row>
    <row r="2082" spans="1:3" x14ac:dyDescent="0.2">
      <c r="A2082" s="15">
        <v>39011</v>
      </c>
      <c r="B2082" s="13">
        <f>VLOOKUP(Table1[[#This Row],[Date]],Data!A:B,2,FALSE)</f>
        <v>313000</v>
      </c>
      <c r="C2082" s="18">
        <f t="shared" si="32"/>
        <v>8000</v>
      </c>
    </row>
    <row r="2083" spans="1:3" x14ac:dyDescent="0.2">
      <c r="A2083" s="15">
        <v>39018</v>
      </c>
      <c r="B2083" s="13">
        <f>VLOOKUP(Table1[[#This Row],[Date]],Data!A:B,2,FALSE)</f>
        <v>328000</v>
      </c>
      <c r="C2083" s="18">
        <f t="shared" si="32"/>
        <v>15000</v>
      </c>
    </row>
    <row r="2084" spans="1:3" x14ac:dyDescent="0.2">
      <c r="A2084" s="15">
        <v>39025</v>
      </c>
      <c r="B2084" s="13">
        <f>VLOOKUP(Table1[[#This Row],[Date]],Data!A:B,2,FALSE)</f>
        <v>319000</v>
      </c>
      <c r="C2084" s="18">
        <f t="shared" si="32"/>
        <v>-9000</v>
      </c>
    </row>
    <row r="2085" spans="1:3" x14ac:dyDescent="0.2">
      <c r="A2085" s="15">
        <v>39032</v>
      </c>
      <c r="B2085" s="13">
        <f>VLOOKUP(Table1[[#This Row],[Date]],Data!A:B,2,FALSE)</f>
        <v>311000</v>
      </c>
      <c r="C2085" s="18">
        <f t="shared" si="32"/>
        <v>-8000</v>
      </c>
    </row>
    <row r="2086" spans="1:3" x14ac:dyDescent="0.2">
      <c r="A2086" s="15">
        <v>39039</v>
      </c>
      <c r="B2086" s="13">
        <f>VLOOKUP(Table1[[#This Row],[Date]],Data!A:B,2,FALSE)</f>
        <v>326000</v>
      </c>
      <c r="C2086" s="18">
        <f t="shared" si="32"/>
        <v>15000</v>
      </c>
    </row>
    <row r="2087" spans="1:3" x14ac:dyDescent="0.2">
      <c r="A2087" s="15">
        <v>39046</v>
      </c>
      <c r="B2087" s="13">
        <f>VLOOKUP(Table1[[#This Row],[Date]],Data!A:B,2,FALSE)</f>
        <v>349000</v>
      </c>
      <c r="C2087" s="18">
        <f t="shared" si="32"/>
        <v>23000</v>
      </c>
    </row>
    <row r="2088" spans="1:3" x14ac:dyDescent="0.2">
      <c r="A2088" s="15">
        <v>39053</v>
      </c>
      <c r="B2088" s="13">
        <f>VLOOKUP(Table1[[#This Row],[Date]],Data!A:B,2,FALSE)</f>
        <v>327000</v>
      </c>
      <c r="C2088" s="18">
        <f t="shared" si="32"/>
        <v>-22000</v>
      </c>
    </row>
    <row r="2089" spans="1:3" x14ac:dyDescent="0.2">
      <c r="A2089" s="15">
        <v>39060</v>
      </c>
      <c r="B2089" s="13">
        <f>VLOOKUP(Table1[[#This Row],[Date]],Data!A:B,2,FALSE)</f>
        <v>311000</v>
      </c>
      <c r="C2089" s="18">
        <f t="shared" si="32"/>
        <v>-16000</v>
      </c>
    </row>
    <row r="2090" spans="1:3" x14ac:dyDescent="0.2">
      <c r="A2090" s="15">
        <v>39067</v>
      </c>
      <c r="B2090" s="13">
        <f>VLOOKUP(Table1[[#This Row],[Date]],Data!A:B,2,FALSE)</f>
        <v>318000</v>
      </c>
      <c r="C2090" s="18">
        <f t="shared" si="32"/>
        <v>7000</v>
      </c>
    </row>
    <row r="2091" spans="1:3" x14ac:dyDescent="0.2">
      <c r="A2091" s="15">
        <v>39074</v>
      </c>
      <c r="B2091" s="13">
        <f>VLOOKUP(Table1[[#This Row],[Date]],Data!A:B,2,FALSE)</f>
        <v>323000</v>
      </c>
      <c r="C2091" s="18">
        <f t="shared" si="32"/>
        <v>5000</v>
      </c>
    </row>
    <row r="2092" spans="1:3" x14ac:dyDescent="0.2">
      <c r="A2092" s="15">
        <v>39081</v>
      </c>
      <c r="B2092" s="13">
        <f>VLOOKUP(Table1[[#This Row],[Date]],Data!A:B,2,FALSE)</f>
        <v>341000</v>
      </c>
      <c r="C2092" s="18">
        <f t="shared" si="32"/>
        <v>18000</v>
      </c>
    </row>
    <row r="2093" spans="1:3" x14ac:dyDescent="0.2">
      <c r="A2093" s="15">
        <v>39088</v>
      </c>
      <c r="B2093" s="13">
        <f>VLOOKUP(Table1[[#This Row],[Date]],Data!A:B,2,FALSE)</f>
        <v>330000</v>
      </c>
      <c r="C2093" s="18">
        <f t="shared" si="32"/>
        <v>-11000</v>
      </c>
    </row>
    <row r="2094" spans="1:3" x14ac:dyDescent="0.2">
      <c r="A2094" s="15">
        <v>39095</v>
      </c>
      <c r="B2094" s="13">
        <f>VLOOKUP(Table1[[#This Row],[Date]],Data!A:B,2,FALSE)</f>
        <v>296000</v>
      </c>
      <c r="C2094" s="18">
        <f t="shared" si="32"/>
        <v>-34000</v>
      </c>
    </row>
    <row r="2095" spans="1:3" x14ac:dyDescent="0.2">
      <c r="A2095" s="15">
        <v>39102</v>
      </c>
      <c r="B2095" s="13">
        <f>VLOOKUP(Table1[[#This Row],[Date]],Data!A:B,2,FALSE)</f>
        <v>335000</v>
      </c>
      <c r="C2095" s="18">
        <f t="shared" si="32"/>
        <v>39000</v>
      </c>
    </row>
    <row r="2096" spans="1:3" x14ac:dyDescent="0.2">
      <c r="A2096" s="15">
        <v>39109</v>
      </c>
      <c r="B2096" s="13">
        <f>VLOOKUP(Table1[[#This Row],[Date]],Data!A:B,2,FALSE)</f>
        <v>308000</v>
      </c>
      <c r="C2096" s="18">
        <f t="shared" si="32"/>
        <v>-27000</v>
      </c>
    </row>
    <row r="2097" spans="1:3" x14ac:dyDescent="0.2">
      <c r="A2097" s="15">
        <v>39116</v>
      </c>
      <c r="B2097" s="13">
        <f>VLOOKUP(Table1[[#This Row],[Date]],Data!A:B,2,FALSE)</f>
        <v>310000</v>
      </c>
      <c r="C2097" s="18">
        <f t="shared" si="32"/>
        <v>2000</v>
      </c>
    </row>
    <row r="2098" spans="1:3" x14ac:dyDescent="0.2">
      <c r="A2098" s="15">
        <v>39123</v>
      </c>
      <c r="B2098" s="13">
        <f>VLOOKUP(Table1[[#This Row],[Date]],Data!A:B,2,FALSE)</f>
        <v>338000</v>
      </c>
      <c r="C2098" s="18">
        <f t="shared" si="32"/>
        <v>28000</v>
      </c>
    </row>
    <row r="2099" spans="1:3" x14ac:dyDescent="0.2">
      <c r="A2099" s="15">
        <v>39130</v>
      </c>
      <c r="B2099" s="13">
        <f>VLOOKUP(Table1[[#This Row],[Date]],Data!A:B,2,FALSE)</f>
        <v>321000</v>
      </c>
      <c r="C2099" s="18">
        <f t="shared" si="32"/>
        <v>-17000</v>
      </c>
    </row>
    <row r="2100" spans="1:3" x14ac:dyDescent="0.2">
      <c r="A2100" s="15">
        <v>39137</v>
      </c>
      <c r="B2100" s="13">
        <f>VLOOKUP(Table1[[#This Row],[Date]],Data!A:B,2,FALSE)</f>
        <v>322000</v>
      </c>
      <c r="C2100" s="18">
        <f t="shared" si="32"/>
        <v>1000</v>
      </c>
    </row>
    <row r="2101" spans="1:3" x14ac:dyDescent="0.2">
      <c r="A2101" s="15">
        <v>39144</v>
      </c>
      <c r="B2101" s="13">
        <f>VLOOKUP(Table1[[#This Row],[Date]],Data!A:B,2,FALSE)</f>
        <v>320000</v>
      </c>
      <c r="C2101" s="18">
        <f t="shared" si="32"/>
        <v>-2000</v>
      </c>
    </row>
    <row r="2102" spans="1:3" x14ac:dyDescent="0.2">
      <c r="A2102" s="15">
        <v>39151</v>
      </c>
      <c r="B2102" s="13">
        <f>VLOOKUP(Table1[[#This Row],[Date]],Data!A:B,2,FALSE)</f>
        <v>308000</v>
      </c>
      <c r="C2102" s="18">
        <f t="shared" si="32"/>
        <v>-12000</v>
      </c>
    </row>
    <row r="2103" spans="1:3" x14ac:dyDescent="0.2">
      <c r="A2103" s="15">
        <v>39158</v>
      </c>
      <c r="B2103" s="13">
        <f>VLOOKUP(Table1[[#This Row],[Date]],Data!A:B,2,FALSE)</f>
        <v>309000</v>
      </c>
      <c r="C2103" s="18">
        <f t="shared" si="32"/>
        <v>1000</v>
      </c>
    </row>
    <row r="2104" spans="1:3" x14ac:dyDescent="0.2">
      <c r="A2104" s="15">
        <v>39165</v>
      </c>
      <c r="B2104" s="13">
        <f>VLOOKUP(Table1[[#This Row],[Date]],Data!A:B,2,FALSE)</f>
        <v>303000</v>
      </c>
      <c r="C2104" s="18">
        <f t="shared" si="32"/>
        <v>-6000</v>
      </c>
    </row>
    <row r="2105" spans="1:3" x14ac:dyDescent="0.2">
      <c r="A2105" s="15">
        <v>39172</v>
      </c>
      <c r="B2105" s="13">
        <f>VLOOKUP(Table1[[#This Row],[Date]],Data!A:B,2,FALSE)</f>
        <v>307000</v>
      </c>
      <c r="C2105" s="18">
        <f t="shared" si="32"/>
        <v>4000</v>
      </c>
    </row>
    <row r="2106" spans="1:3" x14ac:dyDescent="0.2">
      <c r="A2106" s="15">
        <v>39179</v>
      </c>
      <c r="B2106" s="13">
        <f>VLOOKUP(Table1[[#This Row],[Date]],Data!A:B,2,FALSE)</f>
        <v>332000</v>
      </c>
      <c r="C2106" s="18">
        <f t="shared" si="32"/>
        <v>25000</v>
      </c>
    </row>
    <row r="2107" spans="1:3" x14ac:dyDescent="0.2">
      <c r="A2107" s="15">
        <v>39186</v>
      </c>
      <c r="B2107" s="13">
        <f>VLOOKUP(Table1[[#This Row],[Date]],Data!A:B,2,FALSE)</f>
        <v>327000</v>
      </c>
      <c r="C2107" s="18">
        <f t="shared" si="32"/>
        <v>-5000</v>
      </c>
    </row>
    <row r="2108" spans="1:3" x14ac:dyDescent="0.2">
      <c r="A2108" s="15">
        <v>39193</v>
      </c>
      <c r="B2108" s="13">
        <f>VLOOKUP(Table1[[#This Row],[Date]],Data!A:B,2,FALSE)</f>
        <v>321000</v>
      </c>
      <c r="C2108" s="18">
        <f t="shared" si="32"/>
        <v>-6000</v>
      </c>
    </row>
    <row r="2109" spans="1:3" x14ac:dyDescent="0.2">
      <c r="A2109" s="15">
        <v>39200</v>
      </c>
      <c r="B2109" s="13">
        <f>VLOOKUP(Table1[[#This Row],[Date]],Data!A:B,2,FALSE)</f>
        <v>301000</v>
      </c>
      <c r="C2109" s="18">
        <f t="shared" si="32"/>
        <v>-20000</v>
      </c>
    </row>
    <row r="2110" spans="1:3" x14ac:dyDescent="0.2">
      <c r="A2110" s="15">
        <v>39207</v>
      </c>
      <c r="B2110" s="13">
        <f>VLOOKUP(Table1[[#This Row],[Date]],Data!A:B,2,FALSE)</f>
        <v>300000</v>
      </c>
      <c r="C2110" s="18">
        <f t="shared" si="32"/>
        <v>-1000</v>
      </c>
    </row>
    <row r="2111" spans="1:3" x14ac:dyDescent="0.2">
      <c r="A2111" s="15">
        <v>39214</v>
      </c>
      <c r="B2111" s="13">
        <f>VLOOKUP(Table1[[#This Row],[Date]],Data!A:B,2,FALSE)</f>
        <v>297000</v>
      </c>
      <c r="C2111" s="18">
        <f t="shared" si="32"/>
        <v>-3000</v>
      </c>
    </row>
    <row r="2112" spans="1:3" x14ac:dyDescent="0.2">
      <c r="A2112" s="15">
        <v>39221</v>
      </c>
      <c r="B2112" s="13">
        <f>VLOOKUP(Table1[[#This Row],[Date]],Data!A:B,2,FALSE)</f>
        <v>310000</v>
      </c>
      <c r="C2112" s="18">
        <f t="shared" si="32"/>
        <v>13000</v>
      </c>
    </row>
    <row r="2113" spans="1:3" x14ac:dyDescent="0.2">
      <c r="A2113" s="15">
        <v>39228</v>
      </c>
      <c r="B2113" s="13">
        <f>VLOOKUP(Table1[[#This Row],[Date]],Data!A:B,2,FALSE)</f>
        <v>310000</v>
      </c>
      <c r="C2113" s="18">
        <f t="shared" si="32"/>
        <v>0</v>
      </c>
    </row>
    <row r="2114" spans="1:3" x14ac:dyDescent="0.2">
      <c r="A2114" s="15">
        <v>39235</v>
      </c>
      <c r="B2114" s="13">
        <f>VLOOKUP(Table1[[#This Row],[Date]],Data!A:B,2,FALSE)</f>
        <v>313000</v>
      </c>
      <c r="C2114" s="18">
        <f t="shared" si="32"/>
        <v>3000</v>
      </c>
    </row>
    <row r="2115" spans="1:3" x14ac:dyDescent="0.2">
      <c r="A2115" s="15">
        <v>39242</v>
      </c>
      <c r="B2115" s="13">
        <f>VLOOKUP(Table1[[#This Row],[Date]],Data!A:B,2,FALSE)</f>
        <v>313000</v>
      </c>
      <c r="C2115" s="18">
        <f t="shared" si="32"/>
        <v>0</v>
      </c>
    </row>
    <row r="2116" spans="1:3" x14ac:dyDescent="0.2">
      <c r="A2116" s="15">
        <v>39249</v>
      </c>
      <c r="B2116" s="13">
        <f>VLOOKUP(Table1[[#This Row],[Date]],Data!A:B,2,FALSE)</f>
        <v>320000</v>
      </c>
      <c r="C2116" s="18">
        <f t="shared" si="32"/>
        <v>7000</v>
      </c>
    </row>
    <row r="2117" spans="1:3" x14ac:dyDescent="0.2">
      <c r="A2117" s="15">
        <v>39256</v>
      </c>
      <c r="B2117" s="13">
        <f>VLOOKUP(Table1[[#This Row],[Date]],Data!A:B,2,FALSE)</f>
        <v>313000</v>
      </c>
      <c r="C2117" s="18">
        <f t="shared" si="32"/>
        <v>-7000</v>
      </c>
    </row>
    <row r="2118" spans="1:3" x14ac:dyDescent="0.2">
      <c r="A2118" s="15">
        <v>39263</v>
      </c>
      <c r="B2118" s="13">
        <f>VLOOKUP(Table1[[#This Row],[Date]],Data!A:B,2,FALSE)</f>
        <v>317000</v>
      </c>
      <c r="C2118" s="18">
        <f t="shared" si="32"/>
        <v>4000</v>
      </c>
    </row>
    <row r="2119" spans="1:3" x14ac:dyDescent="0.2">
      <c r="A2119" s="15">
        <v>39270</v>
      </c>
      <c r="B2119" s="13">
        <f>VLOOKUP(Table1[[#This Row],[Date]],Data!A:B,2,FALSE)</f>
        <v>321000</v>
      </c>
      <c r="C2119" s="18">
        <f t="shared" si="32"/>
        <v>4000</v>
      </c>
    </row>
    <row r="2120" spans="1:3" x14ac:dyDescent="0.2">
      <c r="A2120" s="15">
        <v>39277</v>
      </c>
      <c r="B2120" s="13">
        <f>VLOOKUP(Table1[[#This Row],[Date]],Data!A:B,2,FALSE)</f>
        <v>317000</v>
      </c>
      <c r="C2120" s="18">
        <f t="shared" ref="C2120:C2183" si="33">B2120-B2119</f>
        <v>-4000</v>
      </c>
    </row>
    <row r="2121" spans="1:3" x14ac:dyDescent="0.2">
      <c r="A2121" s="15">
        <v>39284</v>
      </c>
      <c r="B2121" s="13">
        <f>VLOOKUP(Table1[[#This Row],[Date]],Data!A:B,2,FALSE)</f>
        <v>310000</v>
      </c>
      <c r="C2121" s="18">
        <f t="shared" si="33"/>
        <v>-7000</v>
      </c>
    </row>
    <row r="2122" spans="1:3" x14ac:dyDescent="0.2">
      <c r="A2122" s="15">
        <v>39291</v>
      </c>
      <c r="B2122" s="13">
        <f>VLOOKUP(Table1[[#This Row],[Date]],Data!A:B,2,FALSE)</f>
        <v>305000</v>
      </c>
      <c r="C2122" s="18">
        <f t="shared" si="33"/>
        <v>-5000</v>
      </c>
    </row>
    <row r="2123" spans="1:3" x14ac:dyDescent="0.2">
      <c r="A2123" s="15">
        <v>39298</v>
      </c>
      <c r="B2123" s="13">
        <f>VLOOKUP(Table1[[#This Row],[Date]],Data!A:B,2,FALSE)</f>
        <v>314000</v>
      </c>
      <c r="C2123" s="18">
        <f t="shared" si="33"/>
        <v>9000</v>
      </c>
    </row>
    <row r="2124" spans="1:3" x14ac:dyDescent="0.2">
      <c r="A2124" s="15">
        <v>39305</v>
      </c>
      <c r="B2124" s="13">
        <f>VLOOKUP(Table1[[#This Row],[Date]],Data!A:B,2,FALSE)</f>
        <v>316000</v>
      </c>
      <c r="C2124" s="18">
        <f t="shared" si="33"/>
        <v>2000</v>
      </c>
    </row>
    <row r="2125" spans="1:3" x14ac:dyDescent="0.2">
      <c r="A2125" s="15">
        <v>39312</v>
      </c>
      <c r="B2125" s="13">
        <f>VLOOKUP(Table1[[#This Row],[Date]],Data!A:B,2,FALSE)</f>
        <v>321000</v>
      </c>
      <c r="C2125" s="18">
        <f t="shared" si="33"/>
        <v>5000</v>
      </c>
    </row>
    <row r="2126" spans="1:3" x14ac:dyDescent="0.2">
      <c r="A2126" s="15">
        <v>39319</v>
      </c>
      <c r="B2126" s="13">
        <f>VLOOKUP(Table1[[#This Row],[Date]],Data!A:B,2,FALSE)</f>
        <v>329000</v>
      </c>
      <c r="C2126" s="18">
        <f t="shared" si="33"/>
        <v>8000</v>
      </c>
    </row>
    <row r="2127" spans="1:3" x14ac:dyDescent="0.2">
      <c r="A2127" s="15">
        <v>39326</v>
      </c>
      <c r="B2127" s="13">
        <f>VLOOKUP(Table1[[#This Row],[Date]],Data!A:B,2,FALSE)</f>
        <v>314000</v>
      </c>
      <c r="C2127" s="18">
        <f t="shared" si="33"/>
        <v>-15000</v>
      </c>
    </row>
    <row r="2128" spans="1:3" x14ac:dyDescent="0.2">
      <c r="A2128" s="15">
        <v>39333</v>
      </c>
      <c r="B2128" s="13">
        <f>VLOOKUP(Table1[[#This Row],[Date]],Data!A:B,2,FALSE)</f>
        <v>321000</v>
      </c>
      <c r="C2128" s="18">
        <f t="shared" si="33"/>
        <v>7000</v>
      </c>
    </row>
    <row r="2129" spans="1:3" x14ac:dyDescent="0.2">
      <c r="A2129" s="15">
        <v>39340</v>
      </c>
      <c r="B2129" s="13">
        <f>VLOOKUP(Table1[[#This Row],[Date]],Data!A:B,2,FALSE)</f>
        <v>313000</v>
      </c>
      <c r="C2129" s="18">
        <f t="shared" si="33"/>
        <v>-8000</v>
      </c>
    </row>
    <row r="2130" spans="1:3" x14ac:dyDescent="0.2">
      <c r="A2130" s="15">
        <v>39347</v>
      </c>
      <c r="B2130" s="13">
        <f>VLOOKUP(Table1[[#This Row],[Date]],Data!A:B,2,FALSE)</f>
        <v>302000</v>
      </c>
      <c r="C2130" s="18">
        <f t="shared" si="33"/>
        <v>-11000</v>
      </c>
    </row>
    <row r="2131" spans="1:3" x14ac:dyDescent="0.2">
      <c r="A2131" s="15">
        <v>39354</v>
      </c>
      <c r="B2131" s="13">
        <f>VLOOKUP(Table1[[#This Row],[Date]],Data!A:B,2,FALSE)</f>
        <v>317000</v>
      </c>
      <c r="C2131" s="18">
        <f t="shared" si="33"/>
        <v>15000</v>
      </c>
    </row>
    <row r="2132" spans="1:3" x14ac:dyDescent="0.2">
      <c r="A2132" s="15">
        <v>39361</v>
      </c>
      <c r="B2132" s="13">
        <f>VLOOKUP(Table1[[#This Row],[Date]],Data!A:B,2,FALSE)</f>
        <v>316000</v>
      </c>
      <c r="C2132" s="18">
        <f t="shared" si="33"/>
        <v>-1000</v>
      </c>
    </row>
    <row r="2133" spans="1:3" x14ac:dyDescent="0.2">
      <c r="A2133" s="15">
        <v>39368</v>
      </c>
      <c r="B2133" s="13">
        <f>VLOOKUP(Table1[[#This Row],[Date]],Data!A:B,2,FALSE)</f>
        <v>335000</v>
      </c>
      <c r="C2133" s="18">
        <f t="shared" si="33"/>
        <v>19000</v>
      </c>
    </row>
    <row r="2134" spans="1:3" x14ac:dyDescent="0.2">
      <c r="A2134" s="15">
        <v>39375</v>
      </c>
      <c r="B2134" s="13">
        <f>VLOOKUP(Table1[[#This Row],[Date]],Data!A:B,2,FALSE)</f>
        <v>334000</v>
      </c>
      <c r="C2134" s="18">
        <f t="shared" si="33"/>
        <v>-1000</v>
      </c>
    </row>
    <row r="2135" spans="1:3" x14ac:dyDescent="0.2">
      <c r="A2135" s="15">
        <v>39382</v>
      </c>
      <c r="B2135" s="13">
        <f>VLOOKUP(Table1[[#This Row],[Date]],Data!A:B,2,FALSE)</f>
        <v>328000</v>
      </c>
      <c r="C2135" s="18">
        <f t="shared" si="33"/>
        <v>-6000</v>
      </c>
    </row>
    <row r="2136" spans="1:3" x14ac:dyDescent="0.2">
      <c r="A2136" s="15">
        <v>39389</v>
      </c>
      <c r="B2136" s="13">
        <f>VLOOKUP(Table1[[#This Row],[Date]],Data!A:B,2,FALSE)</f>
        <v>327000</v>
      </c>
      <c r="C2136" s="18">
        <f t="shared" si="33"/>
        <v>-1000</v>
      </c>
    </row>
    <row r="2137" spans="1:3" x14ac:dyDescent="0.2">
      <c r="A2137" s="15">
        <v>39396</v>
      </c>
      <c r="B2137" s="13">
        <f>VLOOKUP(Table1[[#This Row],[Date]],Data!A:B,2,FALSE)</f>
        <v>333000</v>
      </c>
      <c r="C2137" s="18">
        <f t="shared" si="33"/>
        <v>6000</v>
      </c>
    </row>
    <row r="2138" spans="1:3" x14ac:dyDescent="0.2">
      <c r="A2138" s="15">
        <v>39403</v>
      </c>
      <c r="B2138" s="13">
        <f>VLOOKUP(Table1[[#This Row],[Date]],Data!A:B,2,FALSE)</f>
        <v>332000</v>
      </c>
      <c r="C2138" s="18">
        <f t="shared" si="33"/>
        <v>-1000</v>
      </c>
    </row>
    <row r="2139" spans="1:3" x14ac:dyDescent="0.2">
      <c r="A2139" s="15">
        <v>39410</v>
      </c>
      <c r="B2139" s="13">
        <f>VLOOKUP(Table1[[#This Row],[Date]],Data!A:B,2,FALSE)</f>
        <v>352000</v>
      </c>
      <c r="C2139" s="18">
        <f t="shared" si="33"/>
        <v>20000</v>
      </c>
    </row>
    <row r="2140" spans="1:3" x14ac:dyDescent="0.2">
      <c r="A2140" s="15">
        <v>39417</v>
      </c>
      <c r="B2140" s="13">
        <f>VLOOKUP(Table1[[#This Row],[Date]],Data!A:B,2,FALSE)</f>
        <v>344000</v>
      </c>
      <c r="C2140" s="18">
        <f t="shared" si="33"/>
        <v>-8000</v>
      </c>
    </row>
    <row r="2141" spans="1:3" x14ac:dyDescent="0.2">
      <c r="A2141" s="15">
        <v>39424</v>
      </c>
      <c r="B2141" s="13">
        <f>VLOOKUP(Table1[[#This Row],[Date]],Data!A:B,2,FALSE)</f>
        <v>332000</v>
      </c>
      <c r="C2141" s="18">
        <f t="shared" si="33"/>
        <v>-12000</v>
      </c>
    </row>
    <row r="2142" spans="1:3" x14ac:dyDescent="0.2">
      <c r="A2142" s="15">
        <v>39431</v>
      </c>
      <c r="B2142" s="13">
        <f>VLOOKUP(Table1[[#This Row],[Date]],Data!A:B,2,FALSE)</f>
        <v>350000</v>
      </c>
      <c r="C2142" s="18">
        <f t="shared" si="33"/>
        <v>18000</v>
      </c>
    </row>
    <row r="2143" spans="1:3" x14ac:dyDescent="0.2">
      <c r="A2143" s="15">
        <v>39438</v>
      </c>
      <c r="B2143" s="13">
        <f>VLOOKUP(Table1[[#This Row],[Date]],Data!A:B,2,FALSE)</f>
        <v>355000</v>
      </c>
      <c r="C2143" s="18">
        <f t="shared" si="33"/>
        <v>5000</v>
      </c>
    </row>
    <row r="2144" spans="1:3" x14ac:dyDescent="0.2">
      <c r="A2144" s="15">
        <v>39445</v>
      </c>
      <c r="B2144" s="13">
        <f>VLOOKUP(Table1[[#This Row],[Date]],Data!A:B,2,FALSE)</f>
        <v>360000</v>
      </c>
      <c r="C2144" s="18">
        <f t="shared" si="33"/>
        <v>5000</v>
      </c>
    </row>
    <row r="2145" spans="1:3" x14ac:dyDescent="0.2">
      <c r="A2145" s="15">
        <v>39452</v>
      </c>
      <c r="B2145" s="13">
        <f>VLOOKUP(Table1[[#This Row],[Date]],Data!A:B,2,FALSE)</f>
        <v>346000</v>
      </c>
      <c r="C2145" s="18">
        <f t="shared" si="33"/>
        <v>-14000</v>
      </c>
    </row>
    <row r="2146" spans="1:3" x14ac:dyDescent="0.2">
      <c r="A2146" s="15">
        <v>39459</v>
      </c>
      <c r="B2146" s="13">
        <f>VLOOKUP(Table1[[#This Row],[Date]],Data!A:B,2,FALSE)</f>
        <v>322000</v>
      </c>
      <c r="C2146" s="18">
        <f t="shared" si="33"/>
        <v>-24000</v>
      </c>
    </row>
    <row r="2147" spans="1:3" x14ac:dyDescent="0.2">
      <c r="A2147" s="15">
        <v>39466</v>
      </c>
      <c r="B2147" s="13">
        <f>VLOOKUP(Table1[[#This Row],[Date]],Data!A:B,2,FALSE)</f>
        <v>321000</v>
      </c>
      <c r="C2147" s="18">
        <f t="shared" si="33"/>
        <v>-1000</v>
      </c>
    </row>
    <row r="2148" spans="1:3" x14ac:dyDescent="0.2">
      <c r="A2148" s="15">
        <v>39473</v>
      </c>
      <c r="B2148" s="13">
        <f>VLOOKUP(Table1[[#This Row],[Date]],Data!A:B,2,FALSE)</f>
        <v>366000</v>
      </c>
      <c r="C2148" s="18">
        <f t="shared" si="33"/>
        <v>45000</v>
      </c>
    </row>
    <row r="2149" spans="1:3" x14ac:dyDescent="0.2">
      <c r="A2149" s="15">
        <v>39480</v>
      </c>
      <c r="B2149" s="13">
        <f>VLOOKUP(Table1[[#This Row],[Date]],Data!A:B,2,FALSE)</f>
        <v>350000</v>
      </c>
      <c r="C2149" s="18">
        <f t="shared" si="33"/>
        <v>-16000</v>
      </c>
    </row>
    <row r="2150" spans="1:3" x14ac:dyDescent="0.2">
      <c r="A2150" s="15">
        <v>39487</v>
      </c>
      <c r="B2150" s="13">
        <f>VLOOKUP(Table1[[#This Row],[Date]],Data!A:B,2,FALSE)</f>
        <v>344000</v>
      </c>
      <c r="C2150" s="18">
        <f t="shared" si="33"/>
        <v>-6000</v>
      </c>
    </row>
    <row r="2151" spans="1:3" x14ac:dyDescent="0.2">
      <c r="A2151" s="15">
        <v>39494</v>
      </c>
      <c r="B2151" s="13">
        <f>VLOOKUP(Table1[[#This Row],[Date]],Data!A:B,2,FALSE)</f>
        <v>339000</v>
      </c>
      <c r="C2151" s="18">
        <f t="shared" si="33"/>
        <v>-5000</v>
      </c>
    </row>
    <row r="2152" spans="1:3" x14ac:dyDescent="0.2">
      <c r="A2152" s="15">
        <v>39501</v>
      </c>
      <c r="B2152" s="13">
        <f>VLOOKUP(Table1[[#This Row],[Date]],Data!A:B,2,FALSE)</f>
        <v>354000</v>
      </c>
      <c r="C2152" s="18">
        <f t="shared" si="33"/>
        <v>15000</v>
      </c>
    </row>
    <row r="2153" spans="1:3" x14ac:dyDescent="0.2">
      <c r="A2153" s="15">
        <v>39508</v>
      </c>
      <c r="B2153" s="13">
        <f>VLOOKUP(Table1[[#This Row],[Date]],Data!A:B,2,FALSE)</f>
        <v>345000</v>
      </c>
      <c r="C2153" s="18">
        <f t="shared" si="33"/>
        <v>-9000</v>
      </c>
    </row>
    <row r="2154" spans="1:3" x14ac:dyDescent="0.2">
      <c r="A2154" s="15">
        <v>39515</v>
      </c>
      <c r="B2154" s="13">
        <f>VLOOKUP(Table1[[#This Row],[Date]],Data!A:B,2,FALSE)</f>
        <v>348000</v>
      </c>
      <c r="C2154" s="18">
        <f t="shared" si="33"/>
        <v>3000</v>
      </c>
    </row>
    <row r="2155" spans="1:3" x14ac:dyDescent="0.2">
      <c r="A2155" s="15">
        <v>39522</v>
      </c>
      <c r="B2155" s="13">
        <f>VLOOKUP(Table1[[#This Row],[Date]],Data!A:B,2,FALSE)</f>
        <v>369000</v>
      </c>
      <c r="C2155" s="18">
        <f t="shared" si="33"/>
        <v>21000</v>
      </c>
    </row>
    <row r="2156" spans="1:3" x14ac:dyDescent="0.2">
      <c r="A2156" s="15">
        <v>39529</v>
      </c>
      <c r="B2156" s="13">
        <f>VLOOKUP(Table1[[#This Row],[Date]],Data!A:B,2,FALSE)</f>
        <v>368000</v>
      </c>
      <c r="C2156" s="18">
        <f t="shared" si="33"/>
        <v>-1000</v>
      </c>
    </row>
    <row r="2157" spans="1:3" x14ac:dyDescent="0.2">
      <c r="A2157" s="15">
        <v>39536</v>
      </c>
      <c r="B2157" s="13">
        <f>VLOOKUP(Table1[[#This Row],[Date]],Data!A:B,2,FALSE)</f>
        <v>387000</v>
      </c>
      <c r="C2157" s="18">
        <f t="shared" si="33"/>
        <v>19000</v>
      </c>
    </row>
    <row r="2158" spans="1:3" x14ac:dyDescent="0.2">
      <c r="A2158" s="15">
        <v>39543</v>
      </c>
      <c r="B2158" s="13">
        <f>VLOOKUP(Table1[[#This Row],[Date]],Data!A:B,2,FALSE)</f>
        <v>354000</v>
      </c>
      <c r="C2158" s="18">
        <f t="shared" si="33"/>
        <v>-33000</v>
      </c>
    </row>
    <row r="2159" spans="1:3" x14ac:dyDescent="0.2">
      <c r="A2159" s="15">
        <v>39550</v>
      </c>
      <c r="B2159" s="13">
        <f>VLOOKUP(Table1[[#This Row],[Date]],Data!A:B,2,FALSE)</f>
        <v>365000</v>
      </c>
      <c r="C2159" s="18">
        <f t="shared" si="33"/>
        <v>11000</v>
      </c>
    </row>
    <row r="2160" spans="1:3" x14ac:dyDescent="0.2">
      <c r="A2160" s="15">
        <v>39557</v>
      </c>
      <c r="B2160" s="13">
        <f>VLOOKUP(Table1[[#This Row],[Date]],Data!A:B,2,FALSE)</f>
        <v>349000</v>
      </c>
      <c r="C2160" s="18">
        <f t="shared" si="33"/>
        <v>-16000</v>
      </c>
    </row>
    <row r="2161" spans="1:3" x14ac:dyDescent="0.2">
      <c r="A2161" s="15">
        <v>39564</v>
      </c>
      <c r="B2161" s="13">
        <f>VLOOKUP(Table1[[#This Row],[Date]],Data!A:B,2,FALSE)</f>
        <v>370000</v>
      </c>
      <c r="C2161" s="18">
        <f t="shared" si="33"/>
        <v>21000</v>
      </c>
    </row>
    <row r="2162" spans="1:3" x14ac:dyDescent="0.2">
      <c r="A2162" s="15">
        <v>39571</v>
      </c>
      <c r="B2162" s="13">
        <f>VLOOKUP(Table1[[#This Row],[Date]],Data!A:B,2,FALSE)</f>
        <v>370000</v>
      </c>
      <c r="C2162" s="18">
        <f t="shared" si="33"/>
        <v>0</v>
      </c>
    </row>
    <row r="2163" spans="1:3" x14ac:dyDescent="0.2">
      <c r="A2163" s="15">
        <v>39578</v>
      </c>
      <c r="B2163" s="13">
        <f>VLOOKUP(Table1[[#This Row],[Date]],Data!A:B,2,FALSE)</f>
        <v>366000</v>
      </c>
      <c r="C2163" s="18">
        <f t="shared" si="33"/>
        <v>-4000</v>
      </c>
    </row>
    <row r="2164" spans="1:3" x14ac:dyDescent="0.2">
      <c r="A2164" s="15">
        <v>39585</v>
      </c>
      <c r="B2164" s="13">
        <f>VLOOKUP(Table1[[#This Row],[Date]],Data!A:B,2,FALSE)</f>
        <v>367000</v>
      </c>
      <c r="C2164" s="18">
        <f t="shared" si="33"/>
        <v>1000</v>
      </c>
    </row>
    <row r="2165" spans="1:3" x14ac:dyDescent="0.2">
      <c r="A2165" s="15">
        <v>39592</v>
      </c>
      <c r="B2165" s="13">
        <f>VLOOKUP(Table1[[#This Row],[Date]],Data!A:B,2,FALSE)</f>
        <v>369000</v>
      </c>
      <c r="C2165" s="18">
        <f t="shared" si="33"/>
        <v>2000</v>
      </c>
    </row>
    <row r="2166" spans="1:3" x14ac:dyDescent="0.2">
      <c r="A2166" s="15">
        <v>39599</v>
      </c>
      <c r="B2166" s="13">
        <f>VLOOKUP(Table1[[#This Row],[Date]],Data!A:B,2,FALSE)</f>
        <v>362000</v>
      </c>
      <c r="C2166" s="18">
        <f t="shared" si="33"/>
        <v>-7000</v>
      </c>
    </row>
    <row r="2167" spans="1:3" x14ac:dyDescent="0.2">
      <c r="A2167" s="15">
        <v>39606</v>
      </c>
      <c r="B2167" s="13">
        <f>VLOOKUP(Table1[[#This Row],[Date]],Data!A:B,2,FALSE)</f>
        <v>382000</v>
      </c>
      <c r="C2167" s="18">
        <f t="shared" si="33"/>
        <v>20000</v>
      </c>
    </row>
    <row r="2168" spans="1:3" x14ac:dyDescent="0.2">
      <c r="A2168" s="15">
        <v>39613</v>
      </c>
      <c r="B2168" s="13">
        <f>VLOOKUP(Table1[[#This Row],[Date]],Data!A:B,2,FALSE)</f>
        <v>378000</v>
      </c>
      <c r="C2168" s="18">
        <f t="shared" si="33"/>
        <v>-4000</v>
      </c>
    </row>
    <row r="2169" spans="1:3" x14ac:dyDescent="0.2">
      <c r="A2169" s="15">
        <v>39620</v>
      </c>
      <c r="B2169" s="13">
        <f>VLOOKUP(Table1[[#This Row],[Date]],Data!A:B,2,FALSE)</f>
        <v>381000</v>
      </c>
      <c r="C2169" s="18">
        <f t="shared" si="33"/>
        <v>3000</v>
      </c>
    </row>
    <row r="2170" spans="1:3" x14ac:dyDescent="0.2">
      <c r="A2170" s="15">
        <v>39627</v>
      </c>
      <c r="B2170" s="13">
        <f>VLOOKUP(Table1[[#This Row],[Date]],Data!A:B,2,FALSE)</f>
        <v>392000</v>
      </c>
      <c r="C2170" s="18">
        <f t="shared" si="33"/>
        <v>11000</v>
      </c>
    </row>
    <row r="2171" spans="1:3" x14ac:dyDescent="0.2">
      <c r="A2171" s="15">
        <v>39634</v>
      </c>
      <c r="B2171" s="13">
        <f>VLOOKUP(Table1[[#This Row],[Date]],Data!A:B,2,FALSE)</f>
        <v>371000</v>
      </c>
      <c r="C2171" s="18">
        <f t="shared" si="33"/>
        <v>-21000</v>
      </c>
    </row>
    <row r="2172" spans="1:3" x14ac:dyDescent="0.2">
      <c r="A2172" s="15">
        <v>39641</v>
      </c>
      <c r="B2172" s="13">
        <f>VLOOKUP(Table1[[#This Row],[Date]],Data!A:B,2,FALSE)</f>
        <v>385000</v>
      </c>
      <c r="C2172" s="18">
        <f t="shared" si="33"/>
        <v>14000</v>
      </c>
    </row>
    <row r="2173" spans="1:3" x14ac:dyDescent="0.2">
      <c r="A2173" s="15">
        <v>39648</v>
      </c>
      <c r="B2173" s="13">
        <f>VLOOKUP(Table1[[#This Row],[Date]],Data!A:B,2,FALSE)</f>
        <v>402000</v>
      </c>
      <c r="C2173" s="18">
        <f t="shared" si="33"/>
        <v>17000</v>
      </c>
    </row>
    <row r="2174" spans="1:3" x14ac:dyDescent="0.2">
      <c r="A2174" s="15">
        <v>39655</v>
      </c>
      <c r="B2174" s="13">
        <f>VLOOKUP(Table1[[#This Row],[Date]],Data!A:B,2,FALSE)</f>
        <v>434000</v>
      </c>
      <c r="C2174" s="18">
        <f t="shared" si="33"/>
        <v>32000</v>
      </c>
    </row>
    <row r="2175" spans="1:3" x14ac:dyDescent="0.2">
      <c r="A2175" s="15">
        <v>39662</v>
      </c>
      <c r="B2175" s="13">
        <f>VLOOKUP(Table1[[#This Row],[Date]],Data!A:B,2,FALSE)</f>
        <v>448000</v>
      </c>
      <c r="C2175" s="18">
        <f t="shared" si="33"/>
        <v>14000</v>
      </c>
    </row>
    <row r="2176" spans="1:3" x14ac:dyDescent="0.2">
      <c r="A2176" s="15">
        <v>39669</v>
      </c>
      <c r="B2176" s="13">
        <f>VLOOKUP(Table1[[#This Row],[Date]],Data!A:B,2,FALSE)</f>
        <v>430000</v>
      </c>
      <c r="C2176" s="18">
        <f t="shared" si="33"/>
        <v>-18000</v>
      </c>
    </row>
    <row r="2177" spans="1:3" x14ac:dyDescent="0.2">
      <c r="A2177" s="15">
        <v>39676</v>
      </c>
      <c r="B2177" s="13">
        <f>VLOOKUP(Table1[[#This Row],[Date]],Data!A:B,2,FALSE)</f>
        <v>424000</v>
      </c>
      <c r="C2177" s="18">
        <f t="shared" si="33"/>
        <v>-6000</v>
      </c>
    </row>
    <row r="2178" spans="1:3" x14ac:dyDescent="0.2">
      <c r="A2178" s="15">
        <v>39683</v>
      </c>
      <c r="B2178" s="13">
        <f>VLOOKUP(Table1[[#This Row],[Date]],Data!A:B,2,FALSE)</f>
        <v>421000</v>
      </c>
      <c r="C2178" s="18">
        <f t="shared" si="33"/>
        <v>-3000</v>
      </c>
    </row>
    <row r="2179" spans="1:3" x14ac:dyDescent="0.2">
      <c r="A2179" s="15">
        <v>39690</v>
      </c>
      <c r="B2179" s="13">
        <f>VLOOKUP(Table1[[#This Row],[Date]],Data!A:B,2,FALSE)</f>
        <v>442000</v>
      </c>
      <c r="C2179" s="18">
        <f t="shared" si="33"/>
        <v>21000</v>
      </c>
    </row>
    <row r="2180" spans="1:3" x14ac:dyDescent="0.2">
      <c r="A2180" s="15">
        <v>39697</v>
      </c>
      <c r="B2180" s="13">
        <f>VLOOKUP(Table1[[#This Row],[Date]],Data!A:B,2,FALSE)</f>
        <v>441000</v>
      </c>
      <c r="C2180" s="18">
        <f t="shared" si="33"/>
        <v>-1000</v>
      </c>
    </row>
    <row r="2181" spans="1:3" x14ac:dyDescent="0.2">
      <c r="A2181" s="15">
        <v>39704</v>
      </c>
      <c r="B2181" s="13">
        <f>VLOOKUP(Table1[[#This Row],[Date]],Data!A:B,2,FALSE)</f>
        <v>449000</v>
      </c>
      <c r="C2181" s="18">
        <f t="shared" si="33"/>
        <v>8000</v>
      </c>
    </row>
    <row r="2182" spans="1:3" x14ac:dyDescent="0.2">
      <c r="A2182" s="15">
        <v>39711</v>
      </c>
      <c r="B2182" s="13">
        <f>VLOOKUP(Table1[[#This Row],[Date]],Data!A:B,2,FALSE)</f>
        <v>483000</v>
      </c>
      <c r="C2182" s="18">
        <f t="shared" si="33"/>
        <v>34000</v>
      </c>
    </row>
    <row r="2183" spans="1:3" x14ac:dyDescent="0.2">
      <c r="A2183" s="15">
        <v>39718</v>
      </c>
      <c r="B2183" s="13">
        <f>VLOOKUP(Table1[[#This Row],[Date]],Data!A:B,2,FALSE)</f>
        <v>483000</v>
      </c>
      <c r="C2183" s="18">
        <f t="shared" si="33"/>
        <v>0</v>
      </c>
    </row>
    <row r="2184" spans="1:3" x14ac:dyDescent="0.2">
      <c r="A2184" s="15">
        <v>39725</v>
      </c>
      <c r="B2184" s="13">
        <f>VLOOKUP(Table1[[#This Row],[Date]],Data!A:B,2,FALSE)</f>
        <v>482000</v>
      </c>
      <c r="C2184" s="18">
        <f t="shared" ref="C2184:C2247" si="34">B2184-B2183</f>
        <v>-1000</v>
      </c>
    </row>
    <row r="2185" spans="1:3" x14ac:dyDescent="0.2">
      <c r="A2185" s="15">
        <v>39732</v>
      </c>
      <c r="B2185" s="13">
        <f>VLOOKUP(Table1[[#This Row],[Date]],Data!A:B,2,FALSE)</f>
        <v>461000</v>
      </c>
      <c r="C2185" s="18">
        <f t="shared" si="34"/>
        <v>-21000</v>
      </c>
    </row>
    <row r="2186" spans="1:3" x14ac:dyDescent="0.2">
      <c r="A2186" s="15">
        <v>39739</v>
      </c>
      <c r="B2186" s="13">
        <f>VLOOKUP(Table1[[#This Row],[Date]],Data!A:B,2,FALSE)</f>
        <v>478000</v>
      </c>
      <c r="C2186" s="18">
        <f t="shared" si="34"/>
        <v>17000</v>
      </c>
    </row>
    <row r="2187" spans="1:3" x14ac:dyDescent="0.2">
      <c r="A2187" s="15">
        <v>39746</v>
      </c>
      <c r="B2187" s="13">
        <f>VLOOKUP(Table1[[#This Row],[Date]],Data!A:B,2,FALSE)</f>
        <v>480000</v>
      </c>
      <c r="C2187" s="18">
        <f t="shared" si="34"/>
        <v>2000</v>
      </c>
    </row>
    <row r="2188" spans="1:3" x14ac:dyDescent="0.2">
      <c r="A2188" s="15">
        <v>39753</v>
      </c>
      <c r="B2188" s="13">
        <f>VLOOKUP(Table1[[#This Row],[Date]],Data!A:B,2,FALSE)</f>
        <v>490000</v>
      </c>
      <c r="C2188" s="18">
        <f t="shared" si="34"/>
        <v>10000</v>
      </c>
    </row>
    <row r="2189" spans="1:3" x14ac:dyDescent="0.2">
      <c r="A2189" s="15">
        <v>39760</v>
      </c>
      <c r="B2189" s="13">
        <f>VLOOKUP(Table1[[#This Row],[Date]],Data!A:B,2,FALSE)</f>
        <v>512000</v>
      </c>
      <c r="C2189" s="18">
        <f t="shared" si="34"/>
        <v>22000</v>
      </c>
    </row>
    <row r="2190" spans="1:3" x14ac:dyDescent="0.2">
      <c r="A2190" s="15">
        <v>39767</v>
      </c>
      <c r="B2190" s="13">
        <f>VLOOKUP(Table1[[#This Row],[Date]],Data!A:B,2,FALSE)</f>
        <v>536000</v>
      </c>
      <c r="C2190" s="18">
        <f t="shared" si="34"/>
        <v>24000</v>
      </c>
    </row>
    <row r="2191" spans="1:3" x14ac:dyDescent="0.2">
      <c r="A2191" s="15">
        <v>39774</v>
      </c>
      <c r="B2191" s="13">
        <f>VLOOKUP(Table1[[#This Row],[Date]],Data!A:B,2,FALSE)</f>
        <v>532000</v>
      </c>
      <c r="C2191" s="18">
        <f t="shared" si="34"/>
        <v>-4000</v>
      </c>
    </row>
    <row r="2192" spans="1:3" x14ac:dyDescent="0.2">
      <c r="A2192" s="15">
        <v>39781</v>
      </c>
      <c r="B2192" s="13">
        <f>VLOOKUP(Table1[[#This Row],[Date]],Data!A:B,2,FALSE)</f>
        <v>529000</v>
      </c>
      <c r="C2192" s="18">
        <f t="shared" si="34"/>
        <v>-3000</v>
      </c>
    </row>
    <row r="2193" spans="1:3" x14ac:dyDescent="0.2">
      <c r="A2193" s="15">
        <v>39788</v>
      </c>
      <c r="B2193" s="13">
        <f>VLOOKUP(Table1[[#This Row],[Date]],Data!A:B,2,FALSE)</f>
        <v>570000</v>
      </c>
      <c r="C2193" s="18">
        <f t="shared" si="34"/>
        <v>41000</v>
      </c>
    </row>
    <row r="2194" spans="1:3" x14ac:dyDescent="0.2">
      <c r="A2194" s="15">
        <v>39795</v>
      </c>
      <c r="B2194" s="13">
        <f>VLOOKUP(Table1[[#This Row],[Date]],Data!A:B,2,FALSE)</f>
        <v>566000</v>
      </c>
      <c r="C2194" s="18">
        <f t="shared" si="34"/>
        <v>-4000</v>
      </c>
    </row>
    <row r="2195" spans="1:3" x14ac:dyDescent="0.2">
      <c r="A2195" s="15">
        <v>39802</v>
      </c>
      <c r="B2195" s="13">
        <f>VLOOKUP(Table1[[#This Row],[Date]],Data!A:B,2,FALSE)</f>
        <v>587000</v>
      </c>
      <c r="C2195" s="18">
        <f t="shared" si="34"/>
        <v>21000</v>
      </c>
    </row>
    <row r="2196" spans="1:3" x14ac:dyDescent="0.2">
      <c r="A2196" s="15">
        <v>39809</v>
      </c>
      <c r="B2196" s="13">
        <f>VLOOKUP(Table1[[#This Row],[Date]],Data!A:B,2,FALSE)</f>
        <v>533000</v>
      </c>
      <c r="C2196" s="18">
        <f t="shared" si="34"/>
        <v>-54000</v>
      </c>
    </row>
    <row r="2197" spans="1:3" x14ac:dyDescent="0.2">
      <c r="A2197" s="15">
        <v>39816</v>
      </c>
      <c r="B2197" s="13">
        <f>VLOOKUP(Table1[[#This Row],[Date]],Data!A:B,2,FALSE)</f>
        <v>503000</v>
      </c>
      <c r="C2197" s="18">
        <f t="shared" si="34"/>
        <v>-30000</v>
      </c>
    </row>
    <row r="2198" spans="1:3" x14ac:dyDescent="0.2">
      <c r="A2198" s="15">
        <v>39823</v>
      </c>
      <c r="B2198" s="13">
        <f>VLOOKUP(Table1[[#This Row],[Date]],Data!A:B,2,FALSE)</f>
        <v>551000</v>
      </c>
      <c r="C2198" s="18">
        <f t="shared" si="34"/>
        <v>48000</v>
      </c>
    </row>
    <row r="2199" spans="1:3" x14ac:dyDescent="0.2">
      <c r="A2199" s="15">
        <v>39830</v>
      </c>
      <c r="B2199" s="13">
        <f>VLOOKUP(Table1[[#This Row],[Date]],Data!A:B,2,FALSE)</f>
        <v>591000</v>
      </c>
      <c r="C2199" s="18">
        <f t="shared" si="34"/>
        <v>40000</v>
      </c>
    </row>
    <row r="2200" spans="1:3" x14ac:dyDescent="0.2">
      <c r="A2200" s="15">
        <v>39837</v>
      </c>
      <c r="B2200" s="13">
        <f>VLOOKUP(Table1[[#This Row],[Date]],Data!A:B,2,FALSE)</f>
        <v>586000</v>
      </c>
      <c r="C2200" s="18">
        <f t="shared" si="34"/>
        <v>-5000</v>
      </c>
    </row>
    <row r="2201" spans="1:3" x14ac:dyDescent="0.2">
      <c r="A2201" s="15">
        <v>39844</v>
      </c>
      <c r="B2201" s="13">
        <f>VLOOKUP(Table1[[#This Row],[Date]],Data!A:B,2,FALSE)</f>
        <v>629000</v>
      </c>
      <c r="C2201" s="18">
        <f t="shared" si="34"/>
        <v>43000</v>
      </c>
    </row>
    <row r="2202" spans="1:3" x14ac:dyDescent="0.2">
      <c r="A2202" s="15">
        <v>39851</v>
      </c>
      <c r="B2202" s="13">
        <f>VLOOKUP(Table1[[#This Row],[Date]],Data!A:B,2,FALSE)</f>
        <v>637000</v>
      </c>
      <c r="C2202" s="18">
        <f t="shared" si="34"/>
        <v>8000</v>
      </c>
    </row>
    <row r="2203" spans="1:3" x14ac:dyDescent="0.2">
      <c r="A2203" s="15">
        <v>39858</v>
      </c>
      <c r="B2203" s="13">
        <f>VLOOKUP(Table1[[#This Row],[Date]],Data!A:B,2,FALSE)</f>
        <v>632000</v>
      </c>
      <c r="C2203" s="18">
        <f t="shared" si="34"/>
        <v>-5000</v>
      </c>
    </row>
    <row r="2204" spans="1:3" x14ac:dyDescent="0.2">
      <c r="A2204" s="15">
        <v>39865</v>
      </c>
      <c r="B2204" s="13">
        <f>VLOOKUP(Table1[[#This Row],[Date]],Data!A:B,2,FALSE)</f>
        <v>655000</v>
      </c>
      <c r="C2204" s="18">
        <f t="shared" si="34"/>
        <v>23000</v>
      </c>
    </row>
    <row r="2205" spans="1:3" x14ac:dyDescent="0.2">
      <c r="A2205" s="15">
        <v>39872</v>
      </c>
      <c r="B2205" s="13">
        <f>VLOOKUP(Table1[[#This Row],[Date]],Data!A:B,2,FALSE)</f>
        <v>652000</v>
      </c>
      <c r="C2205" s="18">
        <f t="shared" si="34"/>
        <v>-3000</v>
      </c>
    </row>
    <row r="2206" spans="1:3" x14ac:dyDescent="0.2">
      <c r="A2206" s="15">
        <v>39879</v>
      </c>
      <c r="B2206" s="13">
        <f>VLOOKUP(Table1[[#This Row],[Date]],Data!A:B,2,FALSE)</f>
        <v>660000</v>
      </c>
      <c r="C2206" s="18">
        <f t="shared" si="34"/>
        <v>8000</v>
      </c>
    </row>
    <row r="2207" spans="1:3" x14ac:dyDescent="0.2">
      <c r="A2207" s="15">
        <v>39886</v>
      </c>
      <c r="B2207" s="13">
        <f>VLOOKUP(Table1[[#This Row],[Date]],Data!A:B,2,FALSE)</f>
        <v>651000</v>
      </c>
      <c r="C2207" s="18">
        <f t="shared" si="34"/>
        <v>-9000</v>
      </c>
    </row>
    <row r="2208" spans="1:3" x14ac:dyDescent="0.2">
      <c r="A2208" s="15">
        <v>39893</v>
      </c>
      <c r="B2208" s="13">
        <f>VLOOKUP(Table1[[#This Row],[Date]],Data!A:B,2,FALSE)</f>
        <v>661000</v>
      </c>
      <c r="C2208" s="18">
        <f t="shared" si="34"/>
        <v>10000</v>
      </c>
    </row>
    <row r="2209" spans="1:3" x14ac:dyDescent="0.2">
      <c r="A2209" s="15">
        <v>39900</v>
      </c>
      <c r="B2209" s="13">
        <f>VLOOKUP(Table1[[#This Row],[Date]],Data!A:B,2,FALSE)</f>
        <v>665000</v>
      </c>
      <c r="C2209" s="18">
        <f t="shared" si="34"/>
        <v>4000</v>
      </c>
    </row>
    <row r="2210" spans="1:3" x14ac:dyDescent="0.2">
      <c r="A2210" s="15">
        <v>39907</v>
      </c>
      <c r="B2210" s="13">
        <f>VLOOKUP(Table1[[#This Row],[Date]],Data!A:B,2,FALSE)</f>
        <v>653000</v>
      </c>
      <c r="C2210" s="18">
        <f t="shared" si="34"/>
        <v>-12000</v>
      </c>
    </row>
    <row r="2211" spans="1:3" x14ac:dyDescent="0.2">
      <c r="A2211" s="15">
        <v>39914</v>
      </c>
      <c r="B2211" s="13">
        <f>VLOOKUP(Table1[[#This Row],[Date]],Data!A:B,2,FALSE)</f>
        <v>599000</v>
      </c>
      <c r="C2211" s="18">
        <f t="shared" si="34"/>
        <v>-54000</v>
      </c>
    </row>
    <row r="2212" spans="1:3" x14ac:dyDescent="0.2">
      <c r="A2212" s="15">
        <v>39921</v>
      </c>
      <c r="B2212" s="13">
        <f>VLOOKUP(Table1[[#This Row],[Date]],Data!A:B,2,FALSE)</f>
        <v>639000</v>
      </c>
      <c r="C2212" s="18">
        <f t="shared" si="34"/>
        <v>40000</v>
      </c>
    </row>
    <row r="2213" spans="1:3" x14ac:dyDescent="0.2">
      <c r="A2213" s="15">
        <v>39928</v>
      </c>
      <c r="B2213" s="13">
        <f>VLOOKUP(Table1[[#This Row],[Date]],Data!A:B,2,FALSE)</f>
        <v>620000</v>
      </c>
      <c r="C2213" s="18">
        <f t="shared" si="34"/>
        <v>-19000</v>
      </c>
    </row>
    <row r="2214" spans="1:3" x14ac:dyDescent="0.2">
      <c r="A2214" s="15">
        <v>39935</v>
      </c>
      <c r="B2214" s="13">
        <f>VLOOKUP(Table1[[#This Row],[Date]],Data!A:B,2,FALSE)</f>
        <v>602000</v>
      </c>
      <c r="C2214" s="18">
        <f t="shared" si="34"/>
        <v>-18000</v>
      </c>
    </row>
    <row r="2215" spans="1:3" x14ac:dyDescent="0.2">
      <c r="A2215" s="15">
        <v>39942</v>
      </c>
      <c r="B2215" s="13">
        <f>VLOOKUP(Table1[[#This Row],[Date]],Data!A:B,2,FALSE)</f>
        <v>625000</v>
      </c>
      <c r="C2215" s="18">
        <f t="shared" si="34"/>
        <v>23000</v>
      </c>
    </row>
    <row r="2216" spans="1:3" x14ac:dyDescent="0.2">
      <c r="A2216" s="15">
        <v>39949</v>
      </c>
      <c r="B2216" s="13">
        <f>VLOOKUP(Table1[[#This Row],[Date]],Data!A:B,2,FALSE)</f>
        <v>620000</v>
      </c>
      <c r="C2216" s="18">
        <f t="shared" si="34"/>
        <v>-5000</v>
      </c>
    </row>
    <row r="2217" spans="1:3" x14ac:dyDescent="0.2">
      <c r="A2217" s="15">
        <v>39956</v>
      </c>
      <c r="B2217" s="13">
        <f>VLOOKUP(Table1[[#This Row],[Date]],Data!A:B,2,FALSE)</f>
        <v>606000</v>
      </c>
      <c r="C2217" s="18">
        <f t="shared" si="34"/>
        <v>-14000</v>
      </c>
    </row>
    <row r="2218" spans="1:3" x14ac:dyDescent="0.2">
      <c r="A2218" s="15">
        <v>39963</v>
      </c>
      <c r="B2218" s="13">
        <f>VLOOKUP(Table1[[#This Row],[Date]],Data!A:B,2,FALSE)</f>
        <v>607000</v>
      </c>
      <c r="C2218" s="18">
        <f t="shared" si="34"/>
        <v>1000</v>
      </c>
    </row>
    <row r="2219" spans="1:3" x14ac:dyDescent="0.2">
      <c r="A2219" s="15">
        <v>39970</v>
      </c>
      <c r="B2219" s="13">
        <f>VLOOKUP(Table1[[#This Row],[Date]],Data!A:B,2,FALSE)</f>
        <v>596000</v>
      </c>
      <c r="C2219" s="18">
        <f t="shared" si="34"/>
        <v>-11000</v>
      </c>
    </row>
    <row r="2220" spans="1:3" x14ac:dyDescent="0.2">
      <c r="A2220" s="15">
        <v>39977</v>
      </c>
      <c r="B2220" s="13">
        <f>VLOOKUP(Table1[[#This Row],[Date]],Data!A:B,2,FALSE)</f>
        <v>595000</v>
      </c>
      <c r="C2220" s="18">
        <f t="shared" si="34"/>
        <v>-1000</v>
      </c>
    </row>
    <row r="2221" spans="1:3" x14ac:dyDescent="0.2">
      <c r="A2221" s="15">
        <v>39984</v>
      </c>
      <c r="B2221" s="13">
        <f>VLOOKUP(Table1[[#This Row],[Date]],Data!A:B,2,FALSE)</f>
        <v>608000</v>
      </c>
      <c r="C2221" s="18">
        <f t="shared" si="34"/>
        <v>13000</v>
      </c>
    </row>
    <row r="2222" spans="1:3" x14ac:dyDescent="0.2">
      <c r="A2222" s="15">
        <v>39991</v>
      </c>
      <c r="B2222" s="13">
        <f>VLOOKUP(Table1[[#This Row],[Date]],Data!A:B,2,FALSE)</f>
        <v>594000</v>
      </c>
      <c r="C2222" s="18">
        <f t="shared" si="34"/>
        <v>-14000</v>
      </c>
    </row>
    <row r="2223" spans="1:3" x14ac:dyDescent="0.2">
      <c r="A2223" s="15">
        <v>39998</v>
      </c>
      <c r="B2223" s="13">
        <f>VLOOKUP(Table1[[#This Row],[Date]],Data!A:B,2,FALSE)</f>
        <v>573000</v>
      </c>
      <c r="C2223" s="18">
        <f t="shared" si="34"/>
        <v>-21000</v>
      </c>
    </row>
    <row r="2224" spans="1:3" x14ac:dyDescent="0.2">
      <c r="A2224" s="15">
        <v>40005</v>
      </c>
      <c r="B2224" s="13">
        <f>VLOOKUP(Table1[[#This Row],[Date]],Data!A:B,2,FALSE)</f>
        <v>546000</v>
      </c>
      <c r="C2224" s="18">
        <f t="shared" si="34"/>
        <v>-27000</v>
      </c>
    </row>
    <row r="2225" spans="1:3" x14ac:dyDescent="0.2">
      <c r="A2225" s="15">
        <v>40012</v>
      </c>
      <c r="B2225" s="13">
        <f>VLOOKUP(Table1[[#This Row],[Date]],Data!A:B,2,FALSE)</f>
        <v>560000</v>
      </c>
      <c r="C2225" s="18">
        <f t="shared" si="34"/>
        <v>14000</v>
      </c>
    </row>
    <row r="2226" spans="1:3" x14ac:dyDescent="0.2">
      <c r="A2226" s="15">
        <v>40019</v>
      </c>
      <c r="B2226" s="13">
        <f>VLOOKUP(Table1[[#This Row],[Date]],Data!A:B,2,FALSE)</f>
        <v>587000</v>
      </c>
      <c r="C2226" s="18">
        <f t="shared" si="34"/>
        <v>27000</v>
      </c>
    </row>
    <row r="2227" spans="1:3" x14ac:dyDescent="0.2">
      <c r="A2227" s="15">
        <v>40026</v>
      </c>
      <c r="B2227" s="13">
        <f>VLOOKUP(Table1[[#This Row],[Date]],Data!A:B,2,FALSE)</f>
        <v>555000</v>
      </c>
      <c r="C2227" s="18">
        <f t="shared" si="34"/>
        <v>-32000</v>
      </c>
    </row>
    <row r="2228" spans="1:3" x14ac:dyDescent="0.2">
      <c r="A2228" s="15">
        <v>40033</v>
      </c>
      <c r="B2228" s="13">
        <f>VLOOKUP(Table1[[#This Row],[Date]],Data!A:B,2,FALSE)</f>
        <v>555000</v>
      </c>
      <c r="C2228" s="18">
        <f t="shared" si="34"/>
        <v>0</v>
      </c>
    </row>
    <row r="2229" spans="1:3" x14ac:dyDescent="0.2">
      <c r="A2229" s="15">
        <v>40040</v>
      </c>
      <c r="B2229" s="13">
        <f>VLOOKUP(Table1[[#This Row],[Date]],Data!A:B,2,FALSE)</f>
        <v>562000</v>
      </c>
      <c r="C2229" s="18">
        <f t="shared" si="34"/>
        <v>7000</v>
      </c>
    </row>
    <row r="2230" spans="1:3" x14ac:dyDescent="0.2">
      <c r="A2230" s="15">
        <v>40047</v>
      </c>
      <c r="B2230" s="13">
        <f>VLOOKUP(Table1[[#This Row],[Date]],Data!A:B,2,FALSE)</f>
        <v>560000</v>
      </c>
      <c r="C2230" s="18">
        <f t="shared" si="34"/>
        <v>-2000</v>
      </c>
    </row>
    <row r="2231" spans="1:3" x14ac:dyDescent="0.2">
      <c r="A2231" s="15">
        <v>40054</v>
      </c>
      <c r="B2231" s="13">
        <f>VLOOKUP(Table1[[#This Row],[Date]],Data!A:B,2,FALSE)</f>
        <v>564000</v>
      </c>
      <c r="C2231" s="18">
        <f t="shared" si="34"/>
        <v>4000</v>
      </c>
    </row>
    <row r="2232" spans="1:3" x14ac:dyDescent="0.2">
      <c r="A2232" s="15">
        <v>40061</v>
      </c>
      <c r="B2232" s="13">
        <f>VLOOKUP(Table1[[#This Row],[Date]],Data!A:B,2,FALSE)</f>
        <v>558000</v>
      </c>
      <c r="C2232" s="18">
        <f t="shared" si="34"/>
        <v>-6000</v>
      </c>
    </row>
    <row r="2233" spans="1:3" x14ac:dyDescent="0.2">
      <c r="A2233" s="15">
        <v>40068</v>
      </c>
      <c r="B2233" s="13">
        <f>VLOOKUP(Table1[[#This Row],[Date]],Data!A:B,2,FALSE)</f>
        <v>542000</v>
      </c>
      <c r="C2233" s="18">
        <f t="shared" si="34"/>
        <v>-16000</v>
      </c>
    </row>
    <row r="2234" spans="1:3" x14ac:dyDescent="0.2">
      <c r="A2234" s="15">
        <v>40075</v>
      </c>
      <c r="B2234" s="13">
        <f>VLOOKUP(Table1[[#This Row],[Date]],Data!A:B,2,FALSE)</f>
        <v>536000</v>
      </c>
      <c r="C2234" s="18">
        <f t="shared" si="34"/>
        <v>-6000</v>
      </c>
    </row>
    <row r="2235" spans="1:3" x14ac:dyDescent="0.2">
      <c r="A2235" s="15">
        <v>40082</v>
      </c>
      <c r="B2235" s="13">
        <f>VLOOKUP(Table1[[#This Row],[Date]],Data!A:B,2,FALSE)</f>
        <v>554000</v>
      </c>
      <c r="C2235" s="18">
        <f t="shared" si="34"/>
        <v>18000</v>
      </c>
    </row>
    <row r="2236" spans="1:3" x14ac:dyDescent="0.2">
      <c r="A2236" s="15">
        <v>40089</v>
      </c>
      <c r="B2236" s="13">
        <f>VLOOKUP(Table1[[#This Row],[Date]],Data!A:B,2,FALSE)</f>
        <v>533000</v>
      </c>
      <c r="C2236" s="18">
        <f t="shared" si="34"/>
        <v>-21000</v>
      </c>
    </row>
    <row r="2237" spans="1:3" x14ac:dyDescent="0.2">
      <c r="A2237" s="15">
        <v>40096</v>
      </c>
      <c r="B2237" s="13">
        <f>VLOOKUP(Table1[[#This Row],[Date]],Data!A:B,2,FALSE)</f>
        <v>511000</v>
      </c>
      <c r="C2237" s="18">
        <f t="shared" si="34"/>
        <v>-22000</v>
      </c>
    </row>
    <row r="2238" spans="1:3" x14ac:dyDescent="0.2">
      <c r="A2238" s="15">
        <v>40103</v>
      </c>
      <c r="B2238" s="13">
        <f>VLOOKUP(Table1[[#This Row],[Date]],Data!A:B,2,FALSE)</f>
        <v>531000</v>
      </c>
      <c r="C2238" s="18">
        <f t="shared" si="34"/>
        <v>20000</v>
      </c>
    </row>
    <row r="2239" spans="1:3" x14ac:dyDescent="0.2">
      <c r="A2239" s="15">
        <v>40110</v>
      </c>
      <c r="B2239" s="13">
        <f>VLOOKUP(Table1[[#This Row],[Date]],Data!A:B,2,FALSE)</f>
        <v>530000</v>
      </c>
      <c r="C2239" s="18">
        <f t="shared" si="34"/>
        <v>-1000</v>
      </c>
    </row>
    <row r="2240" spans="1:3" x14ac:dyDescent="0.2">
      <c r="A2240" s="15">
        <v>40117</v>
      </c>
      <c r="B2240" s="13">
        <f>VLOOKUP(Table1[[#This Row],[Date]],Data!A:B,2,FALSE)</f>
        <v>522000</v>
      </c>
      <c r="C2240" s="18">
        <f t="shared" si="34"/>
        <v>-8000</v>
      </c>
    </row>
    <row r="2241" spans="1:3" x14ac:dyDescent="0.2">
      <c r="A2241" s="15">
        <v>40124</v>
      </c>
      <c r="B2241" s="13">
        <f>VLOOKUP(Table1[[#This Row],[Date]],Data!A:B,2,FALSE)</f>
        <v>512000</v>
      </c>
      <c r="C2241" s="18">
        <f t="shared" si="34"/>
        <v>-10000</v>
      </c>
    </row>
    <row r="2242" spans="1:3" x14ac:dyDescent="0.2">
      <c r="A2242" s="15">
        <v>40131</v>
      </c>
      <c r="B2242" s="13">
        <f>VLOOKUP(Table1[[#This Row],[Date]],Data!A:B,2,FALSE)</f>
        <v>507000</v>
      </c>
      <c r="C2242" s="18">
        <f t="shared" si="34"/>
        <v>-5000</v>
      </c>
    </row>
    <row r="2243" spans="1:3" x14ac:dyDescent="0.2">
      <c r="A2243" s="15">
        <v>40138</v>
      </c>
      <c r="B2243" s="13">
        <f>VLOOKUP(Table1[[#This Row],[Date]],Data!A:B,2,FALSE)</f>
        <v>482000</v>
      </c>
      <c r="C2243" s="18">
        <f t="shared" si="34"/>
        <v>-25000</v>
      </c>
    </row>
    <row r="2244" spans="1:3" x14ac:dyDescent="0.2">
      <c r="A2244" s="15">
        <v>40145</v>
      </c>
      <c r="B2244" s="13">
        <f>VLOOKUP(Table1[[#This Row],[Date]],Data!A:B,2,FALSE)</f>
        <v>475000</v>
      </c>
      <c r="C2244" s="18">
        <f t="shared" si="34"/>
        <v>-7000</v>
      </c>
    </row>
    <row r="2245" spans="1:3" x14ac:dyDescent="0.2">
      <c r="A2245" s="15">
        <v>40152</v>
      </c>
      <c r="B2245" s="13">
        <f>VLOOKUP(Table1[[#This Row],[Date]],Data!A:B,2,FALSE)</f>
        <v>497000</v>
      </c>
      <c r="C2245" s="18">
        <f t="shared" si="34"/>
        <v>22000</v>
      </c>
    </row>
    <row r="2246" spans="1:3" x14ac:dyDescent="0.2">
      <c r="A2246" s="15">
        <v>40159</v>
      </c>
      <c r="B2246" s="13">
        <f>VLOOKUP(Table1[[#This Row],[Date]],Data!A:B,2,FALSE)</f>
        <v>498000</v>
      </c>
      <c r="C2246" s="18">
        <f t="shared" si="34"/>
        <v>1000</v>
      </c>
    </row>
    <row r="2247" spans="1:3" x14ac:dyDescent="0.2">
      <c r="A2247" s="15">
        <v>40166</v>
      </c>
      <c r="B2247" s="13">
        <f>VLOOKUP(Table1[[#This Row],[Date]],Data!A:B,2,FALSE)</f>
        <v>479000</v>
      </c>
      <c r="C2247" s="18">
        <f t="shared" si="34"/>
        <v>-19000</v>
      </c>
    </row>
    <row r="2248" spans="1:3" x14ac:dyDescent="0.2">
      <c r="A2248" s="15">
        <v>40173</v>
      </c>
      <c r="B2248" s="13">
        <f>VLOOKUP(Table1[[#This Row],[Date]],Data!A:B,2,FALSE)</f>
        <v>468000</v>
      </c>
      <c r="C2248" s="18">
        <f t="shared" ref="C2248:C2311" si="35">B2248-B2247</f>
        <v>-11000</v>
      </c>
    </row>
    <row r="2249" spans="1:3" x14ac:dyDescent="0.2">
      <c r="A2249" s="15">
        <v>40180</v>
      </c>
      <c r="B2249" s="13">
        <f>VLOOKUP(Table1[[#This Row],[Date]],Data!A:B,2,FALSE)</f>
        <v>456000</v>
      </c>
      <c r="C2249" s="18">
        <f t="shared" si="35"/>
        <v>-12000</v>
      </c>
    </row>
    <row r="2250" spans="1:3" x14ac:dyDescent="0.2">
      <c r="A2250" s="15">
        <v>40187</v>
      </c>
      <c r="B2250" s="13">
        <f>VLOOKUP(Table1[[#This Row],[Date]],Data!A:B,2,FALSE)</f>
        <v>469000</v>
      </c>
      <c r="C2250" s="18">
        <f t="shared" si="35"/>
        <v>13000</v>
      </c>
    </row>
    <row r="2251" spans="1:3" x14ac:dyDescent="0.2">
      <c r="A2251" s="15">
        <v>40194</v>
      </c>
      <c r="B2251" s="13">
        <f>VLOOKUP(Table1[[#This Row],[Date]],Data!A:B,2,FALSE)</f>
        <v>507000</v>
      </c>
      <c r="C2251" s="18">
        <f t="shared" si="35"/>
        <v>38000</v>
      </c>
    </row>
    <row r="2252" spans="1:3" x14ac:dyDescent="0.2">
      <c r="A2252" s="15">
        <v>40201</v>
      </c>
      <c r="B2252" s="13">
        <f>VLOOKUP(Table1[[#This Row],[Date]],Data!A:B,2,FALSE)</f>
        <v>471000</v>
      </c>
      <c r="C2252" s="18">
        <f t="shared" si="35"/>
        <v>-36000</v>
      </c>
    </row>
    <row r="2253" spans="1:3" x14ac:dyDescent="0.2">
      <c r="A2253" s="15">
        <v>40208</v>
      </c>
      <c r="B2253" s="13">
        <f>VLOOKUP(Table1[[#This Row],[Date]],Data!A:B,2,FALSE)</f>
        <v>496000</v>
      </c>
      <c r="C2253" s="18">
        <f t="shared" si="35"/>
        <v>25000</v>
      </c>
    </row>
    <row r="2254" spans="1:3" x14ac:dyDescent="0.2">
      <c r="A2254" s="15">
        <v>40215</v>
      </c>
      <c r="B2254" s="13">
        <f>VLOOKUP(Table1[[#This Row],[Date]],Data!A:B,2,FALSE)</f>
        <v>466000</v>
      </c>
      <c r="C2254" s="18">
        <f t="shared" si="35"/>
        <v>-30000</v>
      </c>
    </row>
    <row r="2255" spans="1:3" x14ac:dyDescent="0.2">
      <c r="A2255" s="15">
        <v>40222</v>
      </c>
      <c r="B2255" s="13">
        <f>VLOOKUP(Table1[[#This Row],[Date]],Data!A:B,2,FALSE)</f>
        <v>489000</v>
      </c>
      <c r="C2255" s="18">
        <f t="shared" si="35"/>
        <v>23000</v>
      </c>
    </row>
    <row r="2256" spans="1:3" x14ac:dyDescent="0.2">
      <c r="A2256" s="15">
        <v>40229</v>
      </c>
      <c r="B2256" s="13">
        <f>VLOOKUP(Table1[[#This Row],[Date]],Data!A:B,2,FALSE)</f>
        <v>500000</v>
      </c>
      <c r="C2256" s="18">
        <f t="shared" si="35"/>
        <v>11000</v>
      </c>
    </row>
    <row r="2257" spans="1:3" x14ac:dyDescent="0.2">
      <c r="A2257" s="15">
        <v>40236</v>
      </c>
      <c r="B2257" s="13">
        <f>VLOOKUP(Table1[[#This Row],[Date]],Data!A:B,2,FALSE)</f>
        <v>488000</v>
      </c>
      <c r="C2257" s="18">
        <f t="shared" si="35"/>
        <v>-12000</v>
      </c>
    </row>
    <row r="2258" spans="1:3" x14ac:dyDescent="0.2">
      <c r="A2258" s="15">
        <v>40243</v>
      </c>
      <c r="B2258" s="13">
        <f>VLOOKUP(Table1[[#This Row],[Date]],Data!A:B,2,FALSE)</f>
        <v>472000</v>
      </c>
      <c r="C2258" s="18">
        <f t="shared" si="35"/>
        <v>-16000</v>
      </c>
    </row>
    <row r="2259" spans="1:3" x14ac:dyDescent="0.2">
      <c r="A2259" s="15">
        <v>40250</v>
      </c>
      <c r="B2259" s="13">
        <f>VLOOKUP(Table1[[#This Row],[Date]],Data!A:B,2,FALSE)</f>
        <v>478000</v>
      </c>
      <c r="C2259" s="18">
        <f t="shared" si="35"/>
        <v>6000</v>
      </c>
    </row>
    <row r="2260" spans="1:3" x14ac:dyDescent="0.2">
      <c r="A2260" s="15">
        <v>40257</v>
      </c>
      <c r="B2260" s="13">
        <f>VLOOKUP(Table1[[#This Row],[Date]],Data!A:B,2,FALSE)</f>
        <v>472000</v>
      </c>
      <c r="C2260" s="18">
        <f t="shared" si="35"/>
        <v>-6000</v>
      </c>
    </row>
    <row r="2261" spans="1:3" x14ac:dyDescent="0.2">
      <c r="A2261" s="15">
        <v>40264</v>
      </c>
      <c r="B2261" s="13">
        <f>VLOOKUP(Table1[[#This Row],[Date]],Data!A:B,2,FALSE)</f>
        <v>459000</v>
      </c>
      <c r="C2261" s="18">
        <f t="shared" si="35"/>
        <v>-13000</v>
      </c>
    </row>
    <row r="2262" spans="1:3" x14ac:dyDescent="0.2">
      <c r="A2262" s="15">
        <v>40271</v>
      </c>
      <c r="B2262" s="13">
        <f>VLOOKUP(Table1[[#This Row],[Date]],Data!A:B,2,FALSE)</f>
        <v>479000</v>
      </c>
      <c r="C2262" s="18">
        <f t="shared" si="35"/>
        <v>20000</v>
      </c>
    </row>
    <row r="2263" spans="1:3" x14ac:dyDescent="0.2">
      <c r="A2263" s="15">
        <v>40278</v>
      </c>
      <c r="B2263" s="13">
        <f>VLOOKUP(Table1[[#This Row],[Date]],Data!A:B,2,FALSE)</f>
        <v>479000</v>
      </c>
      <c r="C2263" s="18">
        <f t="shared" si="35"/>
        <v>0</v>
      </c>
    </row>
    <row r="2264" spans="1:3" x14ac:dyDescent="0.2">
      <c r="A2264" s="15">
        <v>40285</v>
      </c>
      <c r="B2264" s="13">
        <f>VLOOKUP(Table1[[#This Row],[Date]],Data!A:B,2,FALSE)</f>
        <v>469000</v>
      </c>
      <c r="C2264" s="18">
        <f t="shared" si="35"/>
        <v>-10000</v>
      </c>
    </row>
    <row r="2265" spans="1:3" x14ac:dyDescent="0.2">
      <c r="A2265" s="15">
        <v>40292</v>
      </c>
      <c r="B2265" s="13">
        <f>VLOOKUP(Table1[[#This Row],[Date]],Data!A:B,2,FALSE)</f>
        <v>449000</v>
      </c>
      <c r="C2265" s="18">
        <f t="shared" si="35"/>
        <v>-20000</v>
      </c>
    </row>
    <row r="2266" spans="1:3" x14ac:dyDescent="0.2">
      <c r="A2266" s="15">
        <v>40299</v>
      </c>
      <c r="B2266" s="13">
        <f>VLOOKUP(Table1[[#This Row],[Date]],Data!A:B,2,FALSE)</f>
        <v>451000</v>
      </c>
      <c r="C2266" s="18">
        <f t="shared" si="35"/>
        <v>2000</v>
      </c>
    </row>
    <row r="2267" spans="1:3" x14ac:dyDescent="0.2">
      <c r="A2267" s="15">
        <v>40306</v>
      </c>
      <c r="B2267" s="13">
        <f>VLOOKUP(Table1[[#This Row],[Date]],Data!A:B,2,FALSE)</f>
        <v>451000</v>
      </c>
      <c r="C2267" s="18">
        <f t="shared" si="35"/>
        <v>0</v>
      </c>
    </row>
    <row r="2268" spans="1:3" x14ac:dyDescent="0.2">
      <c r="A2268" s="15">
        <v>40313</v>
      </c>
      <c r="B2268" s="13">
        <f>VLOOKUP(Table1[[#This Row],[Date]],Data!A:B,2,FALSE)</f>
        <v>474000</v>
      </c>
      <c r="C2268" s="18">
        <f t="shared" si="35"/>
        <v>23000</v>
      </c>
    </row>
    <row r="2269" spans="1:3" x14ac:dyDescent="0.2">
      <c r="A2269" s="15">
        <v>40320</v>
      </c>
      <c r="B2269" s="13">
        <f>VLOOKUP(Table1[[#This Row],[Date]],Data!A:B,2,FALSE)</f>
        <v>463000</v>
      </c>
      <c r="C2269" s="18">
        <f t="shared" si="35"/>
        <v>-11000</v>
      </c>
    </row>
    <row r="2270" spans="1:3" x14ac:dyDescent="0.2">
      <c r="A2270" s="15">
        <v>40327</v>
      </c>
      <c r="B2270" s="13">
        <f>VLOOKUP(Table1[[#This Row],[Date]],Data!A:B,2,FALSE)</f>
        <v>458000</v>
      </c>
      <c r="C2270" s="18">
        <f t="shared" si="35"/>
        <v>-5000</v>
      </c>
    </row>
    <row r="2271" spans="1:3" x14ac:dyDescent="0.2">
      <c r="A2271" s="15">
        <v>40334</v>
      </c>
      <c r="B2271" s="13">
        <f>VLOOKUP(Table1[[#This Row],[Date]],Data!A:B,2,FALSE)</f>
        <v>459000</v>
      </c>
      <c r="C2271" s="18">
        <f t="shared" si="35"/>
        <v>1000</v>
      </c>
    </row>
    <row r="2272" spans="1:3" x14ac:dyDescent="0.2">
      <c r="A2272" s="15">
        <v>40341</v>
      </c>
      <c r="B2272" s="13">
        <f>VLOOKUP(Table1[[#This Row],[Date]],Data!A:B,2,FALSE)</f>
        <v>467000</v>
      </c>
      <c r="C2272" s="18">
        <f t="shared" si="35"/>
        <v>8000</v>
      </c>
    </row>
    <row r="2273" spans="1:3" x14ac:dyDescent="0.2">
      <c r="A2273" s="15">
        <v>40348</v>
      </c>
      <c r="B2273" s="13">
        <f>VLOOKUP(Table1[[#This Row],[Date]],Data!A:B,2,FALSE)</f>
        <v>452000</v>
      </c>
      <c r="C2273" s="18">
        <f t="shared" si="35"/>
        <v>-15000</v>
      </c>
    </row>
    <row r="2274" spans="1:3" x14ac:dyDescent="0.2">
      <c r="A2274" s="15">
        <v>40355</v>
      </c>
      <c r="B2274" s="13">
        <f>VLOOKUP(Table1[[#This Row],[Date]],Data!A:B,2,FALSE)</f>
        <v>464000</v>
      </c>
      <c r="C2274" s="18">
        <f t="shared" si="35"/>
        <v>12000</v>
      </c>
    </row>
    <row r="2275" spans="1:3" x14ac:dyDescent="0.2">
      <c r="A2275" s="15">
        <v>40362</v>
      </c>
      <c r="B2275" s="13">
        <f>VLOOKUP(Table1[[#This Row],[Date]],Data!A:B,2,FALSE)</f>
        <v>454000</v>
      </c>
      <c r="C2275" s="18">
        <f t="shared" si="35"/>
        <v>-10000</v>
      </c>
    </row>
    <row r="2276" spans="1:3" x14ac:dyDescent="0.2">
      <c r="A2276" s="15">
        <v>40369</v>
      </c>
      <c r="B2276" s="13">
        <f>VLOOKUP(Table1[[#This Row],[Date]],Data!A:B,2,FALSE)</f>
        <v>439000</v>
      </c>
      <c r="C2276" s="18">
        <f t="shared" si="35"/>
        <v>-15000</v>
      </c>
    </row>
    <row r="2277" spans="1:3" x14ac:dyDescent="0.2">
      <c r="A2277" s="15">
        <v>40376</v>
      </c>
      <c r="B2277" s="13">
        <f>VLOOKUP(Table1[[#This Row],[Date]],Data!A:B,2,FALSE)</f>
        <v>462000</v>
      </c>
      <c r="C2277" s="18">
        <f t="shared" si="35"/>
        <v>23000</v>
      </c>
    </row>
    <row r="2278" spans="1:3" x14ac:dyDescent="0.2">
      <c r="A2278" s="15">
        <v>40383</v>
      </c>
      <c r="B2278" s="13">
        <f>VLOOKUP(Table1[[#This Row],[Date]],Data!A:B,2,FALSE)</f>
        <v>465000</v>
      </c>
      <c r="C2278" s="18">
        <f t="shared" si="35"/>
        <v>3000</v>
      </c>
    </row>
    <row r="2279" spans="1:3" x14ac:dyDescent="0.2">
      <c r="A2279" s="15">
        <v>40390</v>
      </c>
      <c r="B2279" s="13">
        <f>VLOOKUP(Table1[[#This Row],[Date]],Data!A:B,2,FALSE)</f>
        <v>476000</v>
      </c>
      <c r="C2279" s="18">
        <f t="shared" si="35"/>
        <v>11000</v>
      </c>
    </row>
    <row r="2280" spans="1:3" x14ac:dyDescent="0.2">
      <c r="A2280" s="15">
        <v>40397</v>
      </c>
      <c r="B2280" s="13">
        <f>VLOOKUP(Table1[[#This Row],[Date]],Data!A:B,2,FALSE)</f>
        <v>483000</v>
      </c>
      <c r="C2280" s="18">
        <f t="shared" si="35"/>
        <v>7000</v>
      </c>
    </row>
    <row r="2281" spans="1:3" x14ac:dyDescent="0.2">
      <c r="A2281" s="15">
        <v>40404</v>
      </c>
      <c r="B2281" s="13">
        <f>VLOOKUP(Table1[[#This Row],[Date]],Data!A:B,2,FALSE)</f>
        <v>486000</v>
      </c>
      <c r="C2281" s="18">
        <f t="shared" si="35"/>
        <v>3000</v>
      </c>
    </row>
    <row r="2282" spans="1:3" x14ac:dyDescent="0.2">
      <c r="A2282" s="15">
        <v>40411</v>
      </c>
      <c r="B2282" s="13">
        <f>VLOOKUP(Table1[[#This Row],[Date]],Data!A:B,2,FALSE)</f>
        <v>464000</v>
      </c>
      <c r="C2282" s="18">
        <f t="shared" si="35"/>
        <v>-22000</v>
      </c>
    </row>
    <row r="2283" spans="1:3" x14ac:dyDescent="0.2">
      <c r="A2283" s="15">
        <v>40418</v>
      </c>
      <c r="B2283" s="13">
        <f>VLOOKUP(Table1[[#This Row],[Date]],Data!A:B,2,FALSE)</f>
        <v>467000</v>
      </c>
      <c r="C2283" s="18">
        <f t="shared" si="35"/>
        <v>3000</v>
      </c>
    </row>
    <row r="2284" spans="1:3" x14ac:dyDescent="0.2">
      <c r="A2284" s="15">
        <v>40425</v>
      </c>
      <c r="B2284" s="13">
        <f>VLOOKUP(Table1[[#This Row],[Date]],Data!A:B,2,FALSE)</f>
        <v>452000</v>
      </c>
      <c r="C2284" s="18">
        <f t="shared" si="35"/>
        <v>-15000</v>
      </c>
    </row>
    <row r="2285" spans="1:3" x14ac:dyDescent="0.2">
      <c r="A2285" s="15">
        <v>40432</v>
      </c>
      <c r="B2285" s="13">
        <f>VLOOKUP(Table1[[#This Row],[Date]],Data!A:B,2,FALSE)</f>
        <v>444000</v>
      </c>
      <c r="C2285" s="18">
        <f t="shared" si="35"/>
        <v>-8000</v>
      </c>
    </row>
    <row r="2286" spans="1:3" x14ac:dyDescent="0.2">
      <c r="A2286" s="15">
        <v>40439</v>
      </c>
      <c r="B2286" s="13">
        <f>VLOOKUP(Table1[[#This Row],[Date]],Data!A:B,2,FALSE)</f>
        <v>459000</v>
      </c>
      <c r="C2286" s="18">
        <f t="shared" si="35"/>
        <v>15000</v>
      </c>
    </row>
    <row r="2287" spans="1:3" x14ac:dyDescent="0.2">
      <c r="A2287" s="15">
        <v>40446</v>
      </c>
      <c r="B2287" s="13">
        <f>VLOOKUP(Table1[[#This Row],[Date]],Data!A:B,2,FALSE)</f>
        <v>459000</v>
      </c>
      <c r="C2287" s="18">
        <f t="shared" si="35"/>
        <v>0</v>
      </c>
    </row>
    <row r="2288" spans="1:3" x14ac:dyDescent="0.2">
      <c r="A2288" s="15">
        <v>40453</v>
      </c>
      <c r="B2288" s="13">
        <f>VLOOKUP(Table1[[#This Row],[Date]],Data!A:B,2,FALSE)</f>
        <v>446000</v>
      </c>
      <c r="C2288" s="18">
        <f t="shared" si="35"/>
        <v>-13000</v>
      </c>
    </row>
    <row r="2289" spans="1:3" x14ac:dyDescent="0.2">
      <c r="A2289" s="15">
        <v>40460</v>
      </c>
      <c r="B2289" s="13">
        <f>VLOOKUP(Table1[[#This Row],[Date]],Data!A:B,2,FALSE)</f>
        <v>459000</v>
      </c>
      <c r="C2289" s="18">
        <f t="shared" si="35"/>
        <v>13000</v>
      </c>
    </row>
    <row r="2290" spans="1:3" x14ac:dyDescent="0.2">
      <c r="A2290" s="15">
        <v>40467</v>
      </c>
      <c r="B2290" s="13">
        <f>VLOOKUP(Table1[[#This Row],[Date]],Data!A:B,2,FALSE)</f>
        <v>444000</v>
      </c>
      <c r="C2290" s="18">
        <f t="shared" si="35"/>
        <v>-15000</v>
      </c>
    </row>
    <row r="2291" spans="1:3" x14ac:dyDescent="0.2">
      <c r="A2291" s="15">
        <v>40474</v>
      </c>
      <c r="B2291" s="13">
        <f>VLOOKUP(Table1[[#This Row],[Date]],Data!A:B,2,FALSE)</f>
        <v>432000</v>
      </c>
      <c r="C2291" s="18">
        <f t="shared" si="35"/>
        <v>-12000</v>
      </c>
    </row>
    <row r="2292" spans="1:3" x14ac:dyDescent="0.2">
      <c r="A2292" s="15">
        <v>40481</v>
      </c>
      <c r="B2292" s="13">
        <f>VLOOKUP(Table1[[#This Row],[Date]],Data!A:B,2,FALSE)</f>
        <v>453000</v>
      </c>
      <c r="C2292" s="18">
        <f t="shared" si="35"/>
        <v>21000</v>
      </c>
    </row>
    <row r="2293" spans="1:3" x14ac:dyDescent="0.2">
      <c r="A2293" s="15">
        <v>40488</v>
      </c>
      <c r="B2293" s="13">
        <f>VLOOKUP(Table1[[#This Row],[Date]],Data!A:B,2,FALSE)</f>
        <v>434000</v>
      </c>
      <c r="C2293" s="18">
        <f t="shared" si="35"/>
        <v>-19000</v>
      </c>
    </row>
    <row r="2294" spans="1:3" x14ac:dyDescent="0.2">
      <c r="A2294" s="15">
        <v>40495</v>
      </c>
      <c r="B2294" s="13">
        <f>VLOOKUP(Table1[[#This Row],[Date]],Data!A:B,2,FALSE)</f>
        <v>432000</v>
      </c>
      <c r="C2294" s="18">
        <f t="shared" si="35"/>
        <v>-2000</v>
      </c>
    </row>
    <row r="2295" spans="1:3" x14ac:dyDescent="0.2">
      <c r="A2295" s="15">
        <v>40502</v>
      </c>
      <c r="B2295" s="13">
        <f>VLOOKUP(Table1[[#This Row],[Date]],Data!A:B,2,FALSE)</f>
        <v>407000</v>
      </c>
      <c r="C2295" s="18">
        <f t="shared" si="35"/>
        <v>-25000</v>
      </c>
    </row>
    <row r="2296" spans="1:3" x14ac:dyDescent="0.2">
      <c r="A2296" s="15">
        <v>40509</v>
      </c>
      <c r="B2296" s="13">
        <f>VLOOKUP(Table1[[#This Row],[Date]],Data!A:B,2,FALSE)</f>
        <v>432000</v>
      </c>
      <c r="C2296" s="18">
        <f t="shared" si="35"/>
        <v>25000</v>
      </c>
    </row>
    <row r="2297" spans="1:3" x14ac:dyDescent="0.2">
      <c r="A2297" s="15">
        <v>40516</v>
      </c>
      <c r="B2297" s="13">
        <f>VLOOKUP(Table1[[#This Row],[Date]],Data!A:B,2,FALSE)</f>
        <v>428000</v>
      </c>
      <c r="C2297" s="18">
        <f t="shared" si="35"/>
        <v>-4000</v>
      </c>
    </row>
    <row r="2298" spans="1:3" x14ac:dyDescent="0.2">
      <c r="A2298" s="15">
        <v>40523</v>
      </c>
      <c r="B2298" s="13">
        <f>VLOOKUP(Table1[[#This Row],[Date]],Data!A:B,2,FALSE)</f>
        <v>425000</v>
      </c>
      <c r="C2298" s="18">
        <f t="shared" si="35"/>
        <v>-3000</v>
      </c>
    </row>
    <row r="2299" spans="1:3" x14ac:dyDescent="0.2">
      <c r="A2299" s="15">
        <v>40530</v>
      </c>
      <c r="B2299" s="13">
        <f>VLOOKUP(Table1[[#This Row],[Date]],Data!A:B,2,FALSE)</f>
        <v>424000</v>
      </c>
      <c r="C2299" s="18">
        <f t="shared" si="35"/>
        <v>-1000</v>
      </c>
    </row>
    <row r="2300" spans="1:3" x14ac:dyDescent="0.2">
      <c r="A2300" s="15">
        <v>40537</v>
      </c>
      <c r="B2300" s="13">
        <f>VLOOKUP(Table1[[#This Row],[Date]],Data!A:B,2,FALSE)</f>
        <v>404000</v>
      </c>
      <c r="C2300" s="18">
        <f t="shared" si="35"/>
        <v>-20000</v>
      </c>
    </row>
    <row r="2301" spans="1:3" x14ac:dyDescent="0.2">
      <c r="A2301" s="15">
        <v>40544</v>
      </c>
      <c r="B2301" s="13">
        <f>VLOOKUP(Table1[[#This Row],[Date]],Data!A:B,2,FALSE)</f>
        <v>413000</v>
      </c>
      <c r="C2301" s="18">
        <f t="shared" si="35"/>
        <v>9000</v>
      </c>
    </row>
    <row r="2302" spans="1:3" x14ac:dyDescent="0.2">
      <c r="A2302" s="15">
        <v>40551</v>
      </c>
      <c r="B2302" s="13">
        <f>VLOOKUP(Table1[[#This Row],[Date]],Data!A:B,2,FALSE)</f>
        <v>434000</v>
      </c>
      <c r="C2302" s="18">
        <f t="shared" si="35"/>
        <v>21000</v>
      </c>
    </row>
    <row r="2303" spans="1:3" x14ac:dyDescent="0.2">
      <c r="A2303" s="15">
        <v>40558</v>
      </c>
      <c r="B2303" s="13">
        <f>VLOOKUP(Table1[[#This Row],[Date]],Data!A:B,2,FALSE)</f>
        <v>421000</v>
      </c>
      <c r="C2303" s="18">
        <f t="shared" si="35"/>
        <v>-13000</v>
      </c>
    </row>
    <row r="2304" spans="1:3" x14ac:dyDescent="0.2">
      <c r="A2304" s="15">
        <v>40565</v>
      </c>
      <c r="B2304" s="13">
        <f>VLOOKUP(Table1[[#This Row],[Date]],Data!A:B,2,FALSE)</f>
        <v>446000</v>
      </c>
      <c r="C2304" s="18">
        <f t="shared" si="35"/>
        <v>25000</v>
      </c>
    </row>
    <row r="2305" spans="1:3" x14ac:dyDescent="0.2">
      <c r="A2305" s="15">
        <v>40572</v>
      </c>
      <c r="B2305" s="13">
        <f>VLOOKUP(Table1[[#This Row],[Date]],Data!A:B,2,FALSE)</f>
        <v>420000</v>
      </c>
      <c r="C2305" s="18">
        <f t="shared" si="35"/>
        <v>-26000</v>
      </c>
    </row>
    <row r="2306" spans="1:3" x14ac:dyDescent="0.2">
      <c r="A2306" s="15">
        <v>40579</v>
      </c>
      <c r="B2306" s="13">
        <f>VLOOKUP(Table1[[#This Row],[Date]],Data!A:B,2,FALSE)</f>
        <v>402000</v>
      </c>
      <c r="C2306" s="18">
        <f t="shared" si="35"/>
        <v>-18000</v>
      </c>
    </row>
    <row r="2307" spans="1:3" x14ac:dyDescent="0.2">
      <c r="A2307" s="15">
        <v>40586</v>
      </c>
      <c r="B2307" s="13">
        <f>VLOOKUP(Table1[[#This Row],[Date]],Data!A:B,2,FALSE)</f>
        <v>425000</v>
      </c>
      <c r="C2307" s="18">
        <f t="shared" si="35"/>
        <v>23000</v>
      </c>
    </row>
    <row r="2308" spans="1:3" x14ac:dyDescent="0.2">
      <c r="A2308" s="15">
        <v>40593</v>
      </c>
      <c r="B2308" s="13">
        <f>VLOOKUP(Table1[[#This Row],[Date]],Data!A:B,2,FALSE)</f>
        <v>394000</v>
      </c>
      <c r="C2308" s="18">
        <f t="shared" si="35"/>
        <v>-31000</v>
      </c>
    </row>
    <row r="2309" spans="1:3" x14ac:dyDescent="0.2">
      <c r="A2309" s="15">
        <v>40600</v>
      </c>
      <c r="B2309" s="13">
        <f>VLOOKUP(Table1[[#This Row],[Date]],Data!A:B,2,FALSE)</f>
        <v>385000</v>
      </c>
      <c r="C2309" s="18">
        <f t="shared" si="35"/>
        <v>-9000</v>
      </c>
    </row>
    <row r="2310" spans="1:3" x14ac:dyDescent="0.2">
      <c r="A2310" s="15">
        <v>40607</v>
      </c>
      <c r="B2310" s="13">
        <f>VLOOKUP(Table1[[#This Row],[Date]],Data!A:B,2,FALSE)</f>
        <v>414000</v>
      </c>
      <c r="C2310" s="18">
        <f t="shared" si="35"/>
        <v>29000</v>
      </c>
    </row>
    <row r="2311" spans="1:3" x14ac:dyDescent="0.2">
      <c r="A2311" s="15">
        <v>40614</v>
      </c>
      <c r="B2311" s="13">
        <f>VLOOKUP(Table1[[#This Row],[Date]],Data!A:B,2,FALSE)</f>
        <v>404000</v>
      </c>
      <c r="C2311" s="18">
        <f t="shared" si="35"/>
        <v>-10000</v>
      </c>
    </row>
    <row r="2312" spans="1:3" x14ac:dyDescent="0.2">
      <c r="A2312" s="15">
        <v>40621</v>
      </c>
      <c r="B2312" s="13">
        <f>VLOOKUP(Table1[[#This Row],[Date]],Data!A:B,2,FALSE)</f>
        <v>407000</v>
      </c>
      <c r="C2312" s="18">
        <f t="shared" ref="C2312:C2373" si="36">B2312-B2311</f>
        <v>3000</v>
      </c>
    </row>
    <row r="2313" spans="1:3" x14ac:dyDescent="0.2">
      <c r="A2313" s="15">
        <v>40628</v>
      </c>
      <c r="B2313" s="13">
        <f>VLOOKUP(Table1[[#This Row],[Date]],Data!A:B,2,FALSE)</f>
        <v>399000</v>
      </c>
      <c r="C2313" s="18">
        <f t="shared" si="36"/>
        <v>-8000</v>
      </c>
    </row>
    <row r="2314" spans="1:3" x14ac:dyDescent="0.2">
      <c r="A2314" s="15">
        <v>40635</v>
      </c>
      <c r="B2314" s="13">
        <f>VLOOKUP(Table1[[#This Row],[Date]],Data!A:B,2,FALSE)</f>
        <v>395000</v>
      </c>
      <c r="C2314" s="18">
        <f t="shared" si="36"/>
        <v>-4000</v>
      </c>
    </row>
    <row r="2315" spans="1:3" x14ac:dyDescent="0.2">
      <c r="A2315" s="15">
        <v>40642</v>
      </c>
      <c r="B2315" s="13">
        <f>VLOOKUP(Table1[[#This Row],[Date]],Data!A:B,2,FALSE)</f>
        <v>416000</v>
      </c>
      <c r="C2315" s="18">
        <f t="shared" si="36"/>
        <v>21000</v>
      </c>
    </row>
    <row r="2316" spans="1:3" x14ac:dyDescent="0.2">
      <c r="A2316" s="15">
        <v>40649</v>
      </c>
      <c r="B2316" s="13">
        <f>VLOOKUP(Table1[[#This Row],[Date]],Data!A:B,2,FALSE)</f>
        <v>402000</v>
      </c>
      <c r="C2316" s="18">
        <f t="shared" si="36"/>
        <v>-14000</v>
      </c>
    </row>
    <row r="2317" spans="1:3" x14ac:dyDescent="0.2">
      <c r="A2317" s="15">
        <v>40656</v>
      </c>
      <c r="B2317" s="13">
        <f>VLOOKUP(Table1[[#This Row],[Date]],Data!A:B,2,FALSE)</f>
        <v>422000</v>
      </c>
      <c r="C2317" s="18">
        <f t="shared" si="36"/>
        <v>20000</v>
      </c>
    </row>
    <row r="2318" spans="1:3" x14ac:dyDescent="0.2">
      <c r="A2318" s="15">
        <v>40663</v>
      </c>
      <c r="B2318" s="13">
        <f>VLOOKUP(Table1[[#This Row],[Date]],Data!A:B,2,FALSE)</f>
        <v>468000</v>
      </c>
      <c r="C2318" s="18">
        <f t="shared" si="36"/>
        <v>46000</v>
      </c>
    </row>
    <row r="2319" spans="1:3" x14ac:dyDescent="0.2">
      <c r="A2319" s="15">
        <v>40670</v>
      </c>
      <c r="B2319" s="13">
        <f>VLOOKUP(Table1[[#This Row],[Date]],Data!A:B,2,FALSE)</f>
        <v>435000</v>
      </c>
      <c r="C2319" s="18">
        <f t="shared" si="36"/>
        <v>-33000</v>
      </c>
    </row>
    <row r="2320" spans="1:3" x14ac:dyDescent="0.2">
      <c r="A2320" s="15">
        <v>40677</v>
      </c>
      <c r="B2320" s="13">
        <f>VLOOKUP(Table1[[#This Row],[Date]],Data!A:B,2,FALSE)</f>
        <v>414000</v>
      </c>
      <c r="C2320" s="18">
        <f t="shared" si="36"/>
        <v>-21000</v>
      </c>
    </row>
    <row r="2321" spans="1:3" x14ac:dyDescent="0.2">
      <c r="A2321" s="15">
        <v>40684</v>
      </c>
      <c r="B2321" s="13">
        <f>VLOOKUP(Table1[[#This Row],[Date]],Data!A:B,2,FALSE)</f>
        <v>423000</v>
      </c>
      <c r="C2321" s="18">
        <f t="shared" si="36"/>
        <v>9000</v>
      </c>
    </row>
    <row r="2322" spans="1:3" x14ac:dyDescent="0.2">
      <c r="A2322" s="15">
        <v>40691</v>
      </c>
      <c r="B2322" s="13">
        <f>VLOOKUP(Table1[[#This Row],[Date]],Data!A:B,2,FALSE)</f>
        <v>418000</v>
      </c>
      <c r="C2322" s="18">
        <f t="shared" si="36"/>
        <v>-5000</v>
      </c>
    </row>
    <row r="2323" spans="1:3" x14ac:dyDescent="0.2">
      <c r="A2323" s="15">
        <v>40698</v>
      </c>
      <c r="B2323" s="13">
        <f>VLOOKUP(Table1[[#This Row],[Date]],Data!A:B,2,FALSE)</f>
        <v>423000</v>
      </c>
      <c r="C2323" s="18">
        <f t="shared" si="36"/>
        <v>5000</v>
      </c>
    </row>
    <row r="2324" spans="1:3" x14ac:dyDescent="0.2">
      <c r="A2324" s="15">
        <v>40705</v>
      </c>
      <c r="B2324" s="13">
        <f>VLOOKUP(Table1[[#This Row],[Date]],Data!A:B,2,FALSE)</f>
        <v>413000</v>
      </c>
      <c r="C2324" s="18">
        <f t="shared" si="36"/>
        <v>-10000</v>
      </c>
    </row>
    <row r="2325" spans="1:3" x14ac:dyDescent="0.2">
      <c r="A2325" s="15">
        <v>40712</v>
      </c>
      <c r="B2325" s="13">
        <f>VLOOKUP(Table1[[#This Row],[Date]],Data!A:B,2,FALSE)</f>
        <v>416000</v>
      </c>
      <c r="C2325" s="18">
        <f t="shared" si="36"/>
        <v>3000</v>
      </c>
    </row>
    <row r="2326" spans="1:3" x14ac:dyDescent="0.2">
      <c r="A2326" s="15">
        <v>40719</v>
      </c>
      <c r="B2326" s="13">
        <f>VLOOKUP(Table1[[#This Row],[Date]],Data!A:B,2,FALSE)</f>
        <v>421000</v>
      </c>
      <c r="C2326" s="18">
        <f t="shared" si="36"/>
        <v>5000</v>
      </c>
    </row>
    <row r="2327" spans="1:3" x14ac:dyDescent="0.2">
      <c r="A2327" s="15">
        <v>40726</v>
      </c>
      <c r="B2327" s="13">
        <f>VLOOKUP(Table1[[#This Row],[Date]],Data!A:B,2,FALSE)</f>
        <v>418000</v>
      </c>
      <c r="C2327" s="18">
        <f t="shared" si="36"/>
        <v>-3000</v>
      </c>
    </row>
    <row r="2328" spans="1:3" x14ac:dyDescent="0.2">
      <c r="A2328" s="15">
        <v>40733</v>
      </c>
      <c r="B2328" s="13">
        <f>VLOOKUP(Table1[[#This Row],[Date]],Data!A:B,2,FALSE)</f>
        <v>408000</v>
      </c>
      <c r="C2328" s="18">
        <f t="shared" si="36"/>
        <v>-10000</v>
      </c>
    </row>
    <row r="2329" spans="1:3" x14ac:dyDescent="0.2">
      <c r="A2329" s="15">
        <v>40740</v>
      </c>
      <c r="B2329" s="13">
        <f>VLOOKUP(Table1[[#This Row],[Date]],Data!A:B,2,FALSE)</f>
        <v>420000</v>
      </c>
      <c r="C2329" s="18">
        <f t="shared" si="36"/>
        <v>12000</v>
      </c>
    </row>
    <row r="2330" spans="1:3" x14ac:dyDescent="0.2">
      <c r="A2330" s="15">
        <v>40747</v>
      </c>
      <c r="B2330" s="13">
        <f>VLOOKUP(Table1[[#This Row],[Date]],Data!A:B,2,FALSE)</f>
        <v>411000</v>
      </c>
      <c r="C2330" s="18">
        <f t="shared" si="36"/>
        <v>-9000</v>
      </c>
    </row>
    <row r="2331" spans="1:3" x14ac:dyDescent="0.2">
      <c r="A2331" s="15">
        <v>40754</v>
      </c>
      <c r="B2331" s="13">
        <f>VLOOKUP(Table1[[#This Row],[Date]],Data!A:B,2,FALSE)</f>
        <v>406000</v>
      </c>
      <c r="C2331" s="18">
        <f t="shared" si="36"/>
        <v>-5000</v>
      </c>
    </row>
    <row r="2332" spans="1:3" x14ac:dyDescent="0.2">
      <c r="A2332" s="15">
        <v>40761</v>
      </c>
      <c r="B2332" s="13">
        <f>VLOOKUP(Table1[[#This Row],[Date]],Data!A:B,2,FALSE)</f>
        <v>405000</v>
      </c>
      <c r="C2332" s="18">
        <f t="shared" si="36"/>
        <v>-1000</v>
      </c>
    </row>
    <row r="2333" spans="1:3" x14ac:dyDescent="0.2">
      <c r="A2333" s="15">
        <v>40768</v>
      </c>
      <c r="B2333" s="13">
        <f>VLOOKUP(Table1[[#This Row],[Date]],Data!A:B,2,FALSE)</f>
        <v>409000</v>
      </c>
      <c r="C2333" s="18">
        <f t="shared" si="36"/>
        <v>4000</v>
      </c>
    </row>
    <row r="2334" spans="1:3" x14ac:dyDescent="0.2">
      <c r="A2334" s="15">
        <v>40775</v>
      </c>
      <c r="B2334" s="13">
        <f>VLOOKUP(Table1[[#This Row],[Date]],Data!A:B,2,FALSE)</f>
        <v>415000</v>
      </c>
      <c r="C2334" s="18">
        <f t="shared" si="36"/>
        <v>6000</v>
      </c>
    </row>
    <row r="2335" spans="1:3" x14ac:dyDescent="0.2">
      <c r="A2335" s="15">
        <v>40782</v>
      </c>
      <c r="B2335" s="13">
        <f>VLOOKUP(Table1[[#This Row],[Date]],Data!A:B,2,FALSE)</f>
        <v>409000</v>
      </c>
      <c r="C2335" s="18">
        <f t="shared" si="36"/>
        <v>-6000</v>
      </c>
    </row>
    <row r="2336" spans="1:3" x14ac:dyDescent="0.2">
      <c r="A2336" s="15">
        <v>40789</v>
      </c>
      <c r="B2336" s="13">
        <f>VLOOKUP(Table1[[#This Row],[Date]],Data!A:B,2,FALSE)</f>
        <v>414000</v>
      </c>
      <c r="C2336" s="18">
        <f t="shared" si="36"/>
        <v>5000</v>
      </c>
    </row>
    <row r="2337" spans="1:3" x14ac:dyDescent="0.2">
      <c r="A2337" s="15">
        <v>40796</v>
      </c>
      <c r="B2337" s="13">
        <f>VLOOKUP(Table1[[#This Row],[Date]],Data!A:B,2,FALSE)</f>
        <v>429000</v>
      </c>
      <c r="C2337" s="18">
        <f t="shared" si="36"/>
        <v>15000</v>
      </c>
    </row>
    <row r="2338" spans="1:3" x14ac:dyDescent="0.2">
      <c r="A2338" s="15">
        <v>40803</v>
      </c>
      <c r="B2338" s="13">
        <f>VLOOKUP(Table1[[#This Row],[Date]],Data!A:B,2,FALSE)</f>
        <v>422000</v>
      </c>
      <c r="C2338" s="18">
        <f t="shared" si="36"/>
        <v>-7000</v>
      </c>
    </row>
    <row r="2339" spans="1:3" x14ac:dyDescent="0.2">
      <c r="A2339" s="15">
        <v>40810</v>
      </c>
      <c r="B2339" s="13">
        <f>VLOOKUP(Table1[[#This Row],[Date]],Data!A:B,2,FALSE)</f>
        <v>406000</v>
      </c>
      <c r="C2339" s="18">
        <f t="shared" si="36"/>
        <v>-16000</v>
      </c>
    </row>
    <row r="2340" spans="1:3" x14ac:dyDescent="0.2">
      <c r="A2340" s="15">
        <v>40817</v>
      </c>
      <c r="B2340" s="13">
        <f>VLOOKUP(Table1[[#This Row],[Date]],Data!A:B,2,FALSE)</f>
        <v>405000</v>
      </c>
      <c r="C2340" s="18">
        <f t="shared" si="36"/>
        <v>-1000</v>
      </c>
    </row>
    <row r="2341" spans="1:3" x14ac:dyDescent="0.2">
      <c r="A2341" s="15">
        <v>40824</v>
      </c>
      <c r="B2341" s="13">
        <f>VLOOKUP(Table1[[#This Row],[Date]],Data!A:B,2,FALSE)</f>
        <v>410000</v>
      </c>
      <c r="C2341" s="18">
        <f t="shared" si="36"/>
        <v>5000</v>
      </c>
    </row>
    <row r="2342" spans="1:3" x14ac:dyDescent="0.2">
      <c r="A2342" s="15">
        <v>40831</v>
      </c>
      <c r="B2342" s="13">
        <f>VLOOKUP(Table1[[#This Row],[Date]],Data!A:B,2,FALSE)</f>
        <v>395000</v>
      </c>
      <c r="C2342" s="18">
        <f t="shared" si="36"/>
        <v>-15000</v>
      </c>
    </row>
    <row r="2343" spans="1:3" x14ac:dyDescent="0.2">
      <c r="A2343" s="15">
        <v>40838</v>
      </c>
      <c r="B2343" s="13">
        <f>VLOOKUP(Table1[[#This Row],[Date]],Data!A:B,2,FALSE)</f>
        <v>403000</v>
      </c>
      <c r="C2343" s="18">
        <f t="shared" si="36"/>
        <v>8000</v>
      </c>
    </row>
    <row r="2344" spans="1:3" x14ac:dyDescent="0.2">
      <c r="A2344" s="15">
        <v>40845</v>
      </c>
      <c r="B2344" s="13">
        <f>VLOOKUP(Table1[[#This Row],[Date]],Data!A:B,2,FALSE)</f>
        <v>399000</v>
      </c>
      <c r="C2344" s="18">
        <f t="shared" si="36"/>
        <v>-4000</v>
      </c>
    </row>
    <row r="2345" spans="1:3" x14ac:dyDescent="0.2">
      <c r="A2345" s="15">
        <v>40852</v>
      </c>
      <c r="B2345" s="13">
        <f>VLOOKUP(Table1[[#This Row],[Date]],Data!A:B,2,FALSE)</f>
        <v>392000</v>
      </c>
      <c r="C2345" s="18">
        <f t="shared" si="36"/>
        <v>-7000</v>
      </c>
    </row>
    <row r="2346" spans="1:3" x14ac:dyDescent="0.2">
      <c r="A2346" s="15">
        <v>40859</v>
      </c>
      <c r="B2346" s="13">
        <f>VLOOKUP(Table1[[#This Row],[Date]],Data!A:B,2,FALSE)</f>
        <v>383000</v>
      </c>
      <c r="C2346" s="18">
        <f t="shared" si="36"/>
        <v>-9000</v>
      </c>
    </row>
    <row r="2347" spans="1:3" x14ac:dyDescent="0.2">
      <c r="A2347" s="15">
        <v>40866</v>
      </c>
      <c r="B2347" s="13">
        <f>VLOOKUP(Table1[[#This Row],[Date]],Data!A:B,2,FALSE)</f>
        <v>385000</v>
      </c>
      <c r="C2347" s="18">
        <f t="shared" si="36"/>
        <v>2000</v>
      </c>
    </row>
    <row r="2348" spans="1:3" x14ac:dyDescent="0.2">
      <c r="A2348" s="15">
        <v>40873</v>
      </c>
      <c r="B2348" s="13">
        <f>VLOOKUP(Table1[[#This Row],[Date]],Data!A:B,2,FALSE)</f>
        <v>397000</v>
      </c>
      <c r="C2348" s="18">
        <f t="shared" si="36"/>
        <v>12000</v>
      </c>
    </row>
    <row r="2349" spans="1:3" x14ac:dyDescent="0.2">
      <c r="A2349" s="15">
        <v>40880</v>
      </c>
      <c r="B2349" s="13">
        <f>VLOOKUP(Table1[[#This Row],[Date]],Data!A:B,2,FALSE)</f>
        <v>387000</v>
      </c>
      <c r="C2349" s="18">
        <f t="shared" si="36"/>
        <v>-10000</v>
      </c>
    </row>
    <row r="2350" spans="1:3" x14ac:dyDescent="0.2">
      <c r="A2350" s="15">
        <v>40887</v>
      </c>
      <c r="B2350" s="13">
        <f>VLOOKUP(Table1[[#This Row],[Date]],Data!A:B,2,FALSE)</f>
        <v>368000</v>
      </c>
      <c r="C2350" s="18">
        <f t="shared" si="36"/>
        <v>-19000</v>
      </c>
    </row>
    <row r="2351" spans="1:3" x14ac:dyDescent="0.2">
      <c r="A2351" s="15">
        <v>40894</v>
      </c>
      <c r="B2351" s="13">
        <f>VLOOKUP(Table1[[#This Row],[Date]],Data!A:B,2,FALSE)</f>
        <v>368000</v>
      </c>
      <c r="C2351" s="18">
        <f t="shared" si="36"/>
        <v>0</v>
      </c>
    </row>
    <row r="2352" spans="1:3" x14ac:dyDescent="0.2">
      <c r="A2352" s="15">
        <v>40901</v>
      </c>
      <c r="B2352" s="13">
        <f>VLOOKUP(Table1[[#This Row],[Date]],Data!A:B,2,FALSE)</f>
        <v>386000</v>
      </c>
      <c r="C2352" s="18">
        <f t="shared" si="36"/>
        <v>18000</v>
      </c>
    </row>
    <row r="2353" spans="1:3" x14ac:dyDescent="0.2">
      <c r="A2353" s="15">
        <v>40908</v>
      </c>
      <c r="B2353" s="13">
        <f>VLOOKUP(Table1[[#This Row],[Date]],Data!A:B,2,FALSE)</f>
        <v>376000</v>
      </c>
      <c r="C2353" s="18">
        <f t="shared" si="36"/>
        <v>-10000</v>
      </c>
    </row>
    <row r="2354" spans="1:3" x14ac:dyDescent="0.2">
      <c r="A2354" s="15">
        <v>40915</v>
      </c>
      <c r="B2354" s="13">
        <f>VLOOKUP(Table1[[#This Row],[Date]],Data!A:B,2,FALSE)</f>
        <v>391000</v>
      </c>
      <c r="C2354" s="18">
        <f t="shared" si="36"/>
        <v>15000</v>
      </c>
    </row>
    <row r="2355" spans="1:3" x14ac:dyDescent="0.2">
      <c r="A2355" s="15">
        <v>40922</v>
      </c>
      <c r="B2355" s="13">
        <f>VLOOKUP(Table1[[#This Row],[Date]],Data!A:B,2,FALSE)</f>
        <v>367000</v>
      </c>
      <c r="C2355" s="18">
        <f t="shared" si="36"/>
        <v>-24000</v>
      </c>
    </row>
    <row r="2356" spans="1:3" x14ac:dyDescent="0.2">
      <c r="A2356" s="15">
        <v>40929</v>
      </c>
      <c r="B2356" s="13">
        <f>VLOOKUP(Table1[[#This Row],[Date]],Data!A:B,2,FALSE)</f>
        <v>381000</v>
      </c>
      <c r="C2356" s="18">
        <f t="shared" si="36"/>
        <v>14000</v>
      </c>
    </row>
    <row r="2357" spans="1:3" x14ac:dyDescent="0.2">
      <c r="A2357" s="15">
        <v>40936</v>
      </c>
      <c r="B2357" s="13">
        <f>VLOOKUP(Table1[[#This Row],[Date]],Data!A:B,2,FALSE)</f>
        <v>372000</v>
      </c>
      <c r="C2357" s="18">
        <f t="shared" si="36"/>
        <v>-9000</v>
      </c>
    </row>
    <row r="2358" spans="1:3" x14ac:dyDescent="0.2">
      <c r="A2358" s="15">
        <v>40943</v>
      </c>
      <c r="B2358" s="13">
        <f>VLOOKUP(Table1[[#This Row],[Date]],Data!A:B,2,FALSE)</f>
        <v>368000</v>
      </c>
      <c r="C2358" s="18">
        <f t="shared" si="36"/>
        <v>-4000</v>
      </c>
    </row>
    <row r="2359" spans="1:3" x14ac:dyDescent="0.2">
      <c r="A2359" s="15">
        <v>40950</v>
      </c>
      <c r="B2359" s="13">
        <f>VLOOKUP(Table1[[#This Row],[Date]],Data!A:B,2,FALSE)</f>
        <v>361000</v>
      </c>
      <c r="C2359" s="18">
        <f t="shared" si="36"/>
        <v>-7000</v>
      </c>
    </row>
    <row r="2360" spans="1:3" x14ac:dyDescent="0.2">
      <c r="A2360" s="15">
        <v>40957</v>
      </c>
      <c r="B2360" s="13">
        <f>VLOOKUP(Table1[[#This Row],[Date]],Data!A:B,2,FALSE)</f>
        <v>359000</v>
      </c>
      <c r="C2360" s="18">
        <f t="shared" si="36"/>
        <v>-2000</v>
      </c>
    </row>
    <row r="2361" spans="1:3" x14ac:dyDescent="0.2">
      <c r="A2361" s="15">
        <v>40964</v>
      </c>
      <c r="B2361" s="13">
        <f>VLOOKUP(Table1[[#This Row],[Date]],Data!A:B,2,FALSE)</f>
        <v>365000</v>
      </c>
      <c r="C2361" s="18">
        <f t="shared" si="36"/>
        <v>6000</v>
      </c>
    </row>
    <row r="2362" spans="1:3" x14ac:dyDescent="0.2">
      <c r="A2362" s="15">
        <v>40971</v>
      </c>
      <c r="B2362" s="13">
        <f>VLOOKUP(Table1[[#This Row],[Date]],Data!A:B,2,FALSE)</f>
        <v>375000</v>
      </c>
      <c r="C2362" s="18">
        <f t="shared" si="36"/>
        <v>10000</v>
      </c>
    </row>
    <row r="2363" spans="1:3" x14ac:dyDescent="0.2">
      <c r="A2363" s="15">
        <v>40978</v>
      </c>
      <c r="B2363" s="13">
        <f>VLOOKUP(Table1[[#This Row],[Date]],Data!A:B,2,FALSE)</f>
        <v>369000</v>
      </c>
      <c r="C2363" s="18">
        <f t="shared" si="36"/>
        <v>-6000</v>
      </c>
    </row>
    <row r="2364" spans="1:3" x14ac:dyDescent="0.2">
      <c r="A2364" s="15">
        <v>40985</v>
      </c>
      <c r="B2364" s="13">
        <f>VLOOKUP(Table1[[#This Row],[Date]],Data!A:B,2,FALSE)</f>
        <v>368000</v>
      </c>
      <c r="C2364" s="18">
        <f t="shared" si="36"/>
        <v>-1000</v>
      </c>
    </row>
    <row r="2365" spans="1:3" x14ac:dyDescent="0.2">
      <c r="A2365" s="15">
        <v>40992</v>
      </c>
      <c r="B2365" s="13">
        <f>VLOOKUP(Table1[[#This Row],[Date]],Data!A:B,2,FALSE)</f>
        <v>363000</v>
      </c>
      <c r="C2365" s="18">
        <f t="shared" si="36"/>
        <v>-5000</v>
      </c>
    </row>
    <row r="2366" spans="1:3" x14ac:dyDescent="0.2">
      <c r="A2366" s="15">
        <v>40999</v>
      </c>
      <c r="B2366" s="13">
        <f>VLOOKUP(Table1[[#This Row],[Date]],Data!A:B,2,FALSE)</f>
        <v>358000</v>
      </c>
      <c r="C2366" s="18">
        <f t="shared" si="36"/>
        <v>-5000</v>
      </c>
    </row>
    <row r="2367" spans="1:3" x14ac:dyDescent="0.2">
      <c r="A2367" s="15">
        <v>41006</v>
      </c>
      <c r="B2367" s="13">
        <f>VLOOKUP(Table1[[#This Row],[Date]],Data!A:B,2,FALSE)</f>
        <v>387000</v>
      </c>
      <c r="C2367" s="18">
        <f t="shared" si="36"/>
        <v>29000</v>
      </c>
    </row>
    <row r="2368" spans="1:3" x14ac:dyDescent="0.2">
      <c r="A2368" s="15">
        <v>41013</v>
      </c>
      <c r="B2368" s="13">
        <f>VLOOKUP(Table1[[#This Row],[Date]],Data!A:B,2,FALSE)</f>
        <v>381000</v>
      </c>
      <c r="C2368" s="18">
        <f t="shared" si="36"/>
        <v>-6000</v>
      </c>
    </row>
    <row r="2369" spans="1:7" x14ac:dyDescent="0.2">
      <c r="A2369" s="15">
        <v>41020</v>
      </c>
      <c r="B2369" s="13">
        <f>VLOOKUP(Table1[[#This Row],[Date]],Data!A:B,2,FALSE)</f>
        <v>387000</v>
      </c>
      <c r="C2369" s="18">
        <f t="shared" si="36"/>
        <v>6000</v>
      </c>
    </row>
    <row r="2370" spans="1:7" x14ac:dyDescent="0.2">
      <c r="A2370" s="15">
        <v>41027</v>
      </c>
      <c r="B2370" s="13">
        <f>VLOOKUP(Table1[[#This Row],[Date]],Data!A:B,2,FALSE)</f>
        <v>372000</v>
      </c>
      <c r="C2370" s="18">
        <f t="shared" si="36"/>
        <v>-15000</v>
      </c>
    </row>
    <row r="2371" spans="1:7" x14ac:dyDescent="0.2">
      <c r="A2371" s="16">
        <v>41034</v>
      </c>
      <c r="B2371" s="13">
        <f>VLOOKUP(Table1[[#This Row],[Date]],Data!A:B,2,FALSE)</f>
        <v>373000</v>
      </c>
      <c r="C2371" s="19">
        <f t="shared" si="36"/>
        <v>1000</v>
      </c>
      <c r="D2371" s="10"/>
      <c r="E2371" s="10"/>
      <c r="F2371" s="10"/>
      <c r="G2371" s="10"/>
    </row>
    <row r="2372" spans="1:7" x14ac:dyDescent="0.2">
      <c r="A2372" s="16">
        <v>41041</v>
      </c>
      <c r="B2372" s="13">
        <f>VLOOKUP(Table1[[#This Row],[Date]],Data!A:B,2,FALSE)</f>
        <v>369000</v>
      </c>
      <c r="C2372" s="19">
        <f t="shared" si="36"/>
        <v>-4000</v>
      </c>
      <c r="D2372" s="10"/>
      <c r="E2372" s="10"/>
      <c r="F2372" s="10"/>
      <c r="G2372" s="10"/>
    </row>
    <row r="2373" spans="1:7" x14ac:dyDescent="0.2">
      <c r="A2373" s="15">
        <v>41048</v>
      </c>
      <c r="B2373" s="13">
        <f>VLOOKUP(Table1[[#This Row],[Date]],Data!A:B,2,FALSE)</f>
        <v>371000</v>
      </c>
      <c r="C2373" s="18">
        <f t="shared" si="36"/>
        <v>2000</v>
      </c>
    </row>
    <row r="2374" spans="1:7" x14ac:dyDescent="0.2">
      <c r="A2374" s="15">
        <v>41055</v>
      </c>
      <c r="B2374" s="13">
        <f>VLOOKUP(Table1[[#This Row],[Date]],Data!A:B,2,FALSE)</f>
        <v>381000</v>
      </c>
      <c r="C2374" s="18">
        <f t="shared" ref="C2374:C2414" si="37">B2374-B2373</f>
        <v>10000</v>
      </c>
    </row>
    <row r="2375" spans="1:7" x14ac:dyDescent="0.2">
      <c r="A2375" s="15">
        <v>41062</v>
      </c>
      <c r="B2375" s="13">
        <f>VLOOKUP(Table1[[#This Row],[Date]],Data!A:B,2,FALSE)</f>
        <v>377000</v>
      </c>
      <c r="C2375" s="18">
        <f t="shared" si="37"/>
        <v>-4000</v>
      </c>
    </row>
    <row r="2376" spans="1:7" x14ac:dyDescent="0.2">
      <c r="A2376" s="15">
        <v>41069</v>
      </c>
      <c r="B2376" s="13">
        <f>VLOOKUP(Table1[[#This Row],[Date]],Data!A:B,2,FALSE)</f>
        <v>383000</v>
      </c>
      <c r="C2376" s="18">
        <f t="shared" si="37"/>
        <v>6000</v>
      </c>
    </row>
    <row r="2377" spans="1:7" x14ac:dyDescent="0.2">
      <c r="A2377" s="15">
        <v>41076</v>
      </c>
      <c r="B2377" s="13">
        <f>VLOOKUP(Table1[[#This Row],[Date]],Data!A:B,2,FALSE)</f>
        <v>384000</v>
      </c>
      <c r="C2377" s="18">
        <f t="shared" si="37"/>
        <v>1000</v>
      </c>
    </row>
    <row r="2378" spans="1:7" x14ac:dyDescent="0.2">
      <c r="A2378" s="15">
        <v>41083</v>
      </c>
      <c r="B2378" s="13">
        <f>VLOOKUP(Table1[[#This Row],[Date]],Data!A:B,2,FALSE)</f>
        <v>380000</v>
      </c>
      <c r="C2378" s="18">
        <f t="shared" si="37"/>
        <v>-4000</v>
      </c>
    </row>
    <row r="2379" spans="1:7" x14ac:dyDescent="0.2">
      <c r="A2379" s="15">
        <v>41090</v>
      </c>
      <c r="B2379" s="13">
        <f>VLOOKUP(Table1[[#This Row],[Date]],Data!A:B,2,FALSE)</f>
        <v>372000</v>
      </c>
      <c r="C2379" s="18">
        <f t="shared" si="37"/>
        <v>-8000</v>
      </c>
    </row>
    <row r="2380" spans="1:7" x14ac:dyDescent="0.2">
      <c r="A2380" s="15">
        <v>41097</v>
      </c>
      <c r="B2380" s="13">
        <f>VLOOKUP(Table1[[#This Row],[Date]],Data!A:B,2,FALSE)</f>
        <v>360000</v>
      </c>
      <c r="C2380" s="18">
        <f t="shared" si="37"/>
        <v>-12000</v>
      </c>
    </row>
    <row r="2381" spans="1:7" x14ac:dyDescent="0.2">
      <c r="A2381" s="15">
        <v>41104</v>
      </c>
      <c r="B2381" s="13">
        <f>VLOOKUP(Table1[[#This Row],[Date]],Data!A:B,2,FALSE)</f>
        <v>390000</v>
      </c>
      <c r="C2381" s="18">
        <f t="shared" si="37"/>
        <v>30000</v>
      </c>
    </row>
    <row r="2382" spans="1:7" x14ac:dyDescent="0.2">
      <c r="A2382" s="15">
        <v>41111</v>
      </c>
      <c r="B2382" s="13">
        <f>VLOOKUP(Table1[[#This Row],[Date]],Data!A:B,2,FALSE)</f>
        <v>368000</v>
      </c>
      <c r="C2382" s="18">
        <f t="shared" si="37"/>
        <v>-22000</v>
      </c>
    </row>
    <row r="2383" spans="1:7" x14ac:dyDescent="0.2">
      <c r="A2383" s="15">
        <v>41118</v>
      </c>
      <c r="B2383" s="13">
        <f>VLOOKUP(Table1[[#This Row],[Date]],Data!A:B,2,FALSE)</f>
        <v>372000</v>
      </c>
      <c r="C2383" s="18">
        <f t="shared" si="37"/>
        <v>4000</v>
      </c>
    </row>
    <row r="2384" spans="1:7" x14ac:dyDescent="0.2">
      <c r="A2384" s="15">
        <v>41125</v>
      </c>
      <c r="B2384" s="13">
        <f>VLOOKUP(Table1[[#This Row],[Date]],Data!A:B,2,FALSE)</f>
        <v>371000</v>
      </c>
      <c r="C2384" s="18">
        <f t="shared" si="37"/>
        <v>-1000</v>
      </c>
    </row>
    <row r="2385" spans="1:3" x14ac:dyDescent="0.2">
      <c r="A2385" s="15">
        <v>41132</v>
      </c>
      <c r="B2385" s="13">
        <f>VLOOKUP(Table1[[#This Row],[Date]],Data!A:B,2,FALSE)</f>
        <v>369000</v>
      </c>
      <c r="C2385" s="18">
        <f t="shared" si="37"/>
        <v>-2000</v>
      </c>
    </row>
    <row r="2386" spans="1:3" x14ac:dyDescent="0.2">
      <c r="A2386" s="15">
        <v>41139</v>
      </c>
      <c r="B2386" s="13">
        <f>VLOOKUP(Table1[[#This Row],[Date]],Data!A:B,2,FALSE)</f>
        <v>376000</v>
      </c>
      <c r="C2386" s="18">
        <f t="shared" si="37"/>
        <v>7000</v>
      </c>
    </row>
    <row r="2387" spans="1:3" x14ac:dyDescent="0.2">
      <c r="A2387" s="15">
        <v>41146</v>
      </c>
      <c r="B2387" s="13">
        <f>VLOOKUP(Table1[[#This Row],[Date]],Data!A:B,2,FALSE)</f>
        <v>377000</v>
      </c>
      <c r="C2387" s="18">
        <f t="shared" si="37"/>
        <v>1000</v>
      </c>
    </row>
    <row r="2388" spans="1:3" x14ac:dyDescent="0.2">
      <c r="A2388" s="15">
        <v>41153</v>
      </c>
      <c r="B2388" s="13">
        <f>VLOOKUP(Table1[[#This Row],[Date]],Data!A:B,2,FALSE)</f>
        <v>371000</v>
      </c>
      <c r="C2388" s="18">
        <f t="shared" si="37"/>
        <v>-6000</v>
      </c>
    </row>
    <row r="2389" spans="1:3" x14ac:dyDescent="0.2">
      <c r="A2389" s="15">
        <v>41160</v>
      </c>
      <c r="B2389" s="13">
        <f>VLOOKUP(Table1[[#This Row],[Date]],Data!A:B,2,FALSE)</f>
        <v>393000</v>
      </c>
      <c r="C2389" s="18">
        <f t="shared" si="37"/>
        <v>22000</v>
      </c>
    </row>
    <row r="2390" spans="1:3" x14ac:dyDescent="0.2">
      <c r="A2390" s="15">
        <v>41167</v>
      </c>
      <c r="B2390" s="13">
        <f>VLOOKUP(Table1[[#This Row],[Date]],Data!A:B,2,FALSE)</f>
        <v>392000</v>
      </c>
      <c r="C2390" s="18">
        <f t="shared" si="37"/>
        <v>-1000</v>
      </c>
    </row>
    <row r="2391" spans="1:3" x14ac:dyDescent="0.2">
      <c r="A2391" s="15">
        <v>41174</v>
      </c>
      <c r="B2391" s="13">
        <f>VLOOKUP(Table1[[#This Row],[Date]],Data!A:B,2,FALSE)</f>
        <v>377000</v>
      </c>
      <c r="C2391" s="18">
        <f t="shared" si="37"/>
        <v>-15000</v>
      </c>
    </row>
    <row r="2392" spans="1:3" x14ac:dyDescent="0.2">
      <c r="A2392" s="15">
        <v>41181</v>
      </c>
      <c r="B2392" s="13">
        <f>VLOOKUP(Table1[[#This Row],[Date]],Data!A:B,2,FALSE)</f>
        <v>376000</v>
      </c>
      <c r="C2392" s="18">
        <f t="shared" si="37"/>
        <v>-1000</v>
      </c>
    </row>
    <row r="2393" spans="1:3" x14ac:dyDescent="0.2">
      <c r="A2393" s="15">
        <v>41188</v>
      </c>
      <c r="B2393" s="13">
        <f>VLOOKUP(Table1[[#This Row],[Date]],Data!A:B,2,FALSE)</f>
        <v>350000</v>
      </c>
      <c r="C2393" s="18">
        <f t="shared" si="37"/>
        <v>-26000</v>
      </c>
    </row>
    <row r="2394" spans="1:3" x14ac:dyDescent="0.2">
      <c r="A2394" s="15">
        <v>41195</v>
      </c>
      <c r="B2394" s="13">
        <f>VLOOKUP(Table1[[#This Row],[Date]],Data!A:B,2,FALSE)</f>
        <v>386000</v>
      </c>
      <c r="C2394" s="18">
        <f t="shared" si="37"/>
        <v>36000</v>
      </c>
    </row>
    <row r="2395" spans="1:3" x14ac:dyDescent="0.2">
      <c r="A2395" s="15">
        <v>41202</v>
      </c>
      <c r="B2395" s="13">
        <f>VLOOKUP(Table1[[#This Row],[Date]],Data!A:B,2,FALSE)</f>
        <v>374000</v>
      </c>
      <c r="C2395" s="18">
        <f t="shared" si="37"/>
        <v>-12000</v>
      </c>
    </row>
    <row r="2396" spans="1:3" x14ac:dyDescent="0.2">
      <c r="A2396" s="15">
        <v>41209</v>
      </c>
      <c r="B2396" s="13">
        <f>VLOOKUP(Table1[[#This Row],[Date]],Data!A:B,2,FALSE)</f>
        <v>364000</v>
      </c>
      <c r="C2396" s="18">
        <f t="shared" si="37"/>
        <v>-10000</v>
      </c>
    </row>
    <row r="2397" spans="1:3" x14ac:dyDescent="0.2">
      <c r="A2397" s="15">
        <v>41216</v>
      </c>
      <c r="B2397" s="13">
        <f>VLOOKUP(Table1[[#This Row],[Date]],Data!A:B,2,FALSE)</f>
        <v>365000</v>
      </c>
      <c r="C2397" s="18">
        <f t="shared" si="37"/>
        <v>1000</v>
      </c>
    </row>
    <row r="2398" spans="1:3" x14ac:dyDescent="0.2">
      <c r="A2398" s="15">
        <v>41223</v>
      </c>
      <c r="B2398" s="13">
        <f>VLOOKUP(Table1[[#This Row],[Date]],Data!A:B,2,FALSE)</f>
        <v>446000</v>
      </c>
      <c r="C2398" s="18">
        <f t="shared" si="37"/>
        <v>81000</v>
      </c>
    </row>
    <row r="2399" spans="1:3" x14ac:dyDescent="0.2">
      <c r="A2399" s="15">
        <v>41230</v>
      </c>
      <c r="B2399" s="13">
        <f>VLOOKUP(Table1[[#This Row],[Date]],Data!A:B,2,FALSE)</f>
        <v>406000</v>
      </c>
      <c r="C2399" s="18">
        <f t="shared" si="37"/>
        <v>-40000</v>
      </c>
    </row>
    <row r="2400" spans="1:3" x14ac:dyDescent="0.2">
      <c r="A2400" s="15">
        <v>41237</v>
      </c>
      <c r="B2400" s="13">
        <f>VLOOKUP(Table1[[#This Row],[Date]],Data!A:B,2,FALSE)</f>
        <v>388000</v>
      </c>
      <c r="C2400" s="18">
        <f t="shared" si="37"/>
        <v>-18000</v>
      </c>
    </row>
    <row r="2401" spans="1:3" x14ac:dyDescent="0.2">
      <c r="A2401" s="15">
        <v>41244</v>
      </c>
      <c r="B2401" s="13">
        <f>VLOOKUP(Table1[[#This Row],[Date]],Data!A:B,2,FALSE)</f>
        <v>375000</v>
      </c>
      <c r="C2401" s="18">
        <f t="shared" si="37"/>
        <v>-13000</v>
      </c>
    </row>
    <row r="2402" spans="1:3" x14ac:dyDescent="0.2">
      <c r="A2402" s="15">
        <v>41251</v>
      </c>
      <c r="B2402" s="13">
        <f>VLOOKUP(Table1[[#This Row],[Date]],Data!A:B,2,FALSE)</f>
        <v>340000</v>
      </c>
      <c r="C2402" s="18">
        <f t="shared" si="37"/>
        <v>-35000</v>
      </c>
    </row>
    <row r="2403" spans="1:3" x14ac:dyDescent="0.2">
      <c r="A2403" s="15">
        <v>41258</v>
      </c>
      <c r="B2403" s="13">
        <f>VLOOKUP(Table1[[#This Row],[Date]],Data!A:B,2,FALSE)</f>
        <v>356000</v>
      </c>
      <c r="C2403" s="18">
        <f t="shared" si="37"/>
        <v>16000</v>
      </c>
    </row>
    <row r="2404" spans="1:3" x14ac:dyDescent="0.2">
      <c r="A2404" s="15">
        <v>41265</v>
      </c>
      <c r="B2404" s="13">
        <f>VLOOKUP(Table1[[#This Row],[Date]],Data!A:B,2,FALSE)</f>
        <v>362000</v>
      </c>
      <c r="C2404" s="18">
        <f t="shared" si="37"/>
        <v>6000</v>
      </c>
    </row>
    <row r="2405" spans="1:3" x14ac:dyDescent="0.2">
      <c r="A2405" s="15">
        <v>41272</v>
      </c>
      <c r="B2405" s="13">
        <f>VLOOKUP(Table1[[#This Row],[Date]],Data!A:B,2,FALSE)</f>
        <v>362000</v>
      </c>
      <c r="C2405" s="18">
        <f t="shared" si="37"/>
        <v>0</v>
      </c>
    </row>
    <row r="2406" spans="1:3" x14ac:dyDescent="0.2">
      <c r="A2406" s="15">
        <v>41279</v>
      </c>
      <c r="B2406" s="13">
        <f>VLOOKUP(Table1[[#This Row],[Date]],Data!A:B,2,FALSE)</f>
        <v>363000</v>
      </c>
      <c r="C2406" s="18">
        <f t="shared" si="37"/>
        <v>1000</v>
      </c>
    </row>
    <row r="2407" spans="1:3" x14ac:dyDescent="0.2">
      <c r="A2407" s="15">
        <v>41286</v>
      </c>
      <c r="B2407" s="13">
        <f>VLOOKUP(Table1[[#This Row],[Date]],Data!A:B,2,FALSE)</f>
        <v>344000</v>
      </c>
      <c r="C2407" s="18">
        <f t="shared" si="37"/>
        <v>-19000</v>
      </c>
    </row>
    <row r="2408" spans="1:3" x14ac:dyDescent="0.2">
      <c r="A2408" s="15">
        <v>41293</v>
      </c>
      <c r="B2408" s="13">
        <f>VLOOKUP(Table1[[#This Row],[Date]],Data!A:B,2,FALSE)</f>
        <v>339000</v>
      </c>
      <c r="C2408" s="18">
        <f t="shared" si="37"/>
        <v>-5000</v>
      </c>
    </row>
    <row r="2409" spans="1:3" x14ac:dyDescent="0.2">
      <c r="A2409" s="15">
        <v>41300</v>
      </c>
      <c r="B2409" s="13">
        <f>VLOOKUP(Table1[[#This Row],[Date]],Data!A:B,2,FALSE)</f>
        <v>366000</v>
      </c>
      <c r="C2409" s="18">
        <f t="shared" si="37"/>
        <v>27000</v>
      </c>
    </row>
    <row r="2410" spans="1:3" x14ac:dyDescent="0.2">
      <c r="A2410" s="15">
        <v>41307</v>
      </c>
      <c r="B2410" s="13">
        <f>VLOOKUP(Table1[[#This Row],[Date]],Data!A:B,2,FALSE)</f>
        <v>361000</v>
      </c>
      <c r="C2410" s="18">
        <f t="shared" si="37"/>
        <v>-5000</v>
      </c>
    </row>
    <row r="2411" spans="1:3" x14ac:dyDescent="0.2">
      <c r="A2411" s="15">
        <v>41314</v>
      </c>
      <c r="B2411" s="13">
        <f>VLOOKUP(Table1[[#This Row],[Date]],Data!A:B,2,FALSE)</f>
        <v>347000</v>
      </c>
      <c r="C2411" s="18">
        <f t="shared" si="37"/>
        <v>-14000</v>
      </c>
    </row>
    <row r="2412" spans="1:3" x14ac:dyDescent="0.2">
      <c r="A2412" s="15">
        <v>41321</v>
      </c>
      <c r="B2412" s="13">
        <f>VLOOKUP(Table1[[#This Row],[Date]],Data!A:B,2,FALSE)</f>
        <v>362000</v>
      </c>
      <c r="C2412" s="18">
        <f t="shared" si="37"/>
        <v>15000</v>
      </c>
    </row>
    <row r="2413" spans="1:3" x14ac:dyDescent="0.2">
      <c r="A2413" s="15">
        <v>41328</v>
      </c>
      <c r="B2413" s="13">
        <f>VLOOKUP(Table1[[#This Row],[Date]],Data!A:B,2,FALSE)</f>
        <v>342000</v>
      </c>
      <c r="C2413" s="18">
        <f t="shared" si="37"/>
        <v>-20000</v>
      </c>
    </row>
    <row r="2414" spans="1:3" x14ac:dyDescent="0.2">
      <c r="A2414" s="15">
        <v>41335</v>
      </c>
      <c r="B2414" s="13">
        <f>VLOOKUP(Table1[[#This Row],[Date]],Data!A:B,2,FALSE)</f>
        <v>340000</v>
      </c>
      <c r="C2414" s="18">
        <f t="shared" si="37"/>
        <v>-2000</v>
      </c>
    </row>
    <row r="2415" spans="1:3" x14ac:dyDescent="0.2">
      <c r="A2415" s="15">
        <v>41342</v>
      </c>
      <c r="B2415" s="13">
        <f>VLOOKUP(Table1[[#This Row],[Date]],Data!A:B,2,FALSE)</f>
        <v>343000</v>
      </c>
      <c r="C2415" s="18">
        <f>B2415-B2414</f>
        <v>3000</v>
      </c>
    </row>
    <row r="2416" spans="1:3" x14ac:dyDescent="0.2">
      <c r="A2416" s="15">
        <v>41349</v>
      </c>
      <c r="B2416" s="13">
        <f>VLOOKUP(Table1[[#This Row],[Date]],Data!A:B,2,FALSE)</f>
        <v>343000</v>
      </c>
      <c r="C2416" s="18">
        <f>B2416-B2415</f>
        <v>0</v>
      </c>
    </row>
    <row r="2417" spans="1:3" x14ac:dyDescent="0.2">
      <c r="A2417" s="15">
        <v>41356</v>
      </c>
      <c r="B2417" s="13">
        <f>VLOOKUP(Table1[[#This Row],[Date]],Data!A:B,2,FALSE)</f>
        <v>358000</v>
      </c>
      <c r="C2417" s="18">
        <f>B2417-B2416</f>
        <v>15000</v>
      </c>
    </row>
    <row r="2418" spans="1:3" x14ac:dyDescent="0.2">
      <c r="A2418" s="15">
        <v>41363</v>
      </c>
      <c r="B2418" s="13">
        <f>VLOOKUP(Table1[[#This Row],[Date]],Data!A:B,2,FALSE)</f>
        <v>375000</v>
      </c>
      <c r="C2418" s="18">
        <f t="shared" ref="C2418:C2458" si="38">B2418-B2417</f>
        <v>17000</v>
      </c>
    </row>
    <row r="2419" spans="1:3" x14ac:dyDescent="0.2">
      <c r="A2419" s="15">
        <v>41370</v>
      </c>
      <c r="B2419" s="13">
        <f>VLOOKUP(Table1[[#This Row],[Date]],Data!A:B,2,FALSE)</f>
        <v>359000</v>
      </c>
      <c r="C2419" s="18">
        <f t="shared" si="38"/>
        <v>-16000</v>
      </c>
    </row>
    <row r="2420" spans="1:3" x14ac:dyDescent="0.2">
      <c r="A2420" s="15">
        <v>41377</v>
      </c>
      <c r="B2420" s="13">
        <f>VLOOKUP(Table1[[#This Row],[Date]],Data!A:B,2,FALSE)</f>
        <v>356000</v>
      </c>
      <c r="C2420" s="18">
        <f t="shared" si="38"/>
        <v>-3000</v>
      </c>
    </row>
    <row r="2421" spans="1:3" x14ac:dyDescent="0.2">
      <c r="A2421" s="15">
        <v>41384</v>
      </c>
      <c r="B2421" s="13">
        <f>VLOOKUP(Table1[[#This Row],[Date]],Data!A:B,2,FALSE)</f>
        <v>343000</v>
      </c>
      <c r="C2421" s="18">
        <f t="shared" si="38"/>
        <v>-13000</v>
      </c>
    </row>
    <row r="2422" spans="1:3" x14ac:dyDescent="0.2">
      <c r="A2422" s="15">
        <v>41391</v>
      </c>
      <c r="B2422" s="13">
        <f>VLOOKUP(Table1[[#This Row],[Date]],Data!A:B,2,FALSE)</f>
        <v>331000</v>
      </c>
      <c r="C2422" s="18">
        <f t="shared" si="38"/>
        <v>-12000</v>
      </c>
    </row>
    <row r="2423" spans="1:3" x14ac:dyDescent="0.2">
      <c r="A2423" s="15">
        <v>41398</v>
      </c>
      <c r="B2423" s="13">
        <f>VLOOKUP(Table1[[#This Row],[Date]],Data!A:B,2,FALSE)</f>
        <v>335000</v>
      </c>
      <c r="C2423" s="18">
        <f t="shared" si="38"/>
        <v>4000</v>
      </c>
    </row>
    <row r="2424" spans="1:3" x14ac:dyDescent="0.2">
      <c r="A2424" s="15">
        <v>41405</v>
      </c>
      <c r="B2424" s="13">
        <f>VLOOKUP(Table1[[#This Row],[Date]],Data!A:B,2,FALSE)</f>
        <v>360000</v>
      </c>
      <c r="C2424" s="18">
        <f t="shared" si="38"/>
        <v>25000</v>
      </c>
    </row>
    <row r="2425" spans="1:3" x14ac:dyDescent="0.2">
      <c r="A2425" s="15">
        <v>41412</v>
      </c>
      <c r="B2425" s="13">
        <f>VLOOKUP(Table1[[#This Row],[Date]],Data!A:B,2,FALSE)</f>
        <v>343000</v>
      </c>
      <c r="C2425" s="18">
        <f t="shared" si="38"/>
        <v>-17000</v>
      </c>
    </row>
    <row r="2426" spans="1:3" x14ac:dyDescent="0.2">
      <c r="A2426" s="15">
        <v>41419</v>
      </c>
      <c r="B2426" s="13">
        <f>VLOOKUP(Table1[[#This Row],[Date]],Data!A:B,2,FALSE)</f>
        <v>353000</v>
      </c>
      <c r="C2426" s="18">
        <f t="shared" si="38"/>
        <v>10000</v>
      </c>
    </row>
    <row r="2427" spans="1:3" x14ac:dyDescent="0.2">
      <c r="A2427" s="15">
        <v>41426</v>
      </c>
      <c r="B2427" s="13">
        <f>VLOOKUP(Table1[[#This Row],[Date]],Data!A:B,2,FALSE)</f>
        <v>346000</v>
      </c>
      <c r="C2427" s="18">
        <f t="shared" si="38"/>
        <v>-7000</v>
      </c>
    </row>
    <row r="2428" spans="1:3" x14ac:dyDescent="0.2">
      <c r="A2428" s="15">
        <v>41433</v>
      </c>
      <c r="B2428" s="13">
        <f>VLOOKUP(Table1[[#This Row],[Date]],Data!A:B,2,FALSE)</f>
        <v>337000</v>
      </c>
      <c r="C2428" s="18">
        <f t="shared" si="38"/>
        <v>-9000</v>
      </c>
    </row>
    <row r="2429" spans="1:3" x14ac:dyDescent="0.2">
      <c r="A2429" s="15">
        <v>41440</v>
      </c>
      <c r="B2429" s="13">
        <f>VLOOKUP(Table1[[#This Row],[Date]],Data!A:B,2,FALSE)</f>
        <v>353000</v>
      </c>
      <c r="C2429" s="18">
        <f t="shared" si="38"/>
        <v>16000</v>
      </c>
    </row>
    <row r="2430" spans="1:3" x14ac:dyDescent="0.2">
      <c r="A2430" s="15">
        <v>41447</v>
      </c>
      <c r="B2430" s="13">
        <f>VLOOKUP(Table1[[#This Row],[Date]],Data!A:B,2,FALSE)</f>
        <v>347000</v>
      </c>
      <c r="C2430" s="18">
        <f t="shared" si="38"/>
        <v>-6000</v>
      </c>
    </row>
    <row r="2431" spans="1:3" x14ac:dyDescent="0.2">
      <c r="A2431" s="15">
        <v>41454</v>
      </c>
      <c r="B2431" s="13">
        <f>VLOOKUP(Table1[[#This Row],[Date]],Data!A:B,2,FALSE)</f>
        <v>340000</v>
      </c>
      <c r="C2431" s="18">
        <f t="shared" si="38"/>
        <v>-7000</v>
      </c>
    </row>
    <row r="2432" spans="1:3" x14ac:dyDescent="0.2">
      <c r="A2432" s="15">
        <v>41461</v>
      </c>
      <c r="B2432" s="13">
        <f>VLOOKUP(Table1[[#This Row],[Date]],Data!A:B,2,FALSE)</f>
        <v>351000</v>
      </c>
      <c r="C2432" s="18">
        <f t="shared" si="38"/>
        <v>11000</v>
      </c>
    </row>
    <row r="2433" spans="1:3" x14ac:dyDescent="0.2">
      <c r="A2433" s="15">
        <v>41468</v>
      </c>
      <c r="B2433" s="13">
        <f>VLOOKUP(Table1[[#This Row],[Date]],Data!A:B,2,FALSE)</f>
        <v>344000</v>
      </c>
      <c r="C2433" s="18">
        <f t="shared" si="38"/>
        <v>-7000</v>
      </c>
    </row>
    <row r="2434" spans="1:3" x14ac:dyDescent="0.2">
      <c r="A2434" s="15">
        <v>41475</v>
      </c>
      <c r="B2434" s="13">
        <f>VLOOKUP(Table1[[#This Row],[Date]],Data!A:B,2,FALSE)</f>
        <v>355000</v>
      </c>
      <c r="C2434" s="18">
        <f t="shared" si="38"/>
        <v>11000</v>
      </c>
    </row>
    <row r="2435" spans="1:3" x14ac:dyDescent="0.2">
      <c r="A2435" s="15">
        <v>41482</v>
      </c>
      <c r="B2435" s="13">
        <f>VLOOKUP(Table1[[#This Row],[Date]],Data!A:B,2,FALSE)</f>
        <v>334000</v>
      </c>
      <c r="C2435" s="18">
        <f t="shared" si="38"/>
        <v>-21000</v>
      </c>
    </row>
    <row r="2436" spans="1:3" x14ac:dyDescent="0.2">
      <c r="A2436" s="15">
        <v>41489</v>
      </c>
      <c r="B2436" s="13">
        <f>VLOOKUP(Table1[[#This Row],[Date]],Data!A:B,2,FALSE)</f>
        <v>339000</v>
      </c>
      <c r="C2436" s="18">
        <f t="shared" si="38"/>
        <v>5000</v>
      </c>
    </row>
    <row r="2437" spans="1:3" x14ac:dyDescent="0.2">
      <c r="A2437" s="15">
        <v>41496</v>
      </c>
      <c r="B2437" s="13">
        <f>VLOOKUP(Table1[[#This Row],[Date]],Data!A:B,2,FALSE)</f>
        <v>327000</v>
      </c>
      <c r="C2437" s="18">
        <f t="shared" si="38"/>
        <v>-12000</v>
      </c>
    </row>
    <row r="2438" spans="1:3" ht="15" customHeight="1" x14ac:dyDescent="0.2">
      <c r="A2438" s="15">
        <v>41503</v>
      </c>
      <c r="B2438" s="13">
        <f>VLOOKUP(Table1[[#This Row],[Date]],Data!A:B,2,FALSE)</f>
        <v>340000</v>
      </c>
      <c r="C2438" s="18">
        <f t="shared" si="38"/>
        <v>13000</v>
      </c>
    </row>
    <row r="2439" spans="1:3" ht="15" customHeight="1" x14ac:dyDescent="0.2">
      <c r="A2439" s="15">
        <v>41510</v>
      </c>
      <c r="B2439" s="13">
        <f>VLOOKUP(Table1[[#This Row],[Date]],Data!A:B,2,FALSE)</f>
        <v>336000</v>
      </c>
      <c r="C2439" s="20">
        <f t="shared" si="38"/>
        <v>-4000</v>
      </c>
    </row>
    <row r="2440" spans="1:3" ht="15" customHeight="1" x14ac:dyDescent="0.2">
      <c r="A2440" s="15">
        <v>41517</v>
      </c>
      <c r="B2440" s="13">
        <f>VLOOKUP(Table1[[#This Row],[Date]],Data!A:B,2,FALSE)</f>
        <v>325000</v>
      </c>
      <c r="C2440" s="20">
        <f t="shared" si="38"/>
        <v>-11000</v>
      </c>
    </row>
    <row r="2441" spans="1:3" ht="15" customHeight="1" x14ac:dyDescent="0.2">
      <c r="A2441" s="15">
        <v>41524</v>
      </c>
      <c r="B2441" s="13">
        <f>VLOOKUP(Table1[[#This Row],[Date]],Data!A:B,2,FALSE)</f>
        <v>300000</v>
      </c>
      <c r="C2441" s="20">
        <f t="shared" si="38"/>
        <v>-25000</v>
      </c>
    </row>
    <row r="2442" spans="1:3" ht="15" customHeight="1" x14ac:dyDescent="0.2">
      <c r="A2442" s="15">
        <v>41531</v>
      </c>
      <c r="B2442" s="13">
        <f>VLOOKUP(Table1[[#This Row],[Date]],Data!A:B,2,FALSE)</f>
        <v>323000</v>
      </c>
      <c r="C2442" s="21">
        <f t="shared" si="38"/>
        <v>23000</v>
      </c>
    </row>
    <row r="2443" spans="1:3" ht="15" customHeight="1" x14ac:dyDescent="0.2">
      <c r="A2443" s="15">
        <v>41538</v>
      </c>
      <c r="B2443" s="13">
        <f>VLOOKUP(Table1[[#This Row],[Date]],Data!A:B,2,FALSE)</f>
        <v>314000</v>
      </c>
      <c r="C2443" s="20">
        <f t="shared" si="38"/>
        <v>-9000</v>
      </c>
    </row>
    <row r="2444" spans="1:3" ht="15" customHeight="1" x14ac:dyDescent="0.2">
      <c r="A2444" s="15">
        <v>41545</v>
      </c>
      <c r="B2444" s="13">
        <f>VLOOKUP(Table1[[#This Row],[Date]],Data!A:B,2,FALSE)</f>
        <v>319000</v>
      </c>
      <c r="C2444" s="21">
        <f t="shared" si="38"/>
        <v>5000</v>
      </c>
    </row>
    <row r="2445" spans="1:3" ht="15" customHeight="1" x14ac:dyDescent="0.2">
      <c r="A2445" s="15">
        <v>41552</v>
      </c>
      <c r="B2445" s="13">
        <f>VLOOKUP(Table1[[#This Row],[Date]],Data!A:B,2,FALSE)</f>
        <v>368000</v>
      </c>
      <c r="C2445" s="22">
        <f t="shared" si="38"/>
        <v>49000</v>
      </c>
    </row>
    <row r="2446" spans="1:3" ht="15" customHeight="1" x14ac:dyDescent="0.2">
      <c r="A2446" s="15">
        <v>41559</v>
      </c>
      <c r="B2446" s="13">
        <f>VLOOKUP(Table1[[#This Row],[Date]],Data!A:B,2,FALSE)</f>
        <v>368000</v>
      </c>
      <c r="C2446" s="20">
        <f t="shared" si="38"/>
        <v>0</v>
      </c>
    </row>
    <row r="2447" spans="1:3" ht="15" customHeight="1" x14ac:dyDescent="0.2">
      <c r="A2447" s="15">
        <v>41566</v>
      </c>
      <c r="B2447" s="13">
        <f>VLOOKUP(Table1[[#This Row],[Date]],Data!A:B,2,FALSE)</f>
        <v>351000</v>
      </c>
      <c r="C2447" s="20">
        <f t="shared" si="38"/>
        <v>-17000</v>
      </c>
    </row>
    <row r="2448" spans="1:3" ht="15" customHeight="1" x14ac:dyDescent="0.2">
      <c r="A2448" s="15">
        <v>41573</v>
      </c>
      <c r="B2448" s="13">
        <f>VLOOKUP(Table1[[#This Row],[Date]],Data!A:B,2,FALSE)</f>
        <v>347000</v>
      </c>
      <c r="C2448" s="20">
        <f t="shared" si="38"/>
        <v>-4000</v>
      </c>
    </row>
    <row r="2449" spans="1:3" ht="15" customHeight="1" x14ac:dyDescent="0.2">
      <c r="A2449" s="15">
        <v>41580</v>
      </c>
      <c r="B2449" s="13">
        <f>VLOOKUP(Table1[[#This Row],[Date]],Data!A:B,2,FALSE)</f>
        <v>342000</v>
      </c>
      <c r="C2449" s="20">
        <f t="shared" si="38"/>
        <v>-5000</v>
      </c>
    </row>
    <row r="2450" spans="1:3" ht="15" customHeight="1" x14ac:dyDescent="0.2">
      <c r="A2450" s="15">
        <v>41587</v>
      </c>
      <c r="B2450" s="13">
        <f>VLOOKUP(Table1[[#This Row],[Date]],Data!A:B,2,FALSE)</f>
        <v>340000</v>
      </c>
      <c r="C2450" s="21">
        <f t="shared" si="38"/>
        <v>-2000</v>
      </c>
    </row>
    <row r="2451" spans="1:3" ht="15" customHeight="1" x14ac:dyDescent="0.2">
      <c r="A2451" s="15">
        <v>41594</v>
      </c>
      <c r="B2451" s="13">
        <f>VLOOKUP(Table1[[#This Row],[Date]],Data!A:B,2,FALSE)</f>
        <v>331000</v>
      </c>
      <c r="C2451" s="20">
        <f t="shared" si="38"/>
        <v>-9000</v>
      </c>
    </row>
    <row r="2452" spans="1:3" ht="15" customHeight="1" x14ac:dyDescent="0.2">
      <c r="A2452" s="15">
        <v>41601</v>
      </c>
      <c r="B2452" s="13">
        <f>VLOOKUP(Table1[[#This Row],[Date]],Data!A:B,2,FALSE)</f>
        <v>316000</v>
      </c>
      <c r="C2452" s="20">
        <f t="shared" si="38"/>
        <v>-15000</v>
      </c>
    </row>
    <row r="2453" spans="1:3" ht="15" customHeight="1" x14ac:dyDescent="0.2">
      <c r="A2453" s="15">
        <v>41608</v>
      </c>
      <c r="B2453" s="13">
        <f>VLOOKUP(Table1[[#This Row],[Date]],Data!A:B,2,FALSE)</f>
        <v>312000</v>
      </c>
      <c r="C2453" s="20">
        <f t="shared" si="38"/>
        <v>-4000</v>
      </c>
    </row>
    <row r="2454" spans="1:3" ht="15" customHeight="1" x14ac:dyDescent="0.2">
      <c r="A2454" s="15">
        <v>41615</v>
      </c>
      <c r="B2454" s="13">
        <f>VLOOKUP(Table1[[#This Row],[Date]],Data!A:B,2,FALSE)</f>
        <v>354000</v>
      </c>
      <c r="C2454" s="23">
        <f t="shared" si="38"/>
        <v>42000</v>
      </c>
    </row>
    <row r="2455" spans="1:3" ht="15" customHeight="1" x14ac:dyDescent="0.2">
      <c r="A2455" s="15">
        <v>41622</v>
      </c>
      <c r="B2455" s="13">
        <f>VLOOKUP(Table1[[#This Row],[Date]],Data!A:B,2,FALSE)</f>
        <v>364000</v>
      </c>
      <c r="C2455" s="21">
        <f t="shared" si="38"/>
        <v>10000</v>
      </c>
    </row>
    <row r="2456" spans="1:3" ht="15" customHeight="1" x14ac:dyDescent="0.2">
      <c r="A2456" s="15">
        <v>41629</v>
      </c>
      <c r="B2456" s="13">
        <f>VLOOKUP(Table1[[#This Row],[Date]],Data!A:B,2,FALSE)</f>
        <v>334000</v>
      </c>
      <c r="C2456" s="20">
        <f t="shared" si="38"/>
        <v>-30000</v>
      </c>
    </row>
    <row r="2457" spans="1:3" ht="15" customHeight="1" x14ac:dyDescent="0.2">
      <c r="A2457" s="15">
        <v>41636</v>
      </c>
      <c r="B2457" s="13">
        <f>VLOOKUP(Table1[[#This Row],[Date]],Data!A:B,2,FALSE)</f>
        <v>332000</v>
      </c>
      <c r="C2457" s="20">
        <f t="shared" si="38"/>
        <v>-2000</v>
      </c>
    </row>
    <row r="2458" spans="1:3" ht="15" customHeight="1" x14ac:dyDescent="0.2">
      <c r="A2458" s="15">
        <v>41643</v>
      </c>
      <c r="B2458" s="13">
        <f>VLOOKUP(Table1[[#This Row],[Date]],Data!A:B,2,FALSE)</f>
        <v>322000</v>
      </c>
      <c r="C2458" s="20">
        <f t="shared" si="38"/>
        <v>-10000</v>
      </c>
    </row>
    <row r="2459" spans="1:3" ht="15" customHeight="1" x14ac:dyDescent="0.2">
      <c r="A2459" s="15">
        <v>41650</v>
      </c>
      <c r="B2459" s="13">
        <f>VLOOKUP(Table1[[#This Row],[Date]],Data!A:B,2,FALSE)</f>
        <v>318000</v>
      </c>
      <c r="C2459" s="21">
        <f t="shared" ref="C2459:C2472" si="39">B2459-B2458</f>
        <v>-4000</v>
      </c>
    </row>
    <row r="2460" spans="1:3" ht="15" customHeight="1" x14ac:dyDescent="0.2">
      <c r="A2460" s="15">
        <v>41657</v>
      </c>
      <c r="B2460" s="13">
        <f>VLOOKUP(Table1[[#This Row],[Date]],Data!A:B,2,FALSE)</f>
        <v>327000</v>
      </c>
      <c r="C2460" s="21">
        <f t="shared" si="39"/>
        <v>9000</v>
      </c>
    </row>
    <row r="2461" spans="1:3" ht="15" customHeight="1" x14ac:dyDescent="0.2">
      <c r="A2461" s="15">
        <v>41664</v>
      </c>
      <c r="B2461" s="13">
        <f>VLOOKUP(Table1[[#This Row],[Date]],Data!A:B,2,FALSE)</f>
        <v>340000</v>
      </c>
      <c r="C2461" s="20">
        <f t="shared" si="39"/>
        <v>13000</v>
      </c>
    </row>
    <row r="2462" spans="1:3" ht="15" customHeight="1" x14ac:dyDescent="0.2">
      <c r="A2462" s="15">
        <v>41671</v>
      </c>
      <c r="B2462" s="13">
        <f>VLOOKUP(Table1[[#This Row],[Date]],Data!A:B,2,FALSE)</f>
        <v>331000</v>
      </c>
      <c r="C2462" s="18">
        <f t="shared" si="39"/>
        <v>-9000</v>
      </c>
    </row>
    <row r="2463" spans="1:3" ht="15" customHeight="1" x14ac:dyDescent="0.2">
      <c r="A2463" s="15">
        <v>41678</v>
      </c>
      <c r="B2463" s="13">
        <f>VLOOKUP(Table1[[#This Row],[Date]],Data!A:B,2,FALSE)</f>
        <v>337000</v>
      </c>
      <c r="C2463" s="20">
        <f t="shared" si="39"/>
        <v>6000</v>
      </c>
    </row>
    <row r="2464" spans="1:3" ht="15" customHeight="1" x14ac:dyDescent="0.2">
      <c r="A2464" s="15">
        <v>41685</v>
      </c>
      <c r="B2464" s="13">
        <f>VLOOKUP(Table1[[#This Row],[Date]],Data!A:B,2,FALSE)</f>
        <v>332000</v>
      </c>
      <c r="C2464" s="20">
        <f t="shared" si="39"/>
        <v>-5000</v>
      </c>
    </row>
    <row r="2465" spans="1:3" ht="15" customHeight="1" x14ac:dyDescent="0.2">
      <c r="A2465" s="15">
        <v>41692</v>
      </c>
      <c r="B2465" s="13">
        <f>VLOOKUP(Table1[[#This Row],[Date]],Data!A:B,2,FALSE)</f>
        <v>341000</v>
      </c>
      <c r="C2465" s="20">
        <f t="shared" si="39"/>
        <v>9000</v>
      </c>
    </row>
    <row r="2466" spans="1:3" ht="15" customHeight="1" x14ac:dyDescent="0.2">
      <c r="A2466" s="15">
        <v>41699</v>
      </c>
      <c r="B2466" s="13">
        <f>VLOOKUP(Table1[[#This Row],[Date]],Data!A:B,2,FALSE)</f>
        <v>319000</v>
      </c>
      <c r="C2466" s="20">
        <f t="shared" si="39"/>
        <v>-22000</v>
      </c>
    </row>
    <row r="2467" spans="1:3" ht="15" customHeight="1" x14ac:dyDescent="0.2">
      <c r="A2467" s="15">
        <v>41706</v>
      </c>
      <c r="B2467" s="13">
        <f>VLOOKUP(Table1[[#This Row],[Date]],Data!A:B,2,FALSE)</f>
        <v>322000</v>
      </c>
      <c r="C2467" s="20">
        <f t="shared" si="39"/>
        <v>3000</v>
      </c>
    </row>
    <row r="2468" spans="1:3" ht="15" customHeight="1" x14ac:dyDescent="0.2">
      <c r="A2468" s="15">
        <v>41713</v>
      </c>
      <c r="B2468" s="13">
        <f>VLOOKUP(Table1[[#This Row],[Date]],Data!A:B,2,FALSE)</f>
        <v>321000</v>
      </c>
      <c r="C2468" s="18">
        <f t="shared" si="39"/>
        <v>-1000</v>
      </c>
    </row>
    <row r="2469" spans="1:3" ht="15" customHeight="1" x14ac:dyDescent="0.2">
      <c r="A2469" s="15">
        <v>41720</v>
      </c>
      <c r="B2469" s="13">
        <f>VLOOKUP(Table1[[#This Row],[Date]],Data!A:B,2,FALSE)</f>
        <v>313000</v>
      </c>
      <c r="C2469" s="20">
        <f t="shared" si="39"/>
        <v>-8000</v>
      </c>
    </row>
    <row r="2470" spans="1:3" ht="15" customHeight="1" x14ac:dyDescent="0.2">
      <c r="A2470" s="15">
        <v>41727</v>
      </c>
      <c r="B2470" s="13">
        <f>VLOOKUP(Table1[[#This Row],[Date]],Data!A:B,2,FALSE)</f>
        <v>330000</v>
      </c>
      <c r="C2470" s="20">
        <f t="shared" si="39"/>
        <v>17000</v>
      </c>
    </row>
    <row r="2471" spans="1:3" ht="15" customHeight="1" x14ac:dyDescent="0.2">
      <c r="A2471" s="15">
        <v>41734</v>
      </c>
      <c r="B2471" s="13">
        <f>VLOOKUP(Table1[[#This Row],[Date]],Data!A:B,2,FALSE)</f>
        <v>311000</v>
      </c>
      <c r="C2471" s="20">
        <f t="shared" si="39"/>
        <v>-19000</v>
      </c>
    </row>
    <row r="2472" spans="1:3" ht="15" customHeight="1" x14ac:dyDescent="0.2">
      <c r="A2472" s="15">
        <v>41741</v>
      </c>
      <c r="B2472" s="13">
        <f>VLOOKUP(Table1[[#This Row],[Date]],Data!A:B,2,FALSE)</f>
        <v>308000</v>
      </c>
      <c r="C2472" s="20">
        <f t="shared" si="39"/>
        <v>-3000</v>
      </c>
    </row>
    <row r="2473" spans="1:3" ht="15" customHeight="1" x14ac:dyDescent="0.2">
      <c r="A2473" s="15">
        <v>41748</v>
      </c>
      <c r="B2473" s="13">
        <f>VLOOKUP(Table1[[#This Row],[Date]],Data!A:B,2,FALSE)</f>
        <v>327000</v>
      </c>
      <c r="C2473" s="20">
        <f>B2473-B2472</f>
        <v>19000</v>
      </c>
    </row>
    <row r="2474" spans="1:3" ht="15" customHeight="1" x14ac:dyDescent="0.2">
      <c r="A2474" s="15">
        <v>41755</v>
      </c>
      <c r="B2474" s="13">
        <f>VLOOKUP(Table1[[#This Row],[Date]],Data!A:B,2,FALSE)</f>
        <v>345000</v>
      </c>
      <c r="C2474" s="20">
        <f>B2474-B2473</f>
        <v>18000</v>
      </c>
    </row>
    <row r="2475" spans="1:3" ht="15" customHeight="1" x14ac:dyDescent="0.2">
      <c r="A2475" s="15">
        <v>41762</v>
      </c>
      <c r="B2475" s="13">
        <f>VLOOKUP(Table1[[#This Row],[Date]],Data!A:B,2,FALSE)</f>
        <v>325000</v>
      </c>
      <c r="C2475" s="20">
        <f>B2475-B2474</f>
        <v>-20000</v>
      </c>
    </row>
    <row r="2476" spans="1:3" ht="15" customHeight="1" x14ac:dyDescent="0.2">
      <c r="A2476" s="15">
        <v>41769</v>
      </c>
      <c r="B2476" s="13">
        <f>VLOOKUP(Table1[[#This Row],[Date]],Data!A:B,2,FALSE)</f>
        <v>303000</v>
      </c>
      <c r="C2476" s="20">
        <f>B2476-B2475</f>
        <v>-22000</v>
      </c>
    </row>
    <row r="2477" spans="1:3" ht="15" customHeight="1" x14ac:dyDescent="0.2">
      <c r="A2477" s="15">
        <v>41776</v>
      </c>
      <c r="B2477" s="13">
        <f>VLOOKUP(Table1[[#This Row],[Date]],Data!A:B,2,FALSE)</f>
        <v>324000</v>
      </c>
      <c r="C2477" s="20">
        <f>B2477-B2476</f>
        <v>21000</v>
      </c>
    </row>
    <row r="2478" spans="1:3" ht="15" customHeight="1" x14ac:dyDescent="0.2">
      <c r="A2478" s="15">
        <v>41783</v>
      </c>
      <c r="B2478" s="13">
        <f>VLOOKUP(Table1[[#This Row],[Date]],Data!A:B,2,FALSE)</f>
        <v>305000</v>
      </c>
      <c r="C2478" s="20">
        <f t="shared" ref="C2478:C2483" si="40">B2478-B2477</f>
        <v>-19000</v>
      </c>
    </row>
    <row r="2479" spans="1:3" ht="15" customHeight="1" x14ac:dyDescent="0.2">
      <c r="A2479" s="15">
        <v>41790</v>
      </c>
      <c r="B2479" s="13">
        <f>VLOOKUP(Table1[[#This Row],[Date]],Data!A:B,2,FALSE)</f>
        <v>312000</v>
      </c>
      <c r="C2479" s="20">
        <f t="shared" si="40"/>
        <v>7000</v>
      </c>
    </row>
    <row r="2480" spans="1:3" ht="15" customHeight="1" x14ac:dyDescent="0.2">
      <c r="A2480" s="15">
        <v>41797</v>
      </c>
      <c r="B2480" s="13">
        <f>VLOOKUP(Table1[[#This Row],[Date]],Data!A:B,2,FALSE)</f>
        <v>317000</v>
      </c>
      <c r="C2480" s="21">
        <f t="shared" si="40"/>
        <v>5000</v>
      </c>
    </row>
    <row r="2481" spans="1:3" ht="15" customHeight="1" x14ac:dyDescent="0.2">
      <c r="A2481" s="15">
        <v>41804</v>
      </c>
      <c r="B2481" s="13">
        <f>VLOOKUP(Table1[[#This Row],[Date]],Data!A:B,2,FALSE)</f>
        <v>314000</v>
      </c>
      <c r="C2481" s="20">
        <f t="shared" si="40"/>
        <v>-3000</v>
      </c>
    </row>
    <row r="2482" spans="1:3" ht="15" customHeight="1" x14ac:dyDescent="0.2">
      <c r="A2482" s="15">
        <v>41811</v>
      </c>
      <c r="B2482" s="13">
        <f>VLOOKUP(Table1[[#This Row],[Date]],Data!A:B,2,FALSE)</f>
        <v>315000</v>
      </c>
      <c r="C2482" s="20">
        <f t="shared" si="40"/>
        <v>1000</v>
      </c>
    </row>
    <row r="2483" spans="1:3" ht="15" customHeight="1" x14ac:dyDescent="0.2">
      <c r="A2483" s="15">
        <v>41818</v>
      </c>
      <c r="B2483" s="13">
        <f>VLOOKUP(Table1[[#This Row],[Date]],Data!A:B,2,FALSE)</f>
        <v>308000</v>
      </c>
      <c r="C2483" s="20">
        <f t="shared" si="40"/>
        <v>-7000</v>
      </c>
    </row>
    <row r="2484" spans="1:3" ht="15" customHeight="1" x14ac:dyDescent="0.2">
      <c r="A2484" s="15">
        <v>41825</v>
      </c>
      <c r="B2484" s="13">
        <f>VLOOKUP(Table1[[#This Row],[Date]],Data!A:B,2,FALSE)</f>
        <v>302000</v>
      </c>
      <c r="C2484" s="20">
        <f t="shared" ref="C2484:C2489" si="41">B2484-B2483</f>
        <v>-6000</v>
      </c>
    </row>
    <row r="2485" spans="1:3" ht="15" customHeight="1" x14ac:dyDescent="0.2">
      <c r="A2485" s="15">
        <v>41832</v>
      </c>
      <c r="B2485" s="13">
        <f>VLOOKUP(Table1[[#This Row],[Date]],Data!A:B,2,FALSE)</f>
        <v>308000</v>
      </c>
      <c r="C2485" s="20">
        <f t="shared" si="41"/>
        <v>6000</v>
      </c>
    </row>
    <row r="2486" spans="1:3" ht="15" customHeight="1" x14ac:dyDescent="0.2">
      <c r="A2486" s="15">
        <v>41839</v>
      </c>
      <c r="B2486" s="13">
        <f>VLOOKUP(Table1[[#This Row],[Date]],Data!A:B,2,FALSE)</f>
        <v>294000</v>
      </c>
      <c r="C2486" s="20">
        <f t="shared" si="41"/>
        <v>-14000</v>
      </c>
    </row>
    <row r="2487" spans="1:3" ht="15" customHeight="1" x14ac:dyDescent="0.2">
      <c r="A2487" s="15">
        <v>41846</v>
      </c>
      <c r="B2487" s="13">
        <f>VLOOKUP(Table1[[#This Row],[Date]],Data!A:B,2,FALSE)</f>
        <v>303000</v>
      </c>
      <c r="C2487" s="20">
        <f t="shared" si="41"/>
        <v>9000</v>
      </c>
    </row>
    <row r="2488" spans="1:3" ht="15" customHeight="1" x14ac:dyDescent="0.2">
      <c r="A2488" s="15">
        <v>41853</v>
      </c>
      <c r="B2488" s="13">
        <f>VLOOKUP(Table1[[#This Row],[Date]],Data!A:B,2,FALSE)</f>
        <v>295000</v>
      </c>
      <c r="C2488" s="20">
        <f t="shared" si="41"/>
        <v>-8000</v>
      </c>
    </row>
    <row r="2489" spans="1:3" ht="15" customHeight="1" x14ac:dyDescent="0.2">
      <c r="A2489" s="15">
        <v>41860</v>
      </c>
      <c r="B2489" s="13">
        <f>VLOOKUP(Table1[[#This Row],[Date]],Data!A:B,2,FALSE)</f>
        <v>309000</v>
      </c>
      <c r="C2489" s="20">
        <f t="shared" si="41"/>
        <v>14000</v>
      </c>
    </row>
    <row r="2490" spans="1:3" ht="15" customHeight="1" x14ac:dyDescent="0.2">
      <c r="A2490" s="15">
        <v>41867</v>
      </c>
      <c r="B2490" s="13">
        <f>VLOOKUP(Table1[[#This Row],[Date]],Data!A:B,2,FALSE)</f>
        <v>303000</v>
      </c>
      <c r="C2490" s="20">
        <f t="shared" ref="C2490:C2496" si="42">B2490-B2489</f>
        <v>-6000</v>
      </c>
    </row>
    <row r="2491" spans="1:3" ht="15" customHeight="1" x14ac:dyDescent="0.2">
      <c r="A2491" s="15">
        <v>41874</v>
      </c>
      <c r="B2491" s="13">
        <f>VLOOKUP(Table1[[#This Row],[Date]],Data!A:B,2,FALSE)</f>
        <v>300000</v>
      </c>
      <c r="C2491" s="20">
        <f t="shared" si="42"/>
        <v>-3000</v>
      </c>
    </row>
    <row r="2492" spans="1:3" ht="15" customHeight="1" x14ac:dyDescent="0.2">
      <c r="A2492" s="15">
        <v>41881</v>
      </c>
      <c r="B2492" s="13">
        <f>VLOOKUP(Table1[[#This Row],[Date]],Data!A:B,2,FALSE)</f>
        <v>303000</v>
      </c>
      <c r="C2492" s="20">
        <f t="shared" si="42"/>
        <v>3000</v>
      </c>
    </row>
    <row r="2493" spans="1:3" ht="15" customHeight="1" x14ac:dyDescent="0.2">
      <c r="A2493" s="15">
        <v>41888</v>
      </c>
      <c r="B2493" s="13">
        <f>VLOOKUP(Table1[[#This Row],[Date]],Data!A:B,2,FALSE)</f>
        <v>307000</v>
      </c>
      <c r="C2493" s="20">
        <f t="shared" si="42"/>
        <v>4000</v>
      </c>
    </row>
    <row r="2494" spans="1:3" ht="15" customHeight="1" x14ac:dyDescent="0.2">
      <c r="A2494" s="15">
        <v>41895</v>
      </c>
      <c r="B2494" s="13">
        <f>VLOOKUP(Table1[[#This Row],[Date]],Data!A:B,2,FALSE)</f>
        <v>288000</v>
      </c>
      <c r="C2494" s="20">
        <f>B2494-B2493</f>
        <v>-19000</v>
      </c>
    </row>
    <row r="2495" spans="1:3" ht="15" customHeight="1" x14ac:dyDescent="0.2">
      <c r="A2495" s="15">
        <v>41902</v>
      </c>
      <c r="B2495" s="13">
        <f>VLOOKUP(Table1[[#This Row],[Date]],Data!A:B,2,FALSE)</f>
        <v>295000</v>
      </c>
      <c r="C2495" s="20">
        <f t="shared" si="42"/>
        <v>7000</v>
      </c>
    </row>
    <row r="2496" spans="1:3" ht="15" customHeight="1" x14ac:dyDescent="0.2">
      <c r="A2496" s="15">
        <v>41909</v>
      </c>
      <c r="B2496" s="13">
        <f>VLOOKUP(Table1[[#This Row],[Date]],Data!A:B,2,FALSE)</f>
        <v>290000</v>
      </c>
      <c r="C2496" s="20">
        <f t="shared" si="42"/>
        <v>-5000</v>
      </c>
    </row>
    <row r="2497" spans="1:3" ht="15" customHeight="1" x14ac:dyDescent="0.2">
      <c r="A2497" s="15">
        <v>41916</v>
      </c>
      <c r="B2497" s="13">
        <f>VLOOKUP(Table1[[#This Row],[Date]],Data!A:B,2,FALSE)</f>
        <v>293000</v>
      </c>
      <c r="C2497" s="20">
        <f t="shared" ref="C2497:C2528" si="43">B2497-B2496</f>
        <v>3000</v>
      </c>
    </row>
    <row r="2498" spans="1:3" ht="15" customHeight="1" x14ac:dyDescent="0.2">
      <c r="A2498" s="15">
        <v>41923</v>
      </c>
      <c r="B2498" s="13">
        <f>VLOOKUP(Table1[[#This Row],[Date]],Data!A:B,2,FALSE)</f>
        <v>281000</v>
      </c>
      <c r="C2498" s="20">
        <f t="shared" si="43"/>
        <v>-12000</v>
      </c>
    </row>
    <row r="2499" spans="1:3" ht="15" customHeight="1" x14ac:dyDescent="0.2">
      <c r="A2499" s="15">
        <v>41930</v>
      </c>
      <c r="B2499" s="13">
        <f>VLOOKUP(Table1[[#This Row],[Date]],Data!A:B,2,FALSE)</f>
        <v>290000</v>
      </c>
      <c r="C2499" s="20">
        <f t="shared" si="43"/>
        <v>9000</v>
      </c>
    </row>
    <row r="2500" spans="1:3" ht="15" customHeight="1" x14ac:dyDescent="0.2">
      <c r="A2500" s="15">
        <v>41937</v>
      </c>
      <c r="B2500" s="13">
        <f>VLOOKUP(Table1[[#This Row],[Date]],Data!A:B,2,FALSE)</f>
        <v>291000</v>
      </c>
      <c r="C2500" s="20">
        <f t="shared" si="43"/>
        <v>1000</v>
      </c>
    </row>
    <row r="2501" spans="1:3" ht="15" customHeight="1" x14ac:dyDescent="0.2">
      <c r="A2501" s="15">
        <v>41944</v>
      </c>
      <c r="B2501" s="13">
        <f>VLOOKUP(Table1[[#This Row],[Date]],Data!A:B,2,FALSE)</f>
        <v>280000</v>
      </c>
      <c r="C2501" s="20">
        <f t="shared" si="43"/>
        <v>-11000</v>
      </c>
    </row>
    <row r="2502" spans="1:3" ht="15" customHeight="1" x14ac:dyDescent="0.2">
      <c r="A2502" s="15">
        <v>41951</v>
      </c>
      <c r="B2502" s="13">
        <f>VLOOKUP(Table1[[#This Row],[Date]],Data!A:B,2,FALSE)</f>
        <v>291000</v>
      </c>
      <c r="C2502" s="20">
        <f t="shared" si="43"/>
        <v>11000</v>
      </c>
    </row>
    <row r="2503" spans="1:3" ht="15" customHeight="1" x14ac:dyDescent="0.2">
      <c r="A2503" s="15">
        <v>41958</v>
      </c>
      <c r="B2503" s="13">
        <f>VLOOKUP(Table1[[#This Row],[Date]],Data!A:B,2,FALSE)</f>
        <v>293000</v>
      </c>
      <c r="C2503" s="20">
        <f t="shared" si="43"/>
        <v>2000</v>
      </c>
    </row>
    <row r="2504" spans="1:3" ht="15" customHeight="1" x14ac:dyDescent="0.2">
      <c r="A2504" s="15">
        <v>41965</v>
      </c>
      <c r="B2504" s="13">
        <f>VLOOKUP(Table1[[#This Row],[Date]],Data!A:B,2,FALSE)</f>
        <v>303000</v>
      </c>
      <c r="C2504" s="20">
        <f t="shared" si="43"/>
        <v>10000</v>
      </c>
    </row>
    <row r="2505" spans="1:3" ht="15" customHeight="1" x14ac:dyDescent="0.2">
      <c r="A2505" s="15">
        <v>41972</v>
      </c>
      <c r="B2505" s="13">
        <f>VLOOKUP(Table1[[#This Row],[Date]],Data!A:B,2,FALSE)</f>
        <v>291000</v>
      </c>
      <c r="C2505" s="20">
        <f t="shared" si="43"/>
        <v>-12000</v>
      </c>
    </row>
    <row r="2506" spans="1:3" ht="15" customHeight="1" x14ac:dyDescent="0.2">
      <c r="A2506" s="15">
        <v>41979</v>
      </c>
      <c r="B2506" s="13">
        <f>VLOOKUP(Table1[[#This Row],[Date]],Data!A:B,2,FALSE)</f>
        <v>291000</v>
      </c>
      <c r="C2506" s="20">
        <f t="shared" si="43"/>
        <v>0</v>
      </c>
    </row>
    <row r="2507" spans="1:3" ht="15" customHeight="1" x14ac:dyDescent="0.2">
      <c r="A2507" s="15">
        <v>41986</v>
      </c>
      <c r="B2507" s="13">
        <f>VLOOKUP(Table1[[#This Row],[Date]],Data!A:B,2,FALSE)</f>
        <v>286000</v>
      </c>
      <c r="C2507" s="20">
        <f t="shared" si="43"/>
        <v>-5000</v>
      </c>
    </row>
    <row r="2508" spans="1:3" ht="15" customHeight="1" x14ac:dyDescent="0.2">
      <c r="A2508" s="15">
        <v>41993</v>
      </c>
      <c r="B2508" s="13">
        <f>VLOOKUP(Table1[[#This Row],[Date]],Data!A:B,2,FALSE)</f>
        <v>276000</v>
      </c>
      <c r="C2508" s="20">
        <f t="shared" si="43"/>
        <v>-10000</v>
      </c>
    </row>
    <row r="2509" spans="1:3" ht="15" customHeight="1" x14ac:dyDescent="0.2">
      <c r="A2509" s="15">
        <v>42000</v>
      </c>
      <c r="B2509" s="13">
        <f>VLOOKUP(Table1[[#This Row],[Date]],Data!A:B,2,FALSE)</f>
        <v>285000</v>
      </c>
      <c r="C2509" s="20">
        <f t="shared" si="43"/>
        <v>9000</v>
      </c>
    </row>
    <row r="2510" spans="1:3" ht="15" customHeight="1" x14ac:dyDescent="0.2">
      <c r="A2510" s="15">
        <v>42007</v>
      </c>
      <c r="B2510" s="13">
        <f>VLOOKUP(Table1[[#This Row],[Date]],Data!A:B,2,FALSE)</f>
        <v>294000</v>
      </c>
      <c r="C2510" s="20">
        <f t="shared" si="43"/>
        <v>9000</v>
      </c>
    </row>
    <row r="2511" spans="1:3" ht="15" customHeight="1" x14ac:dyDescent="0.2">
      <c r="A2511" s="15">
        <v>42014</v>
      </c>
      <c r="B2511" s="13">
        <f>VLOOKUP(Table1[[#This Row],[Date]],Data!A:B,2,FALSE)</f>
        <v>304000</v>
      </c>
      <c r="C2511" s="20">
        <f t="shared" si="43"/>
        <v>10000</v>
      </c>
    </row>
    <row r="2512" spans="1:3" ht="15" customHeight="1" x14ac:dyDescent="0.2">
      <c r="A2512" s="15">
        <v>42021</v>
      </c>
      <c r="B2512" s="13">
        <f>VLOOKUP(Table1[[#This Row],[Date]],Data!A:B,2,FALSE)</f>
        <v>298000</v>
      </c>
      <c r="C2512" s="20">
        <f t="shared" si="43"/>
        <v>-6000</v>
      </c>
    </row>
    <row r="2513" spans="1:3" ht="15" customHeight="1" x14ac:dyDescent="0.2">
      <c r="A2513" s="15">
        <v>42028</v>
      </c>
      <c r="B2513" s="13">
        <f>VLOOKUP(Table1[[#This Row],[Date]],Data!A:B,2,FALSE)</f>
        <v>261000</v>
      </c>
      <c r="C2513" s="20">
        <f t="shared" si="43"/>
        <v>-37000</v>
      </c>
    </row>
    <row r="2514" spans="1:3" ht="15" customHeight="1" x14ac:dyDescent="0.2">
      <c r="A2514" s="15">
        <v>42035</v>
      </c>
      <c r="B2514" s="13">
        <f>VLOOKUP(Table1[[#This Row],[Date]],Data!A:B,2,FALSE)</f>
        <v>281000</v>
      </c>
      <c r="C2514" s="20">
        <f t="shared" si="43"/>
        <v>20000</v>
      </c>
    </row>
    <row r="2515" spans="1:3" ht="15" customHeight="1" x14ac:dyDescent="0.2">
      <c r="A2515" s="15">
        <v>42042</v>
      </c>
      <c r="B2515" s="13">
        <f>VLOOKUP(Table1[[#This Row],[Date]],Data!A:B,2,FALSE)</f>
        <v>298000</v>
      </c>
      <c r="C2515" s="20">
        <f t="shared" si="43"/>
        <v>17000</v>
      </c>
    </row>
    <row r="2516" spans="1:3" ht="15" customHeight="1" x14ac:dyDescent="0.2">
      <c r="A2516" s="15">
        <v>42049</v>
      </c>
      <c r="B2516" s="13">
        <f>VLOOKUP(Table1[[#This Row],[Date]],Data!A:B,2,FALSE)</f>
        <v>285000</v>
      </c>
      <c r="C2516" s="20">
        <f t="shared" si="43"/>
        <v>-13000</v>
      </c>
    </row>
    <row r="2517" spans="1:3" ht="15" customHeight="1" x14ac:dyDescent="0.2">
      <c r="A2517" s="15">
        <v>42056</v>
      </c>
      <c r="B2517" s="13">
        <f>VLOOKUP(Table1[[#This Row],[Date]],Data!A:B,2,FALSE)</f>
        <v>305000</v>
      </c>
      <c r="C2517" s="20">
        <f t="shared" si="43"/>
        <v>20000</v>
      </c>
    </row>
    <row r="2518" spans="1:3" ht="15" customHeight="1" x14ac:dyDescent="0.2">
      <c r="A2518" s="15">
        <v>42063</v>
      </c>
      <c r="B2518" s="13">
        <f>VLOOKUP(Table1[[#This Row],[Date]],Data!A:B,2,FALSE)</f>
        <v>317000</v>
      </c>
      <c r="C2518" s="20">
        <f t="shared" si="43"/>
        <v>12000</v>
      </c>
    </row>
    <row r="2519" spans="1:3" ht="15" customHeight="1" x14ac:dyDescent="0.2">
      <c r="A2519" s="15">
        <v>42070</v>
      </c>
      <c r="B2519" s="13">
        <f>VLOOKUP(Table1[[#This Row],[Date]],Data!A:B,2,FALSE)</f>
        <v>293000</v>
      </c>
      <c r="C2519" s="20">
        <f t="shared" si="43"/>
        <v>-24000</v>
      </c>
    </row>
    <row r="2520" spans="1:3" ht="15" customHeight="1" x14ac:dyDescent="0.2">
      <c r="A2520" s="15">
        <v>42077</v>
      </c>
      <c r="B2520" s="13">
        <f>VLOOKUP(Table1[[#This Row],[Date]],Data!A:B,2,FALSE)</f>
        <v>290000</v>
      </c>
      <c r="C2520" s="20">
        <f t="shared" si="43"/>
        <v>-3000</v>
      </c>
    </row>
    <row r="2521" spans="1:3" ht="15" customHeight="1" x14ac:dyDescent="0.2">
      <c r="A2521" s="15">
        <v>42084</v>
      </c>
      <c r="B2521" s="13">
        <f>VLOOKUP(Table1[[#This Row],[Date]],Data!A:B,2,FALSE)</f>
        <v>284000</v>
      </c>
      <c r="C2521" s="20">
        <f t="shared" si="43"/>
        <v>-6000</v>
      </c>
    </row>
    <row r="2522" spans="1:3" ht="15" customHeight="1" x14ac:dyDescent="0.2">
      <c r="A2522" s="15">
        <v>42091</v>
      </c>
      <c r="B2522" s="13">
        <f>VLOOKUP(Table1[[#This Row],[Date]],Data!A:B,2,FALSE)</f>
        <v>269000</v>
      </c>
      <c r="C2522" s="20">
        <f t="shared" si="43"/>
        <v>-15000</v>
      </c>
    </row>
    <row r="2523" spans="1:3" ht="15" customHeight="1" x14ac:dyDescent="0.2">
      <c r="A2523" s="15">
        <v>42098</v>
      </c>
      <c r="B2523" s="13">
        <f>VLOOKUP(Table1[[#This Row],[Date]],Data!A:B,2,FALSE)</f>
        <v>282000</v>
      </c>
      <c r="C2523" s="20">
        <f t="shared" si="43"/>
        <v>13000</v>
      </c>
    </row>
    <row r="2524" spans="1:3" ht="15" customHeight="1" x14ac:dyDescent="0.2">
      <c r="A2524" s="15">
        <v>42105</v>
      </c>
      <c r="B2524" s="13">
        <f>VLOOKUP(Table1[[#This Row],[Date]],Data!A:B,2,FALSE)</f>
        <v>298000</v>
      </c>
      <c r="C2524" s="20">
        <f t="shared" si="43"/>
        <v>16000</v>
      </c>
    </row>
    <row r="2525" spans="1:3" ht="15" customHeight="1" x14ac:dyDescent="0.2">
      <c r="A2525" s="15">
        <v>42112</v>
      </c>
      <c r="B2525" s="13">
        <f>VLOOKUP(Table1[[#This Row],[Date]],Data!A:B,2,FALSE)</f>
        <v>295000</v>
      </c>
      <c r="C2525" s="20">
        <f t="shared" si="43"/>
        <v>-3000</v>
      </c>
    </row>
    <row r="2526" spans="1:3" ht="15" customHeight="1" x14ac:dyDescent="0.2">
      <c r="A2526" s="15">
        <v>42119</v>
      </c>
      <c r="B2526" s="13">
        <f>VLOOKUP(Table1[[#This Row],[Date]],Data!A:B,2,FALSE)</f>
        <v>269000</v>
      </c>
      <c r="C2526" s="20">
        <f t="shared" si="43"/>
        <v>-26000</v>
      </c>
    </row>
    <row r="2527" spans="1:3" ht="15" customHeight="1" x14ac:dyDescent="0.2">
      <c r="A2527" s="15">
        <v>42126</v>
      </c>
      <c r="B2527" s="13">
        <f>VLOOKUP(Table1[[#This Row],[Date]],Data!A:B,2,FALSE)</f>
        <v>267000</v>
      </c>
      <c r="C2527" s="20">
        <f t="shared" si="43"/>
        <v>-2000</v>
      </c>
    </row>
    <row r="2528" spans="1:3" ht="15" customHeight="1" x14ac:dyDescent="0.2">
      <c r="A2528" s="15">
        <v>42133</v>
      </c>
      <c r="B2528" s="13">
        <f>VLOOKUP(Table1[[#This Row],[Date]],Data!A:B,2,FALSE)</f>
        <v>271000</v>
      </c>
      <c r="C2528" s="20">
        <f t="shared" si="43"/>
        <v>4000</v>
      </c>
    </row>
    <row r="2529" spans="1:3" ht="15" customHeight="1" x14ac:dyDescent="0.2">
      <c r="A2529" s="15">
        <v>42140</v>
      </c>
      <c r="B2529" s="13">
        <f>VLOOKUP(Table1[[#This Row],[Date]],Data!A:B,2,FALSE)</f>
        <v>276000</v>
      </c>
      <c r="C2529" s="20">
        <f t="shared" ref="C2529:C2535" si="44">B2529-B2528</f>
        <v>5000</v>
      </c>
    </row>
    <row r="2530" spans="1:3" ht="15" customHeight="1" x14ac:dyDescent="0.2">
      <c r="A2530" s="15">
        <v>42147</v>
      </c>
      <c r="B2530" s="13">
        <f>VLOOKUP(Table1[[#This Row],[Date]],Data!A:B,2,FALSE)</f>
        <v>281000</v>
      </c>
      <c r="C2530" s="20">
        <f t="shared" si="44"/>
        <v>5000</v>
      </c>
    </row>
    <row r="2531" spans="1:3" ht="15" customHeight="1" x14ac:dyDescent="0.2">
      <c r="A2531" s="15">
        <v>42154</v>
      </c>
      <c r="B2531" s="13">
        <f>VLOOKUP(Table1[[#This Row],[Date]],Data!A:B,2,FALSE)</f>
        <v>275000</v>
      </c>
      <c r="C2531" s="20">
        <f t="shared" si="44"/>
        <v>-6000</v>
      </c>
    </row>
    <row r="2532" spans="1:3" ht="15" customHeight="1" x14ac:dyDescent="0.2">
      <c r="A2532" s="15">
        <v>42161</v>
      </c>
      <c r="B2532" s="13">
        <f>VLOOKUP(Table1[[#This Row],[Date]],Data!A:B,2,FALSE)</f>
        <v>278000</v>
      </c>
      <c r="C2532" s="20">
        <f t="shared" si="44"/>
        <v>3000</v>
      </c>
    </row>
    <row r="2533" spans="1:3" ht="15" customHeight="1" x14ac:dyDescent="0.2">
      <c r="A2533" s="15">
        <v>42168</v>
      </c>
      <c r="B2533" s="13">
        <f>VLOOKUP(Table1[[#This Row],[Date]],Data!A:B,2,FALSE)</f>
        <v>269000</v>
      </c>
      <c r="C2533" s="20">
        <f t="shared" si="44"/>
        <v>-9000</v>
      </c>
    </row>
    <row r="2534" spans="1:3" ht="15" customHeight="1" x14ac:dyDescent="0.2">
      <c r="A2534" s="15">
        <v>42175</v>
      </c>
      <c r="B2534" s="13">
        <f>VLOOKUP(Table1[[#This Row],[Date]],Data!A:B,2,FALSE)</f>
        <v>273000</v>
      </c>
      <c r="C2534" s="20">
        <f t="shared" si="44"/>
        <v>4000</v>
      </c>
    </row>
    <row r="2535" spans="1:3" ht="15" customHeight="1" x14ac:dyDescent="0.2">
      <c r="A2535" s="15">
        <v>42182</v>
      </c>
      <c r="B2535" s="13">
        <f>VLOOKUP(Table1[[#This Row],[Date]],Data!A:B,2,FALSE)</f>
        <v>275000</v>
      </c>
      <c r="C2535" s="20">
        <f t="shared" si="44"/>
        <v>2000</v>
      </c>
    </row>
    <row r="2536" spans="1:3" ht="15" customHeight="1" x14ac:dyDescent="0.2">
      <c r="A2536" s="15">
        <v>42189</v>
      </c>
      <c r="B2536" s="13">
        <f>VLOOKUP(Table1[[#This Row],[Date]],Data!A:B,2,FALSE)</f>
        <v>292000</v>
      </c>
      <c r="C2536" s="20">
        <f t="shared" ref="C2536:C2541" si="45">B2536-B2535</f>
        <v>17000</v>
      </c>
    </row>
    <row r="2537" spans="1:3" ht="15" customHeight="1" x14ac:dyDescent="0.2">
      <c r="A2537" s="15">
        <v>42196</v>
      </c>
      <c r="B2537" s="13">
        <f>VLOOKUP(Table1[[#This Row],[Date]],Data!A:B,2,FALSE)</f>
        <v>285000</v>
      </c>
      <c r="C2537" s="20">
        <f t="shared" si="45"/>
        <v>-7000</v>
      </c>
    </row>
    <row r="2538" spans="1:3" ht="15" customHeight="1" x14ac:dyDescent="0.2">
      <c r="A2538" s="15">
        <v>42203</v>
      </c>
      <c r="B2538" s="13">
        <f>VLOOKUP(Table1[[#This Row],[Date]],Data!A:B,2,FALSE)</f>
        <v>265000</v>
      </c>
      <c r="C2538" s="20">
        <f t="shared" si="45"/>
        <v>-20000</v>
      </c>
    </row>
    <row r="2539" spans="1:3" ht="15" customHeight="1" x14ac:dyDescent="0.2">
      <c r="A2539" s="15">
        <v>42210</v>
      </c>
      <c r="B2539" s="13">
        <f>VLOOKUP(Table1[[#This Row],[Date]],Data!A:B,2,FALSE)</f>
        <v>269000</v>
      </c>
      <c r="C2539" s="20">
        <f t="shared" si="45"/>
        <v>4000</v>
      </c>
    </row>
    <row r="2540" spans="1:3" ht="15" customHeight="1" x14ac:dyDescent="0.2">
      <c r="A2540" s="15">
        <v>42217</v>
      </c>
      <c r="B2540" s="13">
        <f>VLOOKUP(Table1[[#This Row],[Date]],Data!A:B,2,FALSE)</f>
        <v>270000</v>
      </c>
      <c r="C2540" s="20">
        <f t="shared" si="45"/>
        <v>1000</v>
      </c>
    </row>
    <row r="2541" spans="1:3" ht="15" customHeight="1" x14ac:dyDescent="0.2">
      <c r="A2541" s="15">
        <v>42224</v>
      </c>
      <c r="B2541" s="13">
        <f>VLOOKUP(Table1[[#This Row],[Date]],Data!A:B,2,FALSE)</f>
        <v>274000</v>
      </c>
      <c r="C2541" s="20">
        <f t="shared" si="45"/>
        <v>4000</v>
      </c>
    </row>
    <row r="2542" spans="1:3" ht="15" customHeight="1" x14ac:dyDescent="0.2">
      <c r="A2542" s="15">
        <v>42231</v>
      </c>
      <c r="B2542" s="13">
        <f>VLOOKUP(Table1[[#This Row],[Date]],Data!A:B,2,FALSE)</f>
        <v>279000</v>
      </c>
      <c r="C2542" s="20">
        <f t="shared" ref="C2542:C2568" si="46">B2542-B2541</f>
        <v>5000</v>
      </c>
    </row>
    <row r="2543" spans="1:3" ht="15" customHeight="1" x14ac:dyDescent="0.2">
      <c r="A2543" s="15">
        <v>42238</v>
      </c>
      <c r="B2543" s="13">
        <f>VLOOKUP(Table1[[#This Row],[Date]],Data!A:B,2,FALSE)</f>
        <v>274000</v>
      </c>
      <c r="C2543" s="20">
        <f t="shared" si="46"/>
        <v>-5000</v>
      </c>
    </row>
    <row r="2544" spans="1:3" ht="15" customHeight="1" x14ac:dyDescent="0.2">
      <c r="A2544" s="15">
        <v>42245</v>
      </c>
      <c r="B2544" s="13">
        <f>VLOOKUP(Table1[[#This Row],[Date]],Data!A:B,2,FALSE)</f>
        <v>279000</v>
      </c>
      <c r="C2544" s="20">
        <f t="shared" si="46"/>
        <v>5000</v>
      </c>
    </row>
    <row r="2545" spans="1:3" ht="15" customHeight="1" x14ac:dyDescent="0.2">
      <c r="A2545" s="15">
        <v>42252</v>
      </c>
      <c r="B2545" s="13">
        <f>VLOOKUP(Table1[[#This Row],[Date]],Data!A:B,2,FALSE)</f>
        <v>273000</v>
      </c>
      <c r="C2545" s="20">
        <f t="shared" si="46"/>
        <v>-6000</v>
      </c>
    </row>
    <row r="2546" spans="1:3" ht="15" customHeight="1" x14ac:dyDescent="0.2">
      <c r="A2546" s="15">
        <v>42259</v>
      </c>
      <c r="B2546" s="13">
        <f>VLOOKUP(Table1[[#This Row],[Date]],Data!A:B,2,FALSE)</f>
        <v>264000</v>
      </c>
      <c r="C2546" s="20">
        <f t="shared" si="46"/>
        <v>-9000</v>
      </c>
    </row>
    <row r="2547" spans="1:3" ht="15" customHeight="1" x14ac:dyDescent="0.2">
      <c r="A2547" s="15">
        <v>42266</v>
      </c>
      <c r="B2547" s="13">
        <f>VLOOKUP(Table1[[#This Row],[Date]],Data!A:B,2,FALSE)</f>
        <v>269000</v>
      </c>
      <c r="C2547" s="20">
        <f t="shared" si="46"/>
        <v>5000</v>
      </c>
    </row>
    <row r="2548" spans="1:3" ht="15" customHeight="1" x14ac:dyDescent="0.2">
      <c r="A2548" s="15">
        <v>42273</v>
      </c>
      <c r="B2548" s="13">
        <f>VLOOKUP(Table1[[#This Row],[Date]],Data!A:B,2,FALSE)</f>
        <v>272000</v>
      </c>
      <c r="C2548" s="20">
        <f t="shared" si="46"/>
        <v>3000</v>
      </c>
    </row>
    <row r="2549" spans="1:3" ht="15" customHeight="1" x14ac:dyDescent="0.2">
      <c r="A2549" s="15">
        <v>42280</v>
      </c>
      <c r="B2549" s="13">
        <f>VLOOKUP(Table1[[#This Row],[Date]],Data!A:B,2,FALSE)</f>
        <v>267000</v>
      </c>
      <c r="C2549" s="20">
        <f t="shared" si="46"/>
        <v>-5000</v>
      </c>
    </row>
    <row r="2550" spans="1:3" ht="15" customHeight="1" x14ac:dyDescent="0.2">
      <c r="A2550" s="15">
        <v>42287</v>
      </c>
      <c r="B2550" s="13">
        <f>VLOOKUP(Table1[[#This Row],[Date]],Data!A:B,2,FALSE)</f>
        <v>265000</v>
      </c>
      <c r="C2550" s="20">
        <f t="shared" si="46"/>
        <v>-2000</v>
      </c>
    </row>
    <row r="2551" spans="1:3" ht="15" customHeight="1" x14ac:dyDescent="0.2">
      <c r="A2551" s="15">
        <v>42294</v>
      </c>
      <c r="B2551" s="13">
        <f>VLOOKUP(Table1[[#This Row],[Date]],Data!A:B,2,FALSE)</f>
        <v>264000</v>
      </c>
      <c r="C2551" s="20">
        <f t="shared" si="46"/>
        <v>-1000</v>
      </c>
    </row>
    <row r="2552" spans="1:3" ht="15" customHeight="1" x14ac:dyDescent="0.2">
      <c r="A2552" s="15">
        <v>42301</v>
      </c>
      <c r="B2552" s="13">
        <f>VLOOKUP(Table1[[#This Row],[Date]],Data!A:B,2,FALSE)</f>
        <v>264000</v>
      </c>
      <c r="C2552" s="20">
        <f t="shared" si="46"/>
        <v>0</v>
      </c>
    </row>
    <row r="2553" spans="1:3" ht="15" customHeight="1" x14ac:dyDescent="0.2">
      <c r="A2553" s="15">
        <v>42308</v>
      </c>
      <c r="B2553" s="13">
        <f>VLOOKUP(Table1[[#This Row],[Date]],Data!A:B,2,FALSE)</f>
        <v>275000</v>
      </c>
      <c r="C2553" s="20">
        <f t="shared" si="46"/>
        <v>11000</v>
      </c>
    </row>
    <row r="2554" spans="1:3" ht="15" customHeight="1" x14ac:dyDescent="0.2">
      <c r="A2554" s="15">
        <v>42315</v>
      </c>
      <c r="B2554" s="13">
        <f>VLOOKUP(Table1[[#This Row],[Date]],Data!A:B,2,FALSE)</f>
        <v>276000</v>
      </c>
      <c r="C2554" s="20">
        <f t="shared" si="46"/>
        <v>1000</v>
      </c>
    </row>
    <row r="2555" spans="1:3" ht="15" customHeight="1" x14ac:dyDescent="0.2">
      <c r="A2555" s="15">
        <v>42322</v>
      </c>
      <c r="B2555" s="13">
        <f>VLOOKUP(Table1[[#This Row],[Date]],Data!A:B,2,FALSE)</f>
        <v>272000</v>
      </c>
      <c r="C2555" s="20">
        <f t="shared" si="46"/>
        <v>-4000</v>
      </c>
    </row>
    <row r="2556" spans="1:3" ht="15" customHeight="1" x14ac:dyDescent="0.2">
      <c r="A2556" s="15">
        <v>42329</v>
      </c>
      <c r="B2556" s="13">
        <f>VLOOKUP(Table1[[#This Row],[Date]],Data!A:B,2,FALSE)</f>
        <v>261000</v>
      </c>
      <c r="C2556" s="20">
        <f t="shared" si="46"/>
        <v>-11000</v>
      </c>
    </row>
    <row r="2557" spans="1:3" ht="15" customHeight="1" x14ac:dyDescent="0.2">
      <c r="A2557" s="15">
        <v>42336</v>
      </c>
      <c r="B2557" s="13">
        <f>VLOOKUP(Table1[[#This Row],[Date]],Data!A:B,2,FALSE)</f>
        <v>265000</v>
      </c>
      <c r="C2557" s="20">
        <f t="shared" si="46"/>
        <v>4000</v>
      </c>
    </row>
    <row r="2558" spans="1:3" ht="15" customHeight="1" x14ac:dyDescent="0.2">
      <c r="A2558" s="15">
        <v>42343</v>
      </c>
      <c r="B2558" s="13">
        <f>VLOOKUP(Table1[[#This Row],[Date]],Data!A:B,2,FALSE)</f>
        <v>280000</v>
      </c>
      <c r="C2558" s="20">
        <f t="shared" si="46"/>
        <v>15000</v>
      </c>
    </row>
    <row r="2559" spans="1:3" ht="15" customHeight="1" x14ac:dyDescent="0.2">
      <c r="A2559" s="15">
        <v>42350</v>
      </c>
      <c r="B2559" s="13">
        <f>VLOOKUP(Table1[[#This Row],[Date]],Data!A:B,2,FALSE)</f>
        <v>268000</v>
      </c>
      <c r="C2559" s="20">
        <f t="shared" si="46"/>
        <v>-12000</v>
      </c>
    </row>
    <row r="2560" spans="1:3" ht="15" customHeight="1" x14ac:dyDescent="0.2">
      <c r="A2560" s="15">
        <v>42357</v>
      </c>
      <c r="B2560" s="13">
        <f>VLOOKUP(Table1[[#This Row],[Date]],Data!A:B,2,FALSE)</f>
        <v>260000</v>
      </c>
      <c r="C2560" s="20">
        <f t="shared" si="46"/>
        <v>-8000</v>
      </c>
    </row>
    <row r="2561" spans="1:3" ht="15" customHeight="1" x14ac:dyDescent="0.2">
      <c r="A2561" s="15">
        <v>42364</v>
      </c>
      <c r="B2561" s="13">
        <f>VLOOKUP(Table1[[#This Row],[Date]],Data!A:B,2,FALSE)</f>
        <v>276000</v>
      </c>
      <c r="C2561" s="20">
        <f t="shared" si="46"/>
        <v>16000</v>
      </c>
    </row>
    <row r="2562" spans="1:3" ht="15" customHeight="1" x14ac:dyDescent="0.2">
      <c r="A2562" s="15">
        <v>42371</v>
      </c>
      <c r="B2562" s="13">
        <f>VLOOKUP(Table1[[#This Row],[Date]],Data!A:B,2,FALSE)</f>
        <v>273000</v>
      </c>
      <c r="C2562" s="20">
        <f t="shared" si="46"/>
        <v>-3000</v>
      </c>
    </row>
    <row r="2563" spans="1:3" ht="15" customHeight="1" x14ac:dyDescent="0.2">
      <c r="A2563" s="15">
        <v>42378</v>
      </c>
      <c r="B2563" s="13">
        <f>VLOOKUP(Table1[[#This Row],[Date]],Data!A:B,2,FALSE)</f>
        <v>284000</v>
      </c>
      <c r="C2563" s="20">
        <f t="shared" si="46"/>
        <v>11000</v>
      </c>
    </row>
    <row r="2564" spans="1:3" ht="15" customHeight="1" x14ac:dyDescent="0.2">
      <c r="A2564" s="15">
        <v>42385</v>
      </c>
      <c r="B2564" s="13">
        <f>VLOOKUP(Table1[[#This Row],[Date]],Data!A:B,2,FALSE)</f>
        <v>290000</v>
      </c>
      <c r="C2564" s="20">
        <f t="shared" si="46"/>
        <v>6000</v>
      </c>
    </row>
    <row r="2565" spans="1:3" ht="15" customHeight="1" x14ac:dyDescent="0.2">
      <c r="A2565" s="15">
        <v>42392</v>
      </c>
      <c r="B2565" s="13">
        <f>VLOOKUP(Table1[[#This Row],[Date]],Data!A:B,2,FALSE)</f>
        <v>269000</v>
      </c>
      <c r="C2565" s="20">
        <f t="shared" si="46"/>
        <v>-21000</v>
      </c>
    </row>
    <row r="2566" spans="1:3" ht="15" customHeight="1" x14ac:dyDescent="0.2">
      <c r="A2566" s="15">
        <v>42399</v>
      </c>
      <c r="B2566" s="13">
        <f>VLOOKUP(Table1[[#This Row],[Date]],Data!A:B,2,FALSE)</f>
        <v>282000</v>
      </c>
      <c r="C2566" s="20">
        <f t="shared" si="46"/>
        <v>13000</v>
      </c>
    </row>
    <row r="2567" spans="1:3" ht="15" customHeight="1" x14ac:dyDescent="0.2">
      <c r="A2567" s="15">
        <v>42406</v>
      </c>
      <c r="B2567" s="13">
        <f>VLOOKUP(Table1[[#This Row],[Date]],Data!A:B,2,FALSE)</f>
        <v>266000</v>
      </c>
      <c r="C2567" s="20">
        <f t="shared" si="46"/>
        <v>-16000</v>
      </c>
    </row>
    <row r="2568" spans="1:3" ht="15" customHeight="1" x14ac:dyDescent="0.2">
      <c r="A2568" s="15">
        <v>42413</v>
      </c>
      <c r="B2568" s="13">
        <f>VLOOKUP(Table1[[#This Row],[Date]],Data!A:B,2,FALSE)</f>
        <v>262000</v>
      </c>
      <c r="C2568" s="20">
        <f t="shared" si="46"/>
        <v>-4000</v>
      </c>
    </row>
    <row r="2569" spans="1:3" ht="15" customHeight="1" x14ac:dyDescent="0.2">
      <c r="A2569" s="15">
        <v>42420</v>
      </c>
      <c r="B2569" s="13">
        <f>VLOOKUP(Table1[[#This Row],[Date]],Data!A:B,2,FALSE)</f>
        <v>270000</v>
      </c>
      <c r="C2569" s="20">
        <f t="shared" ref="C2569:C2576" si="47">B2569-B2568</f>
        <v>8000</v>
      </c>
    </row>
    <row r="2570" spans="1:3" ht="15" customHeight="1" x14ac:dyDescent="0.2">
      <c r="A2570" s="15">
        <v>42427</v>
      </c>
      <c r="B2570" s="13">
        <f>VLOOKUP(Table1[[#This Row],[Date]],Data!A:B,2,FALSE)</f>
        <v>269000</v>
      </c>
      <c r="C2570" s="20">
        <f t="shared" si="47"/>
        <v>-1000</v>
      </c>
    </row>
    <row r="2571" spans="1:3" ht="15" customHeight="1" x14ac:dyDescent="0.2">
      <c r="A2571" s="15">
        <v>42434</v>
      </c>
      <c r="B2571" s="13">
        <f>VLOOKUP(Table1[[#This Row],[Date]],Data!A:B,2,FALSE)</f>
        <v>255000</v>
      </c>
      <c r="C2571" s="20">
        <f t="shared" si="47"/>
        <v>-14000</v>
      </c>
    </row>
    <row r="2572" spans="1:3" ht="15" customHeight="1" x14ac:dyDescent="0.2">
      <c r="A2572" s="15">
        <v>42441</v>
      </c>
      <c r="B2572" s="13">
        <f>VLOOKUP(Table1[[#This Row],[Date]],Data!A:B,2,FALSE)</f>
        <v>263000</v>
      </c>
      <c r="C2572" s="20">
        <f t="shared" si="47"/>
        <v>8000</v>
      </c>
    </row>
    <row r="2573" spans="1:3" ht="15" customHeight="1" x14ac:dyDescent="0.2">
      <c r="A2573" s="15">
        <v>42448</v>
      </c>
      <c r="B2573" s="13">
        <f>VLOOKUP(Table1[[#This Row],[Date]],Data!A:B,2,FALSE)</f>
        <v>264000</v>
      </c>
      <c r="C2573" s="20">
        <f t="shared" si="47"/>
        <v>1000</v>
      </c>
    </row>
    <row r="2574" spans="1:3" ht="15" customHeight="1" x14ac:dyDescent="0.2">
      <c r="A2574" s="15">
        <v>42455</v>
      </c>
      <c r="B2574" s="13">
        <f>VLOOKUP(Table1[[#This Row],[Date]],Data!A:B,2,FALSE)</f>
        <v>271000</v>
      </c>
      <c r="C2574" s="20">
        <f t="shared" si="47"/>
        <v>7000</v>
      </c>
    </row>
    <row r="2575" spans="1:3" ht="15" customHeight="1" x14ac:dyDescent="0.2">
      <c r="A2575" s="15">
        <v>42462</v>
      </c>
      <c r="B2575" s="13">
        <f>VLOOKUP(Table1[[#This Row],[Date]],Data!A:B,2,FALSE)</f>
        <v>273000</v>
      </c>
      <c r="C2575" s="20">
        <f t="shared" si="47"/>
        <v>2000</v>
      </c>
    </row>
    <row r="2576" spans="1:3" ht="15" customHeight="1" x14ac:dyDescent="0.2">
      <c r="A2576" s="15">
        <v>42469</v>
      </c>
      <c r="B2576" s="13">
        <f>VLOOKUP(Table1[[#This Row],[Date]],Data!A:B,2,FALSE)</f>
        <v>263000</v>
      </c>
      <c r="C2576" s="20">
        <f t="shared" si="47"/>
        <v>-10000</v>
      </c>
    </row>
    <row r="2577" spans="1:3" ht="15" customHeight="1" x14ac:dyDescent="0.2">
      <c r="A2577" s="15">
        <v>42476</v>
      </c>
      <c r="B2577" s="13">
        <f>VLOOKUP(Table1[[#This Row],[Date]],Data!A:B,2,FALSE)</f>
        <v>257000</v>
      </c>
      <c r="C2577" s="20">
        <f t="shared" ref="C2577:C2602" si="48">B2577-B2576</f>
        <v>-6000</v>
      </c>
    </row>
    <row r="2578" spans="1:3" ht="15" customHeight="1" x14ac:dyDescent="0.2">
      <c r="A2578" s="15">
        <v>42483</v>
      </c>
      <c r="B2578" s="13">
        <f>VLOOKUP(Table1[[#This Row],[Date]],Data!A:B,2,FALSE)</f>
        <v>259000</v>
      </c>
      <c r="C2578" s="20">
        <f t="shared" si="48"/>
        <v>2000</v>
      </c>
    </row>
    <row r="2579" spans="1:3" ht="15" customHeight="1" x14ac:dyDescent="0.2">
      <c r="A2579" s="15">
        <v>42490</v>
      </c>
      <c r="B2579" s="13">
        <f>VLOOKUP(Table1[[#This Row],[Date]],Data!A:B,2,FALSE)</f>
        <v>278000</v>
      </c>
      <c r="C2579" s="20">
        <f t="shared" si="48"/>
        <v>19000</v>
      </c>
    </row>
    <row r="2580" spans="1:3" ht="15" customHeight="1" x14ac:dyDescent="0.2">
      <c r="A2580" s="15">
        <v>42497</v>
      </c>
      <c r="B2580" s="13">
        <f>VLOOKUP(Table1[[#This Row],[Date]],Data!A:B,2,FALSE)</f>
        <v>289000</v>
      </c>
      <c r="C2580" s="20">
        <f t="shared" si="48"/>
        <v>11000</v>
      </c>
    </row>
    <row r="2581" spans="1:3" ht="15" customHeight="1" x14ac:dyDescent="0.2">
      <c r="A2581" s="15">
        <v>42504</v>
      </c>
      <c r="B2581" s="13">
        <f>VLOOKUP(Table1[[#This Row],[Date]],Data!A:B,2,FALSE)</f>
        <v>279000</v>
      </c>
      <c r="C2581" s="20">
        <f t="shared" si="48"/>
        <v>-10000</v>
      </c>
    </row>
    <row r="2582" spans="1:3" ht="15" customHeight="1" x14ac:dyDescent="0.2">
      <c r="A2582" s="15">
        <v>42511</v>
      </c>
      <c r="B2582" s="13">
        <f>VLOOKUP(Table1[[#This Row],[Date]],Data!A:B,2,FALSE)</f>
        <v>267000</v>
      </c>
      <c r="C2582" s="20">
        <f t="shared" si="48"/>
        <v>-12000</v>
      </c>
    </row>
    <row r="2583" spans="1:3" ht="15" customHeight="1" x14ac:dyDescent="0.2">
      <c r="A2583" s="15">
        <v>42518</v>
      </c>
      <c r="B2583" s="13">
        <f>VLOOKUP(Table1[[#This Row],[Date]],Data!A:B,2,FALSE)</f>
        <v>263000</v>
      </c>
      <c r="C2583" s="20">
        <f t="shared" si="48"/>
        <v>-4000</v>
      </c>
    </row>
    <row r="2584" spans="1:3" ht="15" customHeight="1" x14ac:dyDescent="0.2">
      <c r="A2584" s="15">
        <v>42525</v>
      </c>
      <c r="B2584" s="13">
        <f>VLOOKUP(Table1[[#This Row],[Date]],Data!A:B,2,FALSE)</f>
        <v>265000</v>
      </c>
      <c r="C2584" s="20">
        <f t="shared" si="48"/>
        <v>2000</v>
      </c>
    </row>
    <row r="2585" spans="1:3" ht="15" customHeight="1" x14ac:dyDescent="0.2">
      <c r="A2585" s="15">
        <v>42532</v>
      </c>
      <c r="B2585" s="13">
        <f>VLOOKUP(Table1[[#This Row],[Date]],Data!A:B,2,FALSE)</f>
        <v>273000</v>
      </c>
      <c r="C2585" s="20">
        <f t="shared" si="48"/>
        <v>8000</v>
      </c>
    </row>
    <row r="2586" spans="1:3" ht="15" customHeight="1" x14ac:dyDescent="0.2">
      <c r="A2586" s="15">
        <v>42539</v>
      </c>
      <c r="B2586" s="13">
        <f>VLOOKUP(Table1[[#This Row],[Date]],Data!A:B,2,FALSE)</f>
        <v>261000</v>
      </c>
      <c r="C2586" s="20">
        <f t="shared" si="48"/>
        <v>-12000</v>
      </c>
    </row>
    <row r="2587" spans="1:3" ht="15" customHeight="1" x14ac:dyDescent="0.2">
      <c r="A2587" s="15">
        <v>42546</v>
      </c>
      <c r="B2587" s="13">
        <f>VLOOKUP(Table1[[#This Row],[Date]],Data!A:B,2,FALSE)</f>
        <v>262000</v>
      </c>
      <c r="C2587" s="20">
        <f t="shared" si="48"/>
        <v>1000</v>
      </c>
    </row>
    <row r="2588" spans="1:3" ht="15" customHeight="1" x14ac:dyDescent="0.2">
      <c r="A2588" s="15">
        <v>42553</v>
      </c>
      <c r="B2588" s="13">
        <f>VLOOKUP(Table1[[#This Row],[Date]],Data!A:B,2,FALSE)</f>
        <v>255000</v>
      </c>
      <c r="C2588" s="20">
        <f t="shared" si="48"/>
        <v>-7000</v>
      </c>
    </row>
    <row r="2589" spans="1:3" x14ac:dyDescent="0.2">
      <c r="A2589" s="15">
        <v>42560</v>
      </c>
      <c r="B2589" s="13">
        <f>VLOOKUP(Table1[[#This Row],[Date]],Data!A:B,2,FALSE)</f>
        <v>252000</v>
      </c>
      <c r="C2589" s="20">
        <f t="shared" si="48"/>
        <v>-3000</v>
      </c>
    </row>
    <row r="2590" spans="1:3" x14ac:dyDescent="0.2">
      <c r="A2590" s="15">
        <v>42567</v>
      </c>
      <c r="B2590" s="13">
        <f>VLOOKUP(Table1[[#This Row],[Date]],Data!A:B,2,FALSE)</f>
        <v>260000</v>
      </c>
      <c r="C2590" s="20">
        <f t="shared" si="48"/>
        <v>8000</v>
      </c>
    </row>
    <row r="2591" spans="1:3" x14ac:dyDescent="0.2">
      <c r="A2591" s="15">
        <v>42574</v>
      </c>
      <c r="B2591" s="13">
        <f>VLOOKUP(Table1[[#This Row],[Date]],Data!A:B,2,FALSE)</f>
        <v>264000</v>
      </c>
      <c r="C2591" s="20">
        <f t="shared" si="48"/>
        <v>4000</v>
      </c>
    </row>
    <row r="2592" spans="1:3" x14ac:dyDescent="0.2">
      <c r="A2592" s="15">
        <v>42581</v>
      </c>
      <c r="B2592" s="13">
        <f>VLOOKUP(Table1[[#This Row],[Date]],Data!A:B,2,FALSE)</f>
        <v>266000</v>
      </c>
      <c r="C2592" s="20">
        <f t="shared" si="48"/>
        <v>2000</v>
      </c>
    </row>
    <row r="2593" spans="1:3" x14ac:dyDescent="0.2">
      <c r="A2593" s="15">
        <v>42588</v>
      </c>
      <c r="B2593" s="13">
        <f>VLOOKUP(Table1[[#This Row],[Date]],Data!A:B,2,FALSE)</f>
        <v>265000</v>
      </c>
      <c r="C2593" s="20">
        <f t="shared" si="48"/>
        <v>-1000</v>
      </c>
    </row>
    <row r="2594" spans="1:3" x14ac:dyDescent="0.2">
      <c r="A2594" s="15">
        <v>42595</v>
      </c>
      <c r="B2594" s="13">
        <f>VLOOKUP(Table1[[#This Row],[Date]],Data!A:B,2,FALSE)</f>
        <v>264000</v>
      </c>
      <c r="C2594" s="20">
        <f t="shared" si="48"/>
        <v>-1000</v>
      </c>
    </row>
    <row r="2595" spans="1:3" x14ac:dyDescent="0.2">
      <c r="A2595" s="15">
        <v>42602</v>
      </c>
      <c r="B2595" s="13">
        <f>VLOOKUP(Table1[[#This Row],[Date]],Data!A:B,2,FALSE)</f>
        <v>264000</v>
      </c>
      <c r="C2595" s="20">
        <f t="shared" si="48"/>
        <v>0</v>
      </c>
    </row>
    <row r="2596" spans="1:3" x14ac:dyDescent="0.2">
      <c r="A2596" s="15">
        <v>42609</v>
      </c>
      <c r="B2596" s="13">
        <f>VLOOKUP(Table1[[#This Row],[Date]],Data!A:B,2,FALSE)</f>
        <v>261000</v>
      </c>
      <c r="C2596" s="20">
        <f t="shared" si="48"/>
        <v>-3000</v>
      </c>
    </row>
    <row r="2597" spans="1:3" x14ac:dyDescent="0.2">
      <c r="A2597" s="15">
        <v>42616</v>
      </c>
      <c r="B2597" s="13">
        <f>VLOOKUP(Table1[[#This Row],[Date]],Data!A:B,2,FALSE)</f>
        <v>257000</v>
      </c>
      <c r="C2597" s="20">
        <f t="shared" si="48"/>
        <v>-4000</v>
      </c>
    </row>
    <row r="2598" spans="1:3" x14ac:dyDescent="0.2">
      <c r="A2598" s="15">
        <v>42623</v>
      </c>
      <c r="B2598" s="13">
        <f>VLOOKUP(Table1[[#This Row],[Date]],Data!A:B,2,FALSE)</f>
        <v>252000</v>
      </c>
      <c r="C2598" s="20">
        <f t="shared" si="48"/>
        <v>-5000</v>
      </c>
    </row>
    <row r="2599" spans="1:3" x14ac:dyDescent="0.2">
      <c r="A2599" s="15">
        <v>42630</v>
      </c>
      <c r="B2599" s="13">
        <f>VLOOKUP(Table1[[#This Row],[Date]],Data!A:B,2,FALSE)</f>
        <v>250000</v>
      </c>
      <c r="C2599" s="20">
        <f t="shared" si="48"/>
        <v>-2000</v>
      </c>
    </row>
    <row r="2600" spans="1:3" x14ac:dyDescent="0.2">
      <c r="A2600" s="15">
        <v>42637</v>
      </c>
      <c r="B2600" s="13">
        <f>VLOOKUP(Table1[[#This Row],[Date]],Data!A:B,2,FALSE)</f>
        <v>247000</v>
      </c>
      <c r="C2600" s="20">
        <f t="shared" si="48"/>
        <v>-3000</v>
      </c>
    </row>
    <row r="2601" spans="1:3" x14ac:dyDescent="0.2">
      <c r="A2601" s="15">
        <v>42644</v>
      </c>
      <c r="B2601" s="13">
        <f>VLOOKUP(Table1[[#This Row],[Date]],Data!A:B,2,FALSE)</f>
        <v>245000</v>
      </c>
      <c r="C2601" s="20">
        <f t="shared" si="48"/>
        <v>-2000</v>
      </c>
    </row>
    <row r="2602" spans="1:3" x14ac:dyDescent="0.2">
      <c r="A2602" s="15">
        <v>42651</v>
      </c>
      <c r="B2602" s="13">
        <f>VLOOKUP(Table1[[#This Row],[Date]],Data!A:B,2,FALSE)</f>
        <v>250000</v>
      </c>
      <c r="C2602" s="20">
        <f t="shared" si="48"/>
        <v>5000</v>
      </c>
    </row>
    <row r="2603" spans="1:3" x14ac:dyDescent="0.2">
      <c r="A2603" s="15">
        <v>42658</v>
      </c>
      <c r="B2603" s="13">
        <f>VLOOKUP(Table1[[#This Row],[Date]],Data!A:B,2,FALSE)</f>
        <v>263000</v>
      </c>
      <c r="C2603" s="20">
        <f t="shared" ref="C2603:C2628" si="49">B2603-B2602</f>
        <v>13000</v>
      </c>
    </row>
    <row r="2604" spans="1:3" x14ac:dyDescent="0.2">
      <c r="A2604" s="15">
        <v>42665</v>
      </c>
      <c r="B2604" s="13">
        <f>VLOOKUP(Table1[[#This Row],[Date]],Data!A:B,2,FALSE)</f>
        <v>256000</v>
      </c>
      <c r="C2604" s="20">
        <f t="shared" si="49"/>
        <v>-7000</v>
      </c>
    </row>
    <row r="2605" spans="1:3" x14ac:dyDescent="0.2">
      <c r="A2605" s="15">
        <v>42672</v>
      </c>
      <c r="B2605" s="13">
        <f>VLOOKUP(Table1[[#This Row],[Date]],Data!A:B,2,FALSE)</f>
        <v>265000</v>
      </c>
      <c r="C2605" s="20">
        <f t="shared" si="49"/>
        <v>9000</v>
      </c>
    </row>
    <row r="2606" spans="1:3" x14ac:dyDescent="0.2">
      <c r="A2606" s="15">
        <v>42679</v>
      </c>
      <c r="B2606" s="13">
        <f>VLOOKUP(Table1[[#This Row],[Date]],Data!A:B,2,FALSE)</f>
        <v>250000</v>
      </c>
      <c r="C2606" s="20">
        <f t="shared" si="49"/>
        <v>-15000</v>
      </c>
    </row>
    <row r="2607" spans="1:3" x14ac:dyDescent="0.2">
      <c r="A2607" s="15">
        <v>42686</v>
      </c>
      <c r="B2607" s="13">
        <f>VLOOKUP(Table1[[#This Row],[Date]],Data!A:B,2,FALSE)</f>
        <v>232000</v>
      </c>
      <c r="C2607" s="20">
        <f t="shared" si="49"/>
        <v>-18000</v>
      </c>
    </row>
    <row r="2608" spans="1:3" x14ac:dyDescent="0.2">
      <c r="A2608" s="15">
        <v>42693</v>
      </c>
      <c r="B2608" s="13">
        <f>VLOOKUP(Table1[[#This Row],[Date]],Data!A:B,2,FALSE)</f>
        <v>246000</v>
      </c>
      <c r="C2608" s="20">
        <f t="shared" si="49"/>
        <v>14000</v>
      </c>
    </row>
    <row r="2609" spans="1:3" x14ac:dyDescent="0.2">
      <c r="A2609" s="15">
        <v>42700</v>
      </c>
      <c r="B2609" s="13">
        <f>VLOOKUP(Table1[[#This Row],[Date]],Data!A:B,2,FALSE)</f>
        <v>255000</v>
      </c>
      <c r="C2609" s="20">
        <f t="shared" si="49"/>
        <v>9000</v>
      </c>
    </row>
    <row r="2610" spans="1:3" x14ac:dyDescent="0.2">
      <c r="A2610" s="15">
        <v>42707</v>
      </c>
      <c r="B2610" s="13">
        <f>VLOOKUP(Table1[[#This Row],[Date]],Data!A:B,2,FALSE)</f>
        <v>248000</v>
      </c>
      <c r="C2610" s="20">
        <f t="shared" si="49"/>
        <v>-7000</v>
      </c>
    </row>
    <row r="2611" spans="1:3" x14ac:dyDescent="0.2">
      <c r="A2611" s="15">
        <v>42714</v>
      </c>
      <c r="B2611" s="13">
        <f>VLOOKUP(Table1[[#This Row],[Date]],Data!A:B,2,FALSE)</f>
        <v>252000</v>
      </c>
      <c r="C2611" s="20">
        <f t="shared" si="49"/>
        <v>4000</v>
      </c>
    </row>
    <row r="2612" spans="1:3" x14ac:dyDescent="0.2">
      <c r="A2612" s="15">
        <v>42721</v>
      </c>
      <c r="B2612" s="13">
        <f>VLOOKUP(Table1[[#This Row],[Date]],Data!A:B,2,FALSE)</f>
        <v>260000</v>
      </c>
      <c r="C2612" s="20">
        <f t="shared" si="49"/>
        <v>8000</v>
      </c>
    </row>
    <row r="2613" spans="1:3" x14ac:dyDescent="0.2">
      <c r="A2613" s="15">
        <v>42728</v>
      </c>
      <c r="B2613" s="13">
        <f>VLOOKUP(Table1[[#This Row],[Date]],Data!A:B,2,FALSE)</f>
        <v>257000</v>
      </c>
      <c r="C2613" s="20">
        <f t="shared" si="49"/>
        <v>-3000</v>
      </c>
    </row>
    <row r="2614" spans="1:3" x14ac:dyDescent="0.2">
      <c r="A2614" s="15">
        <v>42735</v>
      </c>
      <c r="B2614" s="13">
        <f>VLOOKUP(Table1[[#This Row],[Date]],Data!A:B,2,FALSE)</f>
        <v>244000</v>
      </c>
      <c r="C2614" s="20">
        <f t="shared" si="49"/>
        <v>-13000</v>
      </c>
    </row>
    <row r="2615" spans="1:3" x14ac:dyDescent="0.2">
      <c r="A2615" s="15">
        <v>42742</v>
      </c>
      <c r="B2615" s="13">
        <f>VLOOKUP(Table1[[#This Row],[Date]],Data!A:B,2,FALSE)</f>
        <v>243000</v>
      </c>
      <c r="C2615" s="20">
        <f t="shared" si="49"/>
        <v>-1000</v>
      </c>
    </row>
    <row r="2616" spans="1:3" x14ac:dyDescent="0.2">
      <c r="A2616" s="15">
        <v>42749</v>
      </c>
      <c r="B2616" s="13">
        <f>VLOOKUP(Table1[[#This Row],[Date]],Data!A:B,2,FALSE)</f>
        <v>244000</v>
      </c>
      <c r="C2616" s="20">
        <f t="shared" si="49"/>
        <v>1000</v>
      </c>
    </row>
    <row r="2617" spans="1:3" x14ac:dyDescent="0.2">
      <c r="A2617" s="15">
        <v>42756</v>
      </c>
      <c r="B2617" s="13">
        <f>VLOOKUP(Table1[[#This Row],[Date]],Data!A:B,2,FALSE)</f>
        <v>254000</v>
      </c>
      <c r="C2617" s="20">
        <f t="shared" si="49"/>
        <v>10000</v>
      </c>
    </row>
    <row r="2618" spans="1:3" x14ac:dyDescent="0.2">
      <c r="A2618" s="15">
        <v>42763</v>
      </c>
      <c r="B2618" s="13">
        <f>VLOOKUP(Table1[[#This Row],[Date]],Data!A:B,2,FALSE)</f>
        <v>245000</v>
      </c>
      <c r="C2618" s="20">
        <f t="shared" si="49"/>
        <v>-9000</v>
      </c>
    </row>
    <row r="2619" spans="1:3" x14ac:dyDescent="0.2">
      <c r="A2619" s="15">
        <v>42770</v>
      </c>
      <c r="B2619" s="13">
        <f>VLOOKUP(Table1[[#This Row],[Date]],Data!A:B,2,FALSE)</f>
        <v>237000</v>
      </c>
      <c r="C2619" s="20">
        <f t="shared" si="49"/>
        <v>-8000</v>
      </c>
    </row>
    <row r="2620" spans="1:3" x14ac:dyDescent="0.2">
      <c r="A2620" s="15">
        <v>42777</v>
      </c>
      <c r="B2620" s="13">
        <f>VLOOKUP(Table1[[#This Row],[Date]],Data!A:B,2,FALSE)</f>
        <v>243000</v>
      </c>
      <c r="C2620" s="20">
        <f t="shared" si="49"/>
        <v>6000</v>
      </c>
    </row>
    <row r="2621" spans="1:3" x14ac:dyDescent="0.2">
      <c r="A2621" s="15">
        <v>42784</v>
      </c>
      <c r="B2621" s="13">
        <f>VLOOKUP(Table1[[#This Row],[Date]],Data!A:B,2,FALSE)</f>
        <v>248000</v>
      </c>
      <c r="C2621" s="20">
        <f t="shared" si="49"/>
        <v>5000</v>
      </c>
    </row>
    <row r="2622" spans="1:3" x14ac:dyDescent="0.2">
      <c r="A2622" s="15">
        <v>42791</v>
      </c>
      <c r="B2622" s="13">
        <f>VLOOKUP(Table1[[#This Row],[Date]],Data!A:B,2,FALSE)</f>
        <v>231000</v>
      </c>
      <c r="C2622" s="20">
        <f t="shared" si="49"/>
        <v>-17000</v>
      </c>
    </row>
    <row r="2623" spans="1:3" x14ac:dyDescent="0.2">
      <c r="A2623" s="15">
        <v>42798</v>
      </c>
      <c r="B2623" s="13">
        <f>VLOOKUP(Table1[[#This Row],[Date]],Data!A:B,2,FALSE)</f>
        <v>246000</v>
      </c>
      <c r="C2623" s="20">
        <f t="shared" si="49"/>
        <v>15000</v>
      </c>
    </row>
    <row r="2624" spans="1:3" x14ac:dyDescent="0.2">
      <c r="A2624" s="15">
        <v>42805</v>
      </c>
      <c r="B2624" s="13">
        <f>VLOOKUP(Table1[[#This Row],[Date]],Data!A:B,2,FALSE)</f>
        <v>244000</v>
      </c>
      <c r="C2624" s="20">
        <f t="shared" si="49"/>
        <v>-2000</v>
      </c>
    </row>
    <row r="2625" spans="1:3" x14ac:dyDescent="0.2">
      <c r="A2625" s="15">
        <v>42812</v>
      </c>
      <c r="B2625" s="13">
        <f>VLOOKUP(Table1[[#This Row],[Date]],Data!A:B,2,FALSE)</f>
        <v>255000</v>
      </c>
      <c r="C2625" s="20">
        <f t="shared" si="49"/>
        <v>11000</v>
      </c>
    </row>
    <row r="2626" spans="1:3" x14ac:dyDescent="0.2">
      <c r="A2626" s="15">
        <v>42819</v>
      </c>
      <c r="B2626" s="13">
        <f>VLOOKUP(Table1[[#This Row],[Date]],Data!A:B,2,FALSE)</f>
        <v>256000</v>
      </c>
      <c r="C2626" s="20">
        <f t="shared" si="49"/>
        <v>1000</v>
      </c>
    </row>
    <row r="2627" spans="1:3" x14ac:dyDescent="0.2">
      <c r="A2627" s="15">
        <v>42826</v>
      </c>
      <c r="B2627" s="13">
        <f>VLOOKUP(Table1[[#This Row],[Date]],Data!A:B,2,FALSE)</f>
        <v>237000</v>
      </c>
      <c r="C2627" s="20">
        <f t="shared" si="49"/>
        <v>-19000</v>
      </c>
    </row>
    <row r="2628" spans="1:3" x14ac:dyDescent="0.2">
      <c r="A2628" s="15">
        <v>42833</v>
      </c>
      <c r="B2628" s="13">
        <f>VLOOKUP(Table1[[#This Row],[Date]],Data!A:B,2,FALSE)</f>
        <v>238000</v>
      </c>
      <c r="C2628" s="20">
        <f t="shared" si="49"/>
        <v>1000</v>
      </c>
    </row>
    <row r="2629" spans="1:3" x14ac:dyDescent="0.2">
      <c r="A2629" s="15">
        <v>42840</v>
      </c>
      <c r="B2629" s="13">
        <f>VLOOKUP(Table1[[#This Row],[Date]],Data!A:B,2,FALSE)</f>
        <v>242000</v>
      </c>
      <c r="C2629" s="20">
        <f t="shared" ref="C2629:C2634" si="50">B2629-B2628</f>
        <v>4000</v>
      </c>
    </row>
    <row r="2630" spans="1:3" x14ac:dyDescent="0.2">
      <c r="A2630" s="15">
        <v>42847</v>
      </c>
      <c r="B2630" s="13">
        <f>VLOOKUP(Table1[[#This Row],[Date]],Data!A:B,2,FALSE)</f>
        <v>252000</v>
      </c>
      <c r="C2630" s="20">
        <f t="shared" si="50"/>
        <v>10000</v>
      </c>
    </row>
    <row r="2631" spans="1:3" x14ac:dyDescent="0.2">
      <c r="A2631" s="15">
        <v>42854</v>
      </c>
      <c r="B2631" s="13">
        <f>VLOOKUP(Table1[[#This Row],[Date]],Data!A:B,2,FALSE)</f>
        <v>241000</v>
      </c>
      <c r="C2631" s="20">
        <f t="shared" si="50"/>
        <v>-11000</v>
      </c>
    </row>
    <row r="2632" spans="1:3" x14ac:dyDescent="0.2">
      <c r="A2632" s="15">
        <v>42861</v>
      </c>
      <c r="B2632" s="13">
        <f>VLOOKUP(Table1[[#This Row],[Date]],Data!A:B,2,FALSE)</f>
        <v>237000</v>
      </c>
      <c r="C2632" s="20">
        <f t="shared" si="50"/>
        <v>-4000</v>
      </c>
    </row>
    <row r="2633" spans="1:3" x14ac:dyDescent="0.2">
      <c r="A2633" s="15">
        <v>42868</v>
      </c>
      <c r="B2633" s="13">
        <f>VLOOKUP(Table1[[#This Row],[Date]],Data!A:B,2,FALSE)</f>
        <v>237000</v>
      </c>
      <c r="C2633" s="20">
        <f t="shared" si="50"/>
        <v>0</v>
      </c>
    </row>
    <row r="2634" spans="1:3" x14ac:dyDescent="0.2">
      <c r="A2634" s="15">
        <v>42875</v>
      </c>
      <c r="B2634" s="13">
        <f>VLOOKUP(Table1[[#This Row],[Date]],Data!A:B,2,FALSE)</f>
        <v>234000</v>
      </c>
      <c r="C2634" s="20">
        <f t="shared" si="50"/>
        <v>-3000</v>
      </c>
    </row>
    <row r="2635" spans="1:3" x14ac:dyDescent="0.2">
      <c r="A2635" s="15">
        <v>42882</v>
      </c>
      <c r="B2635" s="13">
        <f>VLOOKUP(Table1[[#This Row],[Date]],Data!A:B,2,FALSE)</f>
        <v>251000</v>
      </c>
      <c r="C2635" s="20">
        <f t="shared" ref="C2635:C2637" si="51">B2635-B2634</f>
        <v>17000</v>
      </c>
    </row>
    <row r="2636" spans="1:3" x14ac:dyDescent="0.2">
      <c r="A2636" s="15">
        <v>42889</v>
      </c>
      <c r="B2636" s="13">
        <f>VLOOKUP(Table1[[#This Row],[Date]],Data!A:B,2,FALSE)</f>
        <v>244000</v>
      </c>
      <c r="C2636" s="20">
        <f t="shared" si="51"/>
        <v>-7000</v>
      </c>
    </row>
    <row r="2637" spans="1:3" x14ac:dyDescent="0.2">
      <c r="A2637" s="15">
        <v>42896</v>
      </c>
      <c r="B2637" s="13">
        <f>VLOOKUP(Table1[[#This Row],[Date]],Data!A:B,2,FALSE)</f>
        <v>237000</v>
      </c>
      <c r="C2637" s="20">
        <f t="shared" si="51"/>
        <v>-7000</v>
      </c>
    </row>
    <row r="2638" spans="1:3" x14ac:dyDescent="0.2">
      <c r="A2638" s="15">
        <v>42903</v>
      </c>
      <c r="B2638" s="13">
        <f>VLOOKUP(Table1[[#This Row],[Date]],Data!A:B,2,FALSE)</f>
        <v>243000</v>
      </c>
      <c r="C2638" s="20">
        <f t="shared" ref="C2638:C2647" si="52">B2638-B2637</f>
        <v>6000</v>
      </c>
    </row>
    <row r="2639" spans="1:3" x14ac:dyDescent="0.2">
      <c r="A2639" s="15">
        <v>42910</v>
      </c>
      <c r="B2639" s="13">
        <f>VLOOKUP(Table1[[#This Row],[Date]],Data!A:B,2,FALSE)</f>
        <v>237000</v>
      </c>
      <c r="C2639" s="20">
        <f t="shared" si="52"/>
        <v>-6000</v>
      </c>
    </row>
    <row r="2640" spans="1:3" x14ac:dyDescent="0.2">
      <c r="A2640" s="15">
        <v>42917</v>
      </c>
      <c r="B2640" s="13">
        <f>VLOOKUP(Table1[[#This Row],[Date]],Data!A:B,2,FALSE)</f>
        <v>247000</v>
      </c>
      <c r="C2640" s="20">
        <f t="shared" si="52"/>
        <v>10000</v>
      </c>
    </row>
    <row r="2641" spans="1:3" x14ac:dyDescent="0.2">
      <c r="A2641" s="15">
        <v>42924</v>
      </c>
      <c r="B2641" s="13">
        <f>VLOOKUP(Table1[[#This Row],[Date]],Data!A:B,2,FALSE)</f>
        <v>243000</v>
      </c>
      <c r="C2641" s="20">
        <f t="shared" si="52"/>
        <v>-4000</v>
      </c>
    </row>
    <row r="2642" spans="1:3" x14ac:dyDescent="0.2">
      <c r="A2642" s="15">
        <v>42931</v>
      </c>
      <c r="B2642" s="13">
        <f>VLOOKUP(Table1[[#This Row],[Date]],Data!A:B,2,FALSE)</f>
        <v>241000</v>
      </c>
      <c r="C2642" s="20">
        <f t="shared" si="52"/>
        <v>-2000</v>
      </c>
    </row>
    <row r="2643" spans="1:3" x14ac:dyDescent="0.2">
      <c r="A2643" s="15">
        <v>42938</v>
      </c>
      <c r="B2643" s="13">
        <f>VLOOKUP(Table1[[#This Row],[Date]],Data!A:B,2,FALSE)</f>
        <v>245000</v>
      </c>
      <c r="C2643" s="20">
        <f t="shared" si="52"/>
        <v>4000</v>
      </c>
    </row>
    <row r="2644" spans="1:3" x14ac:dyDescent="0.2">
      <c r="A2644" s="15">
        <v>42945</v>
      </c>
      <c r="B2644" s="13">
        <f>VLOOKUP(Table1[[#This Row],[Date]],Data!A:B,2,FALSE)</f>
        <v>242000</v>
      </c>
      <c r="C2644" s="20">
        <f t="shared" si="52"/>
        <v>-3000</v>
      </c>
    </row>
    <row r="2645" spans="1:3" x14ac:dyDescent="0.2">
      <c r="A2645" s="15">
        <v>42952</v>
      </c>
      <c r="B2645" s="13">
        <f>VLOOKUP(Table1[[#This Row],[Date]],Data!A:B,2,FALSE)</f>
        <v>245000</v>
      </c>
      <c r="C2645" s="20">
        <f t="shared" si="52"/>
        <v>3000</v>
      </c>
    </row>
    <row r="2646" spans="1:3" x14ac:dyDescent="0.2">
      <c r="A2646" s="15">
        <v>42959</v>
      </c>
      <c r="B2646" s="13">
        <f>VLOOKUP(Table1[[#This Row],[Date]],Data!A:B,2,FALSE)</f>
        <v>236000</v>
      </c>
      <c r="C2646" s="20">
        <f t="shared" si="52"/>
        <v>-9000</v>
      </c>
    </row>
    <row r="2647" spans="1:3" x14ac:dyDescent="0.2">
      <c r="A2647" s="15">
        <v>42966</v>
      </c>
      <c r="B2647" s="13">
        <f>VLOOKUP(Table1[[#This Row],[Date]],Data!A:B,2,FALSE)</f>
        <v>240000</v>
      </c>
      <c r="C2647" s="20">
        <f t="shared" si="52"/>
        <v>4000</v>
      </c>
    </row>
    <row r="2648" spans="1:3" x14ac:dyDescent="0.2">
      <c r="A2648" s="15">
        <v>42973</v>
      </c>
      <c r="B2648" s="13">
        <f>VLOOKUP(Table1[[#This Row],[Date]],Data!A:B,2,FALSE)</f>
        <v>238000</v>
      </c>
      <c r="C2648" s="20">
        <f t="shared" ref="C2648:C2665" si="53">B2648-B2647</f>
        <v>-2000</v>
      </c>
    </row>
    <row r="2649" spans="1:3" x14ac:dyDescent="0.2">
      <c r="A2649" s="15">
        <v>42980</v>
      </c>
      <c r="B2649" s="13">
        <f>VLOOKUP(Table1[[#This Row],[Date]],Data!A:B,2,FALSE)</f>
        <v>298000</v>
      </c>
      <c r="C2649" s="20">
        <f t="shared" si="53"/>
        <v>60000</v>
      </c>
    </row>
    <row r="2650" spans="1:3" x14ac:dyDescent="0.2">
      <c r="A2650" s="15">
        <v>42987</v>
      </c>
      <c r="B2650" s="13">
        <f>VLOOKUP(Table1[[#This Row],[Date]],Data!A:B,2,FALSE)</f>
        <v>274000</v>
      </c>
      <c r="C2650" s="20">
        <f t="shared" si="53"/>
        <v>-24000</v>
      </c>
    </row>
    <row r="2651" spans="1:3" x14ac:dyDescent="0.2">
      <c r="A2651" s="15">
        <v>42994</v>
      </c>
      <c r="B2651" s="13">
        <f>VLOOKUP(Table1[[#This Row],[Date]],Data!A:B,2,FALSE)</f>
        <v>259000</v>
      </c>
      <c r="C2651" s="20">
        <f t="shared" si="53"/>
        <v>-15000</v>
      </c>
    </row>
    <row r="2652" spans="1:3" x14ac:dyDescent="0.2">
      <c r="A2652" s="15">
        <v>43001</v>
      </c>
      <c r="B2652" s="13">
        <f>VLOOKUP(Table1[[#This Row],[Date]],Data!A:B,2,FALSE)</f>
        <v>262000</v>
      </c>
      <c r="C2652" s="20">
        <f t="shared" si="53"/>
        <v>3000</v>
      </c>
    </row>
    <row r="2653" spans="1:3" x14ac:dyDescent="0.2">
      <c r="A2653" s="15">
        <v>43008</v>
      </c>
      <c r="B2653" s="13">
        <f>VLOOKUP(Table1[[#This Row],[Date]],Data!A:B,2,FALSE)</f>
        <v>254000</v>
      </c>
      <c r="C2653" s="20">
        <f t="shared" si="53"/>
        <v>-8000</v>
      </c>
    </row>
    <row r="2654" spans="1:3" x14ac:dyDescent="0.2">
      <c r="A2654" s="15">
        <v>43015</v>
      </c>
      <c r="B2654" s="13">
        <f>VLOOKUP(Table1[[#This Row],[Date]],Data!A:B,2,FALSE)</f>
        <v>245000</v>
      </c>
      <c r="C2654" s="20">
        <f t="shared" si="53"/>
        <v>-9000</v>
      </c>
    </row>
    <row r="2655" spans="1:3" x14ac:dyDescent="0.2">
      <c r="A2655" s="15">
        <v>43022</v>
      </c>
      <c r="B2655" s="13">
        <f>VLOOKUP(Table1[[#This Row],[Date]],Data!A:B,2,FALSE)</f>
        <v>230000</v>
      </c>
      <c r="C2655" s="20">
        <f t="shared" si="53"/>
        <v>-15000</v>
      </c>
    </row>
    <row r="2656" spans="1:3" x14ac:dyDescent="0.2">
      <c r="A2656" s="15">
        <v>43029</v>
      </c>
      <c r="B2656" s="13">
        <f>VLOOKUP(Table1[[#This Row],[Date]],Data!A:B,2,FALSE)</f>
        <v>235000</v>
      </c>
      <c r="C2656" s="20">
        <f t="shared" si="53"/>
        <v>5000</v>
      </c>
    </row>
    <row r="2657" spans="1:3" x14ac:dyDescent="0.2">
      <c r="A2657" s="15">
        <v>43036</v>
      </c>
      <c r="B2657" s="13">
        <f>VLOOKUP(Table1[[#This Row],[Date]],Data!A:B,2,FALSE)</f>
        <v>235000</v>
      </c>
      <c r="C2657" s="20">
        <f t="shared" si="53"/>
        <v>0</v>
      </c>
    </row>
    <row r="2658" spans="1:3" x14ac:dyDescent="0.2">
      <c r="A2658" s="15">
        <v>43043</v>
      </c>
      <c r="B2658" s="13">
        <f>VLOOKUP(Table1[[#This Row],[Date]],Data!A:B,2,FALSE)</f>
        <v>239000</v>
      </c>
      <c r="C2658" s="20">
        <f t="shared" si="53"/>
        <v>4000</v>
      </c>
    </row>
    <row r="2659" spans="1:3" x14ac:dyDescent="0.2">
      <c r="A2659" s="15">
        <v>43050</v>
      </c>
      <c r="B2659" s="13">
        <f>VLOOKUP(Table1[[#This Row],[Date]],Data!A:B,2,FALSE)</f>
        <v>247000</v>
      </c>
      <c r="C2659" s="20">
        <f t="shared" si="53"/>
        <v>8000</v>
      </c>
    </row>
    <row r="2660" spans="1:3" x14ac:dyDescent="0.2">
      <c r="A2660" s="15">
        <v>43057</v>
      </c>
      <c r="B2660" s="13">
        <f>VLOOKUP(Table1[[#This Row],[Date]],Data!A:B,2,FALSE)</f>
        <v>235000</v>
      </c>
      <c r="C2660" s="20">
        <f t="shared" si="53"/>
        <v>-12000</v>
      </c>
    </row>
    <row r="2661" spans="1:3" x14ac:dyDescent="0.2">
      <c r="A2661" s="15">
        <v>43064</v>
      </c>
      <c r="B2661" s="13">
        <f>VLOOKUP(Table1[[#This Row],[Date]],Data!A:B,2,FALSE)</f>
        <v>233000</v>
      </c>
      <c r="C2661" s="20">
        <f t="shared" si="53"/>
        <v>-2000</v>
      </c>
    </row>
    <row r="2662" spans="1:3" x14ac:dyDescent="0.2">
      <c r="A2662" s="15">
        <v>43071</v>
      </c>
      <c r="B2662" s="13">
        <f>VLOOKUP(Table1[[#This Row],[Date]],Data!A:B,2,FALSE)</f>
        <v>230000</v>
      </c>
      <c r="C2662" s="20">
        <f t="shared" si="53"/>
        <v>-3000</v>
      </c>
    </row>
    <row r="2663" spans="1:3" x14ac:dyDescent="0.2">
      <c r="A2663" s="15">
        <v>43078</v>
      </c>
      <c r="B2663" s="13">
        <f>VLOOKUP(Table1[[#This Row],[Date]],Data!A:B,2,FALSE)</f>
        <v>226000</v>
      </c>
      <c r="C2663" s="20">
        <f t="shared" si="53"/>
        <v>-4000</v>
      </c>
    </row>
    <row r="2664" spans="1:3" x14ac:dyDescent="0.2">
      <c r="A2664" s="15">
        <v>43085</v>
      </c>
      <c r="B2664" s="13">
        <f>VLOOKUP(Table1[[#This Row],[Date]],Data!A:B,2,FALSE)</f>
        <v>239000</v>
      </c>
      <c r="C2664" s="20">
        <f t="shared" si="53"/>
        <v>13000</v>
      </c>
    </row>
    <row r="2665" spans="1:3" x14ac:dyDescent="0.2">
      <c r="A2665" s="15">
        <v>43092</v>
      </c>
      <c r="B2665" s="13">
        <f>VLOOKUP(Table1[[#This Row],[Date]],Data!A:B,2,FALSE)</f>
        <v>243000</v>
      </c>
      <c r="C2665" s="20">
        <f t="shared" si="53"/>
        <v>4000</v>
      </c>
    </row>
    <row r="2666" spans="1:3" x14ac:dyDescent="0.2">
      <c r="A2666" s="15">
        <v>43099</v>
      </c>
      <c r="B2666" s="13">
        <f>VLOOKUP(Table1[[#This Row],[Date]],Data!A:B,2,FALSE)</f>
        <v>241000</v>
      </c>
      <c r="C2666" s="20">
        <f t="shared" ref="C2666:C2690" si="54">B2666-B2665</f>
        <v>-2000</v>
      </c>
    </row>
    <row r="2667" spans="1:3" x14ac:dyDescent="0.2">
      <c r="A2667" s="15">
        <v>43106</v>
      </c>
      <c r="B2667" s="13">
        <f>VLOOKUP(Table1[[#This Row],[Date]],Data!A:B,2,FALSE)</f>
        <v>249000</v>
      </c>
      <c r="C2667" s="20">
        <f t="shared" si="54"/>
        <v>8000</v>
      </c>
    </row>
    <row r="2668" spans="1:3" x14ac:dyDescent="0.2">
      <c r="A2668" s="15">
        <v>43113</v>
      </c>
      <c r="B2668" s="13">
        <f>VLOOKUP(Table1[[#This Row],[Date]],Data!A:B,2,FALSE)</f>
        <v>228000</v>
      </c>
      <c r="C2668" s="20">
        <f t="shared" si="54"/>
        <v>-21000</v>
      </c>
    </row>
    <row r="2669" spans="1:3" x14ac:dyDescent="0.2">
      <c r="A2669" s="15">
        <v>43120</v>
      </c>
      <c r="B2669" s="13">
        <f>VLOOKUP(Table1[[#This Row],[Date]],Data!A:B,2,FALSE)</f>
        <v>233000</v>
      </c>
      <c r="C2669" s="20">
        <f t="shared" si="54"/>
        <v>5000</v>
      </c>
    </row>
    <row r="2670" spans="1:3" x14ac:dyDescent="0.2">
      <c r="A2670" s="15">
        <v>43127</v>
      </c>
      <c r="B2670" s="13">
        <f>VLOOKUP(Table1[[#This Row],[Date]],Data!A:B,2,FALSE)</f>
        <v>227000</v>
      </c>
      <c r="C2670" s="20">
        <f t="shared" si="54"/>
        <v>-6000</v>
      </c>
    </row>
    <row r="2671" spans="1:3" x14ac:dyDescent="0.2">
      <c r="A2671" s="15">
        <v>43134</v>
      </c>
      <c r="B2671" s="13">
        <f>VLOOKUP(Table1[[#This Row],[Date]],Data!A:B,2,FALSE)</f>
        <v>224000</v>
      </c>
      <c r="C2671" s="20">
        <f t="shared" si="54"/>
        <v>-3000</v>
      </c>
    </row>
    <row r="2672" spans="1:3" x14ac:dyDescent="0.2">
      <c r="A2672" s="15">
        <v>43141</v>
      </c>
      <c r="B2672" s="13">
        <f>VLOOKUP(Table1[[#This Row],[Date]],Data!A:B,2,FALSE)</f>
        <v>227000</v>
      </c>
      <c r="C2672" s="20">
        <f t="shared" si="54"/>
        <v>3000</v>
      </c>
    </row>
    <row r="2673" spans="1:3" x14ac:dyDescent="0.2">
      <c r="A2673" s="15">
        <v>43148</v>
      </c>
      <c r="B2673" s="13">
        <f>VLOOKUP(Table1[[#This Row],[Date]],Data!A:B,2,FALSE)</f>
        <v>220000</v>
      </c>
      <c r="C2673" s="20">
        <f t="shared" si="54"/>
        <v>-7000</v>
      </c>
    </row>
    <row r="2674" spans="1:3" x14ac:dyDescent="0.2">
      <c r="A2674" s="15">
        <v>43155</v>
      </c>
      <c r="B2674" s="13">
        <f>VLOOKUP(Table1[[#This Row],[Date]],Data!A:B,2,FALSE)</f>
        <v>215000</v>
      </c>
      <c r="C2674" s="20">
        <f t="shared" si="54"/>
        <v>-5000</v>
      </c>
    </row>
    <row r="2675" spans="1:3" x14ac:dyDescent="0.2">
      <c r="A2675" s="15">
        <v>43162</v>
      </c>
      <c r="B2675" s="13">
        <f>VLOOKUP(Table1[[#This Row],[Date]],Data!A:B,2,FALSE)</f>
        <v>226000</v>
      </c>
      <c r="C2675" s="20">
        <f t="shared" si="54"/>
        <v>11000</v>
      </c>
    </row>
    <row r="2676" spans="1:3" x14ac:dyDescent="0.2">
      <c r="A2676" s="15">
        <v>43169</v>
      </c>
      <c r="B2676" s="13">
        <f>VLOOKUP(Table1[[#This Row],[Date]],Data!A:B,2,FALSE)</f>
        <v>223000</v>
      </c>
      <c r="C2676" s="20">
        <f t="shared" si="54"/>
        <v>-3000</v>
      </c>
    </row>
    <row r="2677" spans="1:3" x14ac:dyDescent="0.2">
      <c r="A2677" s="15">
        <v>43176</v>
      </c>
      <c r="B2677" s="13">
        <f>VLOOKUP(Table1[[#This Row],[Date]],Data!A:B,2,FALSE)</f>
        <v>224000</v>
      </c>
      <c r="C2677" s="20">
        <f t="shared" si="54"/>
        <v>1000</v>
      </c>
    </row>
    <row r="2678" spans="1:3" x14ac:dyDescent="0.2">
      <c r="A2678" s="15">
        <v>43183</v>
      </c>
      <c r="B2678" s="13">
        <f>VLOOKUP(Table1[[#This Row],[Date]],Data!A:B,2,FALSE)</f>
        <v>220000</v>
      </c>
      <c r="C2678" s="20">
        <f t="shared" si="54"/>
        <v>-4000</v>
      </c>
    </row>
    <row r="2679" spans="1:3" x14ac:dyDescent="0.2">
      <c r="A2679" s="15">
        <v>43190</v>
      </c>
      <c r="B2679" s="13">
        <f>VLOOKUP(Table1[[#This Row],[Date]],Data!A:B,2,FALSE)</f>
        <v>235000</v>
      </c>
      <c r="C2679" s="20">
        <f t="shared" si="54"/>
        <v>15000</v>
      </c>
    </row>
    <row r="2680" spans="1:3" x14ac:dyDescent="0.2">
      <c r="A2680" s="15">
        <v>43197</v>
      </c>
      <c r="B2680" s="13">
        <f>VLOOKUP(Table1[[#This Row],[Date]],Data!A:B,2,FALSE)</f>
        <v>235000</v>
      </c>
      <c r="C2680" s="20">
        <f t="shared" si="54"/>
        <v>0</v>
      </c>
    </row>
    <row r="2681" spans="1:3" x14ac:dyDescent="0.2">
      <c r="A2681" s="15">
        <v>43204</v>
      </c>
      <c r="B2681" s="13">
        <f>VLOOKUP(Table1[[#This Row],[Date]],Data!A:B,2,FALSE)</f>
        <v>235000</v>
      </c>
      <c r="C2681" s="20">
        <f t="shared" si="54"/>
        <v>0</v>
      </c>
    </row>
    <row r="2682" spans="1:3" x14ac:dyDescent="0.2">
      <c r="A2682" s="15">
        <v>43211</v>
      </c>
      <c r="B2682" s="13">
        <f>VLOOKUP(Table1[[#This Row],[Date]],Data!A:B,2,FALSE)</f>
        <v>208000</v>
      </c>
      <c r="C2682" s="20">
        <f t="shared" si="54"/>
        <v>-27000</v>
      </c>
    </row>
    <row r="2683" spans="1:3" x14ac:dyDescent="0.2">
      <c r="A2683" s="15">
        <v>43218</v>
      </c>
      <c r="B2683" s="13">
        <f>VLOOKUP(Table1[[#This Row],[Date]],Data!A:B,2,FALSE)</f>
        <v>212000</v>
      </c>
      <c r="C2683" s="20">
        <f t="shared" si="54"/>
        <v>4000</v>
      </c>
    </row>
    <row r="2684" spans="1:3" x14ac:dyDescent="0.2">
      <c r="A2684" s="15">
        <v>43225</v>
      </c>
      <c r="B2684" s="13">
        <f>VLOOKUP(Table1[[#This Row],[Date]],Data!A:B,2,FALSE)</f>
        <v>210000</v>
      </c>
      <c r="C2684" s="20">
        <f t="shared" si="54"/>
        <v>-2000</v>
      </c>
    </row>
    <row r="2685" spans="1:3" x14ac:dyDescent="0.2">
      <c r="A2685" s="15">
        <v>43232</v>
      </c>
      <c r="B2685" s="13">
        <f>VLOOKUP(Table1[[#This Row],[Date]],Data!A:B,2,FALSE)</f>
        <v>224000</v>
      </c>
      <c r="C2685" s="20">
        <f t="shared" si="54"/>
        <v>14000</v>
      </c>
    </row>
    <row r="2686" spans="1:3" x14ac:dyDescent="0.2">
      <c r="A2686" s="15">
        <v>43239</v>
      </c>
      <c r="B2686" s="13">
        <f>VLOOKUP(Table1[[#This Row],[Date]],Data!A:B,2,FALSE)</f>
        <v>230000</v>
      </c>
      <c r="C2686" s="20">
        <f t="shared" si="54"/>
        <v>6000</v>
      </c>
    </row>
    <row r="2687" spans="1:3" x14ac:dyDescent="0.2">
      <c r="A2687" s="15">
        <v>43246</v>
      </c>
      <c r="B2687" s="13">
        <f>VLOOKUP(Table1[[#This Row],[Date]],Data!A:B,2,FALSE)</f>
        <v>221000</v>
      </c>
      <c r="C2687" s="20">
        <f t="shared" si="54"/>
        <v>-9000</v>
      </c>
    </row>
    <row r="2688" spans="1:3" x14ac:dyDescent="0.2">
      <c r="A2688" s="15">
        <v>43253</v>
      </c>
      <c r="B2688" s="13">
        <f>VLOOKUP(Table1[[#This Row],[Date]],Data!A:B,2,FALSE)</f>
        <v>221000</v>
      </c>
      <c r="C2688" s="20">
        <f t="shared" si="54"/>
        <v>0</v>
      </c>
    </row>
    <row r="2689" spans="1:3" x14ac:dyDescent="0.2">
      <c r="A2689" s="15">
        <v>43260</v>
      </c>
      <c r="B2689" s="13">
        <f>VLOOKUP(Table1[[#This Row],[Date]],Data!A:B,2,FALSE)</f>
        <v>218000</v>
      </c>
      <c r="C2689" s="20">
        <f t="shared" si="54"/>
        <v>-3000</v>
      </c>
    </row>
    <row r="2690" spans="1:3" x14ac:dyDescent="0.2">
      <c r="A2690" s="15">
        <v>43267</v>
      </c>
      <c r="B2690" s="13">
        <f>VLOOKUP(Table1[[#This Row],[Date]],Data!A:B,2,FALSE)</f>
        <v>220000</v>
      </c>
      <c r="C2690" s="20">
        <f t="shared" si="54"/>
        <v>2000</v>
      </c>
    </row>
    <row r="2691" spans="1:3" x14ac:dyDescent="0.2">
      <c r="A2691" s="15">
        <v>43274</v>
      </c>
      <c r="B2691" s="13">
        <f>VLOOKUP(Table1[[#This Row],[Date]],Data!A:B,2,FALSE)</f>
        <v>220000</v>
      </c>
      <c r="C2691" s="20">
        <f t="shared" ref="C2691:C2712" si="55">B2691-B2690</f>
        <v>0</v>
      </c>
    </row>
    <row r="2692" spans="1:3" x14ac:dyDescent="0.2">
      <c r="A2692" s="15">
        <v>43281</v>
      </c>
      <c r="B2692" s="13">
        <f>VLOOKUP(Table1[[#This Row],[Date]],Data!A:B,2,FALSE)</f>
        <v>229000</v>
      </c>
      <c r="C2692" s="20">
        <f t="shared" si="55"/>
        <v>9000</v>
      </c>
    </row>
    <row r="2693" spans="1:3" x14ac:dyDescent="0.2">
      <c r="A2693" s="15">
        <v>43288</v>
      </c>
      <c r="B2693" s="13">
        <f>VLOOKUP(Table1[[#This Row],[Date]],Data!A:B,2,FALSE)</f>
        <v>229000</v>
      </c>
      <c r="C2693" s="20">
        <f t="shared" si="55"/>
        <v>0</v>
      </c>
    </row>
    <row r="2694" spans="1:3" x14ac:dyDescent="0.2">
      <c r="A2694" s="15">
        <v>43295</v>
      </c>
      <c r="B2694" s="13">
        <f>VLOOKUP(Table1[[#This Row],[Date]],Data!A:B,2,FALSE)</f>
        <v>212000</v>
      </c>
      <c r="C2694" s="20">
        <f t="shared" si="55"/>
        <v>-17000</v>
      </c>
    </row>
    <row r="2695" spans="1:3" x14ac:dyDescent="0.2">
      <c r="A2695" s="15">
        <v>43302</v>
      </c>
      <c r="B2695" s="13">
        <f>VLOOKUP(Table1[[#This Row],[Date]],Data!A:B,2,FALSE)</f>
        <v>220000</v>
      </c>
      <c r="C2695" s="20">
        <f t="shared" si="55"/>
        <v>8000</v>
      </c>
    </row>
    <row r="2696" spans="1:3" x14ac:dyDescent="0.2">
      <c r="A2696" s="15">
        <v>43309</v>
      </c>
      <c r="B2696" s="13">
        <f>VLOOKUP(Table1[[#This Row],[Date]],Data!A:B,2,FALSE)</f>
        <v>218000</v>
      </c>
      <c r="C2696" s="20">
        <f t="shared" si="55"/>
        <v>-2000</v>
      </c>
    </row>
    <row r="2697" spans="1:3" x14ac:dyDescent="0.2">
      <c r="A2697" s="15">
        <v>43316</v>
      </c>
      <c r="B2697" s="13">
        <f>VLOOKUP(Table1[[#This Row],[Date]],Data!A:B,2,FALSE)</f>
        <v>217000</v>
      </c>
      <c r="C2697" s="20">
        <f t="shared" si="55"/>
        <v>-1000</v>
      </c>
    </row>
    <row r="2698" spans="1:3" x14ac:dyDescent="0.2">
      <c r="A2698" s="15">
        <v>43323</v>
      </c>
      <c r="B2698" s="13">
        <f>VLOOKUP(Table1[[#This Row],[Date]],Data!A:B,2,FALSE)</f>
        <v>212000</v>
      </c>
      <c r="C2698" s="20">
        <f t="shared" si="55"/>
        <v>-5000</v>
      </c>
    </row>
    <row r="2699" spans="1:3" x14ac:dyDescent="0.2">
      <c r="A2699" s="15">
        <v>43330</v>
      </c>
      <c r="B2699" s="13">
        <f>VLOOKUP(Table1[[#This Row],[Date]],Data!A:B,2,FALSE)</f>
        <v>215000</v>
      </c>
      <c r="C2699" s="20">
        <f t="shared" si="55"/>
        <v>3000</v>
      </c>
    </row>
    <row r="2700" spans="1:3" x14ac:dyDescent="0.2">
      <c r="A2700" s="15">
        <v>43337</v>
      </c>
      <c r="B2700" s="13">
        <f>VLOOKUP(Table1[[#This Row],[Date]],Data!A:B,2,FALSE)</f>
        <v>214000</v>
      </c>
      <c r="C2700" s="20">
        <f t="shared" si="55"/>
        <v>-1000</v>
      </c>
    </row>
    <row r="2701" spans="1:3" x14ac:dyDescent="0.2">
      <c r="A2701" s="15">
        <v>43344</v>
      </c>
      <c r="B2701" s="13">
        <f>VLOOKUP(Table1[[#This Row],[Date]],Data!A:B,2,FALSE)</f>
        <v>209000</v>
      </c>
      <c r="C2701" s="20">
        <f t="shared" si="55"/>
        <v>-5000</v>
      </c>
    </row>
    <row r="2702" spans="1:3" x14ac:dyDescent="0.2">
      <c r="A2702" s="15">
        <v>43351</v>
      </c>
      <c r="B2702" s="13">
        <f>VLOOKUP(Table1[[#This Row],[Date]],Data!A:B,2,FALSE)</f>
        <v>210000</v>
      </c>
      <c r="C2702" s="20">
        <f t="shared" si="55"/>
        <v>1000</v>
      </c>
    </row>
    <row r="2703" spans="1:3" x14ac:dyDescent="0.2">
      <c r="A2703" s="15">
        <v>43358</v>
      </c>
      <c r="B2703" s="13">
        <f>VLOOKUP(Table1[[#This Row],[Date]],Data!A:B,2,FALSE)</f>
        <v>212000</v>
      </c>
      <c r="C2703" s="20">
        <f t="shared" si="55"/>
        <v>2000</v>
      </c>
    </row>
    <row r="2704" spans="1:3" x14ac:dyDescent="0.2">
      <c r="A2704" s="15">
        <v>43365</v>
      </c>
      <c r="B2704" s="13">
        <f>VLOOKUP(Table1[[#This Row],[Date]],Data!A:B,2,FALSE)</f>
        <v>212000</v>
      </c>
      <c r="C2704" s="20">
        <f t="shared" si="55"/>
        <v>0</v>
      </c>
    </row>
    <row r="2705" spans="1:3" x14ac:dyDescent="0.2">
      <c r="A2705" s="15">
        <v>43372</v>
      </c>
      <c r="B2705" s="13">
        <f>VLOOKUP(Table1[[#This Row],[Date]],Data!A:B,2,FALSE)</f>
        <v>216000</v>
      </c>
      <c r="C2705" s="20">
        <f t="shared" si="55"/>
        <v>4000</v>
      </c>
    </row>
    <row r="2706" spans="1:3" x14ac:dyDescent="0.2">
      <c r="A2706" s="15">
        <v>43379</v>
      </c>
      <c r="B2706" s="13">
        <f>VLOOKUP(Table1[[#This Row],[Date]],Data!A:B,2,FALSE)</f>
        <v>212000</v>
      </c>
      <c r="C2706" s="20">
        <f t="shared" si="55"/>
        <v>-4000</v>
      </c>
    </row>
    <row r="2707" spans="1:3" x14ac:dyDescent="0.2">
      <c r="A2707" s="15">
        <v>43386</v>
      </c>
      <c r="B2707" s="13">
        <f>VLOOKUP(Table1[[#This Row],[Date]],Data!A:B,2,FALSE)</f>
        <v>212000</v>
      </c>
      <c r="C2707" s="20">
        <f t="shared" si="55"/>
        <v>0</v>
      </c>
    </row>
    <row r="2708" spans="1:3" x14ac:dyDescent="0.2">
      <c r="A2708" s="15">
        <v>43393</v>
      </c>
      <c r="B2708" s="13">
        <f>VLOOKUP(Table1[[#This Row],[Date]],Data!A:B,2,FALSE)</f>
        <v>219000</v>
      </c>
      <c r="C2708" s="20">
        <f t="shared" si="55"/>
        <v>7000</v>
      </c>
    </row>
    <row r="2709" spans="1:3" x14ac:dyDescent="0.2">
      <c r="A2709" s="15">
        <v>43400</v>
      </c>
      <c r="B2709" s="13">
        <f>VLOOKUP(Table1[[#This Row],[Date]],Data!A:B,2,FALSE)</f>
        <v>216000</v>
      </c>
      <c r="C2709" s="20">
        <f t="shared" si="55"/>
        <v>-3000</v>
      </c>
    </row>
    <row r="2710" spans="1:3" x14ac:dyDescent="0.2">
      <c r="A2710" s="15">
        <v>43407</v>
      </c>
      <c r="B2710" s="13">
        <f>VLOOKUP(Table1[[#This Row],[Date]],Data!A:B,2,FALSE)</f>
        <v>216000</v>
      </c>
      <c r="C2710" s="20">
        <f t="shared" si="55"/>
        <v>0</v>
      </c>
    </row>
    <row r="2711" spans="1:3" x14ac:dyDescent="0.2">
      <c r="A2711" s="15">
        <v>43414</v>
      </c>
      <c r="B2711" s="13">
        <f>VLOOKUP(Table1[[#This Row],[Date]],Data!A:B,2,FALSE)</f>
        <v>217000</v>
      </c>
      <c r="C2711" s="20">
        <f t="shared" si="55"/>
        <v>1000</v>
      </c>
    </row>
    <row r="2712" spans="1:3" x14ac:dyDescent="0.2">
      <c r="A2712" s="15">
        <v>43421</v>
      </c>
      <c r="B2712" s="13">
        <f>VLOOKUP(Table1[[#This Row],[Date]],Data!A:B,2,FALSE)</f>
        <v>220000</v>
      </c>
      <c r="C2712" s="20">
        <f t="shared" si="55"/>
        <v>3000</v>
      </c>
    </row>
    <row r="2713" spans="1:3" x14ac:dyDescent="0.2">
      <c r="A2713" s="15">
        <v>43428</v>
      </c>
      <c r="B2713" s="13">
        <f>VLOOKUP(Table1[[#This Row],[Date]],Data!A:B,2,FALSE)</f>
        <v>230000</v>
      </c>
      <c r="C2713" s="20">
        <f t="shared" ref="C2713:C2722" si="56">B2713-B2712</f>
        <v>10000</v>
      </c>
    </row>
    <row r="2714" spans="1:3" x14ac:dyDescent="0.2">
      <c r="A2714" s="15">
        <v>43435</v>
      </c>
      <c r="B2714" s="13">
        <f>VLOOKUP(Table1[[#This Row],[Date]],Data!A:B,2,FALSE)</f>
        <v>225000</v>
      </c>
      <c r="C2714" s="20">
        <f t="shared" si="56"/>
        <v>-5000</v>
      </c>
    </row>
    <row r="2715" spans="1:3" x14ac:dyDescent="0.2">
      <c r="A2715" s="15">
        <v>43442</v>
      </c>
      <c r="B2715" s="13">
        <f>VLOOKUP(Table1[[#This Row],[Date]],Data!A:B,2,FALSE)</f>
        <v>203000</v>
      </c>
      <c r="C2715" s="20">
        <f t="shared" si="56"/>
        <v>-22000</v>
      </c>
    </row>
    <row r="2716" spans="1:3" x14ac:dyDescent="0.2">
      <c r="A2716" s="15">
        <v>43449</v>
      </c>
      <c r="B2716" s="13">
        <f>VLOOKUP(Table1[[#This Row],[Date]],Data!A:B,2,FALSE)</f>
        <v>214000</v>
      </c>
      <c r="C2716" s="20">
        <f t="shared" si="56"/>
        <v>11000</v>
      </c>
    </row>
    <row r="2717" spans="1:3" x14ac:dyDescent="0.2">
      <c r="A2717" s="15">
        <v>43456</v>
      </c>
      <c r="B2717" s="13">
        <f>VLOOKUP(Table1[[#This Row],[Date]],Data!A:B,2,FALSE)</f>
        <v>220000</v>
      </c>
      <c r="C2717" s="20">
        <f t="shared" si="56"/>
        <v>6000</v>
      </c>
    </row>
    <row r="2718" spans="1:3" x14ac:dyDescent="0.2">
      <c r="A2718" s="15">
        <v>43463</v>
      </c>
      <c r="B2718" s="13">
        <f>VLOOKUP(Table1[[#This Row],[Date]],Data!A:B,2,FALSE)</f>
        <v>226000</v>
      </c>
      <c r="C2718" s="20">
        <f t="shared" si="56"/>
        <v>6000</v>
      </c>
    </row>
    <row r="2719" spans="1:3" x14ac:dyDescent="0.2">
      <c r="A2719" s="15">
        <v>43470</v>
      </c>
      <c r="B2719" s="13">
        <f>VLOOKUP(Table1[[#This Row],[Date]],Data!A:B,2,FALSE)</f>
        <v>218000</v>
      </c>
      <c r="C2719" s="20">
        <f t="shared" si="56"/>
        <v>-8000</v>
      </c>
    </row>
    <row r="2720" spans="1:3" x14ac:dyDescent="0.2">
      <c r="A2720" s="15">
        <v>43477</v>
      </c>
      <c r="B2720" s="13">
        <f>VLOOKUP(Table1[[#This Row],[Date]],Data!A:B,2,FALSE)</f>
        <v>215000</v>
      </c>
      <c r="C2720" s="20">
        <f t="shared" si="56"/>
        <v>-3000</v>
      </c>
    </row>
    <row r="2721" spans="1:3" x14ac:dyDescent="0.2">
      <c r="A2721" s="15">
        <v>43484</v>
      </c>
      <c r="B2721" s="13">
        <f>VLOOKUP(Table1[[#This Row],[Date]],Data!A:B,2,FALSE)</f>
        <v>211000</v>
      </c>
      <c r="C2721" s="20">
        <f t="shared" si="56"/>
        <v>-4000</v>
      </c>
    </row>
    <row r="2722" spans="1:3" x14ac:dyDescent="0.2">
      <c r="A2722" s="15">
        <v>43491</v>
      </c>
      <c r="B2722" s="13">
        <f>VLOOKUP(Table1[[#This Row],[Date]],Data!A:B,2,FALSE)</f>
        <v>236000</v>
      </c>
      <c r="C2722" s="20">
        <f t="shared" si="56"/>
        <v>25000</v>
      </c>
    </row>
    <row r="2723" spans="1:3" x14ac:dyDescent="0.2">
      <c r="A2723" s="15">
        <v>43498</v>
      </c>
      <c r="B2723" s="13">
        <f>VLOOKUP(Table1[[#This Row],[Date]],Data!A:B,2,FALSE)</f>
        <v>233000</v>
      </c>
      <c r="C2723" s="20">
        <f t="shared" ref="C2723:C2782" si="57">B2723-B2722</f>
        <v>-3000</v>
      </c>
    </row>
    <row r="2724" spans="1:3" x14ac:dyDescent="0.2">
      <c r="A2724" s="15">
        <v>43505</v>
      </c>
      <c r="B2724" s="13">
        <f>VLOOKUP(Table1[[#This Row],[Date]],Data!A:B,2,FALSE)</f>
        <v>232000</v>
      </c>
      <c r="C2724" s="20">
        <f t="shared" si="57"/>
        <v>-1000</v>
      </c>
    </row>
    <row r="2725" spans="1:3" x14ac:dyDescent="0.2">
      <c r="A2725" s="15">
        <v>43512</v>
      </c>
      <c r="B2725" s="13">
        <f>VLOOKUP(Table1[[#This Row],[Date]],Data!A:B,2,FALSE)</f>
        <v>218000</v>
      </c>
      <c r="C2725" s="20">
        <f t="shared" si="57"/>
        <v>-14000</v>
      </c>
    </row>
    <row r="2726" spans="1:3" x14ac:dyDescent="0.2">
      <c r="A2726" s="15">
        <v>43519</v>
      </c>
      <c r="B2726" s="13">
        <f>VLOOKUP(Table1[[#This Row],[Date]],Data!A:B,2,FALSE)</f>
        <v>223000</v>
      </c>
      <c r="C2726" s="20">
        <f t="shared" si="57"/>
        <v>5000</v>
      </c>
    </row>
    <row r="2727" spans="1:3" x14ac:dyDescent="0.2">
      <c r="A2727" s="15">
        <v>43526</v>
      </c>
      <c r="B2727" s="13">
        <f>VLOOKUP(Table1[[#This Row],[Date]],Data!A:B,2,FALSE)</f>
        <v>220000</v>
      </c>
      <c r="C2727" s="20">
        <f t="shared" si="57"/>
        <v>-3000</v>
      </c>
    </row>
    <row r="2728" spans="1:3" x14ac:dyDescent="0.2">
      <c r="A2728" s="15">
        <v>43533</v>
      </c>
      <c r="B2728" s="13">
        <f>VLOOKUP(Table1[[#This Row],[Date]],Data!A:B,2,FALSE)</f>
        <v>225000</v>
      </c>
      <c r="C2728" s="20">
        <f t="shared" si="57"/>
        <v>5000</v>
      </c>
    </row>
    <row r="2729" spans="1:3" x14ac:dyDescent="0.2">
      <c r="A2729" s="15">
        <v>43540</v>
      </c>
      <c r="B2729" s="13">
        <f>VLOOKUP(Table1[[#This Row],[Date]],Data!A:B,2,FALSE)</f>
        <v>218000</v>
      </c>
      <c r="C2729" s="20">
        <f t="shared" si="57"/>
        <v>-7000</v>
      </c>
    </row>
    <row r="2730" spans="1:3" x14ac:dyDescent="0.2">
      <c r="A2730" s="15">
        <v>43547</v>
      </c>
      <c r="B2730" s="13">
        <f>VLOOKUP(Table1[[#This Row],[Date]],Data!A:B,2,FALSE)</f>
        <v>215000</v>
      </c>
      <c r="C2730" s="20">
        <f t="shared" si="57"/>
        <v>-3000</v>
      </c>
    </row>
    <row r="2731" spans="1:3" x14ac:dyDescent="0.2">
      <c r="A2731" s="15">
        <v>43554</v>
      </c>
      <c r="B2731" s="13">
        <f>VLOOKUP(Table1[[#This Row],[Date]],Data!A:B,2,FALSE)</f>
        <v>211000</v>
      </c>
      <c r="C2731" s="20">
        <f t="shared" si="57"/>
        <v>-4000</v>
      </c>
    </row>
    <row r="2732" spans="1:3" x14ac:dyDescent="0.2">
      <c r="A2732" s="15">
        <v>43561</v>
      </c>
      <c r="B2732" s="13">
        <f>VLOOKUP(Table1[[#This Row],[Date]],Data!A:B,2,FALSE)</f>
        <v>203000</v>
      </c>
      <c r="C2732" s="20">
        <f t="shared" si="57"/>
        <v>-8000</v>
      </c>
    </row>
    <row r="2733" spans="1:3" x14ac:dyDescent="0.2">
      <c r="A2733" s="15">
        <v>43568</v>
      </c>
      <c r="B2733" s="13">
        <f>VLOOKUP(Table1[[#This Row],[Date]],Data!A:B,2,FALSE)</f>
        <v>203000</v>
      </c>
      <c r="C2733" s="20">
        <f t="shared" si="57"/>
        <v>0</v>
      </c>
    </row>
    <row r="2734" spans="1:3" x14ac:dyDescent="0.2">
      <c r="A2734" s="15">
        <v>43575</v>
      </c>
      <c r="B2734" s="13">
        <f>VLOOKUP(Table1[[#This Row],[Date]],Data!A:B,2,FALSE)</f>
        <v>224000</v>
      </c>
      <c r="C2734" s="20">
        <f t="shared" si="57"/>
        <v>21000</v>
      </c>
    </row>
    <row r="2735" spans="1:3" x14ac:dyDescent="0.2">
      <c r="A2735" s="15">
        <v>43582</v>
      </c>
      <c r="B2735" s="13">
        <f>VLOOKUP(Table1[[#This Row],[Date]],Data!A:B,2,FALSE)</f>
        <v>230000</v>
      </c>
      <c r="C2735" s="20">
        <f t="shared" si="57"/>
        <v>6000</v>
      </c>
    </row>
    <row r="2736" spans="1:3" x14ac:dyDescent="0.2">
      <c r="A2736" s="15">
        <v>43589</v>
      </c>
      <c r="B2736" s="13">
        <f>VLOOKUP(Table1[[#This Row],[Date]],Data!A:B,2,FALSE)</f>
        <v>225000</v>
      </c>
      <c r="C2736" s="20">
        <f t="shared" si="57"/>
        <v>-5000</v>
      </c>
    </row>
    <row r="2737" spans="1:3" x14ac:dyDescent="0.2">
      <c r="A2737" s="15">
        <v>43596</v>
      </c>
      <c r="B2737" s="13">
        <f>VLOOKUP(Table1[[#This Row],[Date]],Data!A:B,2,FALSE)</f>
        <v>216000</v>
      </c>
      <c r="C2737" s="20">
        <f t="shared" si="57"/>
        <v>-9000</v>
      </c>
    </row>
    <row r="2738" spans="1:3" x14ac:dyDescent="0.2">
      <c r="A2738" s="15">
        <v>43603</v>
      </c>
      <c r="B2738" s="13">
        <f>VLOOKUP(Table1[[#This Row],[Date]],Data!A:B,2,FALSE)</f>
        <v>213000</v>
      </c>
      <c r="C2738" s="20">
        <f t="shared" si="57"/>
        <v>-3000</v>
      </c>
    </row>
    <row r="2739" spans="1:3" x14ac:dyDescent="0.2">
      <c r="A2739" s="15">
        <v>43610</v>
      </c>
      <c r="B2739" s="13">
        <f>VLOOKUP(Table1[[#This Row],[Date]],Data!A:B,2,FALSE)</f>
        <v>218000</v>
      </c>
      <c r="C2739" s="20">
        <f t="shared" si="57"/>
        <v>5000</v>
      </c>
    </row>
    <row r="2740" spans="1:3" x14ac:dyDescent="0.2">
      <c r="A2740" s="15">
        <v>43617</v>
      </c>
      <c r="B2740" s="13">
        <f>VLOOKUP(Table1[[#This Row],[Date]],Data!A:B,2,FALSE)</f>
        <v>220000</v>
      </c>
      <c r="C2740" s="20">
        <f t="shared" si="57"/>
        <v>2000</v>
      </c>
    </row>
    <row r="2741" spans="1:3" x14ac:dyDescent="0.2">
      <c r="A2741" s="15">
        <v>43624</v>
      </c>
      <c r="B2741" s="13">
        <f>VLOOKUP(Table1[[#This Row],[Date]],Data!A:B,2,FALSE)</f>
        <v>220000</v>
      </c>
      <c r="C2741" s="20">
        <f t="shared" si="57"/>
        <v>0</v>
      </c>
    </row>
    <row r="2742" spans="1:3" x14ac:dyDescent="0.2">
      <c r="A2742" s="15">
        <v>43631</v>
      </c>
      <c r="B2742" s="13">
        <f>VLOOKUP(Table1[[#This Row],[Date]],Data!A:B,2,FALSE)</f>
        <v>219000</v>
      </c>
      <c r="C2742" s="20">
        <f t="shared" si="57"/>
        <v>-1000</v>
      </c>
    </row>
    <row r="2743" spans="1:3" x14ac:dyDescent="0.2">
      <c r="A2743" s="15">
        <v>43638</v>
      </c>
      <c r="B2743" s="13">
        <f>VLOOKUP(Table1[[#This Row],[Date]],Data!A:B,2,FALSE)</f>
        <v>224000</v>
      </c>
      <c r="C2743" s="20">
        <f t="shared" si="57"/>
        <v>5000</v>
      </c>
    </row>
    <row r="2744" spans="1:3" x14ac:dyDescent="0.2">
      <c r="A2744" s="15">
        <v>43645</v>
      </c>
      <c r="B2744" s="13">
        <f>VLOOKUP(Table1[[#This Row],[Date]],Data!A:B,2,FALSE)</f>
        <v>223000</v>
      </c>
      <c r="C2744" s="20">
        <f t="shared" si="57"/>
        <v>-1000</v>
      </c>
    </row>
    <row r="2745" spans="1:3" x14ac:dyDescent="0.2">
      <c r="A2745" s="15">
        <v>43652</v>
      </c>
      <c r="B2745" s="13">
        <f>VLOOKUP(Table1[[#This Row],[Date]],Data!A:B,2,FALSE)</f>
        <v>205000</v>
      </c>
      <c r="C2745" s="20">
        <f t="shared" si="57"/>
        <v>-18000</v>
      </c>
    </row>
    <row r="2746" spans="1:3" x14ac:dyDescent="0.2">
      <c r="A2746" s="15">
        <v>43659</v>
      </c>
      <c r="B2746" s="13">
        <f>VLOOKUP(Table1[[#This Row],[Date]],Data!A:B,2,FALSE)</f>
        <v>217000</v>
      </c>
      <c r="C2746" s="20">
        <f t="shared" si="57"/>
        <v>12000</v>
      </c>
    </row>
    <row r="2747" spans="1:3" x14ac:dyDescent="0.2">
      <c r="A2747" s="15">
        <v>43666</v>
      </c>
      <c r="B2747" s="13">
        <f>VLOOKUP(Table1[[#This Row],[Date]],Data!A:B,2,FALSE)</f>
        <v>210000</v>
      </c>
      <c r="C2747" s="20">
        <f t="shared" si="57"/>
        <v>-7000</v>
      </c>
    </row>
    <row r="2748" spans="1:3" x14ac:dyDescent="0.2">
      <c r="A2748" s="15">
        <v>43673</v>
      </c>
      <c r="B2748" s="13">
        <f>VLOOKUP(Table1[[#This Row],[Date]],Data!A:B,2,FALSE)</f>
        <v>216000</v>
      </c>
      <c r="C2748" s="20">
        <f t="shared" si="57"/>
        <v>6000</v>
      </c>
    </row>
    <row r="2749" spans="1:3" x14ac:dyDescent="0.2">
      <c r="A2749" s="15">
        <v>43680</v>
      </c>
      <c r="B2749" s="13">
        <f>VLOOKUP(Table1[[#This Row],[Date]],Data!A:B,2,FALSE)</f>
        <v>214000</v>
      </c>
      <c r="C2749" s="20">
        <f t="shared" si="57"/>
        <v>-2000</v>
      </c>
    </row>
    <row r="2750" spans="1:3" x14ac:dyDescent="0.2">
      <c r="A2750" s="15">
        <v>43687</v>
      </c>
      <c r="B2750" s="13">
        <f>VLOOKUP(Table1[[#This Row],[Date]],Data!A:B,2,FALSE)</f>
        <v>218000</v>
      </c>
      <c r="C2750" s="20">
        <f t="shared" si="57"/>
        <v>4000</v>
      </c>
    </row>
    <row r="2751" spans="1:3" x14ac:dyDescent="0.2">
      <c r="A2751" s="15">
        <v>43694</v>
      </c>
      <c r="B2751" s="13">
        <f>VLOOKUP(Table1[[#This Row],[Date]],Data!A:B,2,FALSE)</f>
        <v>214000</v>
      </c>
      <c r="C2751" s="20">
        <f t="shared" si="57"/>
        <v>-4000</v>
      </c>
    </row>
    <row r="2752" spans="1:3" x14ac:dyDescent="0.2">
      <c r="A2752" s="15">
        <v>43701</v>
      </c>
      <c r="B2752" s="13">
        <f>VLOOKUP(Table1[[#This Row],[Date]],Data!A:B,2,FALSE)</f>
        <v>215000</v>
      </c>
      <c r="C2752" s="20">
        <f t="shared" si="57"/>
        <v>1000</v>
      </c>
    </row>
    <row r="2753" spans="1:3" x14ac:dyDescent="0.2">
      <c r="A2753" s="15">
        <v>43708</v>
      </c>
      <c r="B2753" s="13">
        <f>VLOOKUP(Table1[[#This Row],[Date]],Data!A:B,2,FALSE)</f>
        <v>218000</v>
      </c>
      <c r="C2753" s="20">
        <f t="shared" si="57"/>
        <v>3000</v>
      </c>
    </row>
    <row r="2754" spans="1:3" x14ac:dyDescent="0.2">
      <c r="A2754" s="15">
        <v>43715</v>
      </c>
      <c r="B2754" s="13">
        <f>VLOOKUP(Table1[[#This Row],[Date]],Data!A:B,2,FALSE)</f>
        <v>208000</v>
      </c>
      <c r="C2754" s="20">
        <f t="shared" si="57"/>
        <v>-10000</v>
      </c>
    </row>
    <row r="2755" spans="1:3" x14ac:dyDescent="0.2">
      <c r="A2755" s="15">
        <v>43722</v>
      </c>
      <c r="B2755" s="13">
        <f>VLOOKUP(Table1[[#This Row],[Date]],Data!A:B,2,FALSE)</f>
        <v>211000</v>
      </c>
      <c r="C2755" s="20">
        <f t="shared" si="57"/>
        <v>3000</v>
      </c>
    </row>
    <row r="2756" spans="1:3" x14ac:dyDescent="0.2">
      <c r="A2756" s="15">
        <v>43729</v>
      </c>
      <c r="B2756" s="13">
        <f>VLOOKUP(Table1[[#This Row],[Date]],Data!A:B,2,FALSE)</f>
        <v>215000</v>
      </c>
      <c r="C2756" s="20">
        <f t="shared" si="57"/>
        <v>4000</v>
      </c>
    </row>
    <row r="2757" spans="1:3" x14ac:dyDescent="0.2">
      <c r="A2757" s="15">
        <v>43736</v>
      </c>
      <c r="B2757" s="13">
        <f>VLOOKUP(Table1[[#This Row],[Date]],Data!A:B,2,FALSE)</f>
        <v>217000</v>
      </c>
      <c r="C2757" s="20">
        <f t="shared" si="57"/>
        <v>2000</v>
      </c>
    </row>
    <row r="2758" spans="1:3" x14ac:dyDescent="0.2">
      <c r="A2758" s="15">
        <v>43743</v>
      </c>
      <c r="B2758" s="13">
        <f>VLOOKUP(Table1[[#This Row],[Date]],Data!A:B,2,FALSE)</f>
        <v>212000</v>
      </c>
      <c r="C2758" s="20">
        <f t="shared" si="57"/>
        <v>-5000</v>
      </c>
    </row>
    <row r="2759" spans="1:3" x14ac:dyDescent="0.2">
      <c r="A2759" s="15">
        <v>43750</v>
      </c>
      <c r="B2759" s="13">
        <f>VLOOKUP(Table1[[#This Row],[Date]],Data!A:B,2,FALSE)</f>
        <v>217000</v>
      </c>
      <c r="C2759" s="20">
        <f t="shared" si="57"/>
        <v>5000</v>
      </c>
    </row>
    <row r="2760" spans="1:3" x14ac:dyDescent="0.2">
      <c r="A2760" s="15">
        <v>43757</v>
      </c>
      <c r="B2760" s="13">
        <f>VLOOKUP(Table1[[#This Row],[Date]],Data!A:B,2,FALSE)</f>
        <v>212000</v>
      </c>
      <c r="C2760" s="20">
        <f t="shared" si="57"/>
        <v>-5000</v>
      </c>
    </row>
    <row r="2761" spans="1:3" x14ac:dyDescent="0.2">
      <c r="A2761" s="15">
        <v>43764</v>
      </c>
      <c r="B2761" s="13">
        <f>VLOOKUP(Table1[[#This Row],[Date]],Data!A:B,2,FALSE)</f>
        <v>216000</v>
      </c>
      <c r="C2761" s="20">
        <f t="shared" si="57"/>
        <v>4000</v>
      </c>
    </row>
    <row r="2762" spans="1:3" x14ac:dyDescent="0.2">
      <c r="A2762" s="15">
        <v>43771</v>
      </c>
      <c r="B2762" s="13">
        <f>VLOOKUP(Table1[[#This Row],[Date]],Data!A:B,2,FALSE)</f>
        <v>211000</v>
      </c>
      <c r="C2762" s="20">
        <f t="shared" si="57"/>
        <v>-5000</v>
      </c>
    </row>
    <row r="2763" spans="1:3" x14ac:dyDescent="0.2">
      <c r="A2763" s="15">
        <v>43778</v>
      </c>
      <c r="B2763" s="13">
        <f>VLOOKUP(Table1[[#This Row],[Date]],Data!A:B,2,FALSE)</f>
        <v>222000</v>
      </c>
      <c r="C2763" s="20">
        <f t="shared" si="57"/>
        <v>11000</v>
      </c>
    </row>
    <row r="2764" spans="1:3" x14ac:dyDescent="0.2">
      <c r="A2764" s="15">
        <v>43785</v>
      </c>
      <c r="B2764" s="13">
        <f>VLOOKUP(Table1[[#This Row],[Date]],Data!A:B,2,FALSE)</f>
        <v>221000</v>
      </c>
      <c r="C2764" s="20">
        <f t="shared" si="57"/>
        <v>-1000</v>
      </c>
    </row>
    <row r="2765" spans="1:3" x14ac:dyDescent="0.2">
      <c r="A2765" s="15">
        <v>43792</v>
      </c>
      <c r="B2765" s="13">
        <f>VLOOKUP(Table1[[#This Row],[Date]],Data!A:B,2,FALSE)</f>
        <v>215000</v>
      </c>
      <c r="C2765" s="20">
        <f t="shared" si="57"/>
        <v>-6000</v>
      </c>
    </row>
    <row r="2766" spans="1:3" x14ac:dyDescent="0.2">
      <c r="A2766" s="15">
        <v>43799</v>
      </c>
      <c r="B2766" s="13">
        <f>VLOOKUP(Table1[[#This Row],[Date]],Data!A:B,2,FALSE)</f>
        <v>219000</v>
      </c>
      <c r="C2766" s="20">
        <f t="shared" si="57"/>
        <v>4000</v>
      </c>
    </row>
    <row r="2767" spans="1:3" x14ac:dyDescent="0.2">
      <c r="A2767" s="15">
        <v>43806</v>
      </c>
      <c r="B2767" s="13">
        <f>VLOOKUP(Table1[[#This Row],[Date]],Data!A:B,2,FALSE)</f>
        <v>238000</v>
      </c>
      <c r="C2767" s="20">
        <f t="shared" si="57"/>
        <v>19000</v>
      </c>
    </row>
    <row r="2768" spans="1:3" x14ac:dyDescent="0.2">
      <c r="A2768" s="15">
        <v>43813</v>
      </c>
      <c r="B2768" s="13">
        <f>VLOOKUP(Table1[[#This Row],[Date]],Data!A:B,2,FALSE)</f>
        <v>227000</v>
      </c>
      <c r="C2768" s="20">
        <f t="shared" si="57"/>
        <v>-11000</v>
      </c>
    </row>
    <row r="2769" spans="1:3" x14ac:dyDescent="0.2">
      <c r="A2769" s="15">
        <v>43820</v>
      </c>
      <c r="B2769" s="13">
        <f>VLOOKUP(Table1[[#This Row],[Date]],Data!A:B,2,FALSE)</f>
        <v>218000</v>
      </c>
      <c r="C2769" s="20">
        <f t="shared" si="57"/>
        <v>-9000</v>
      </c>
    </row>
    <row r="2770" spans="1:3" x14ac:dyDescent="0.2">
      <c r="A2770" s="15">
        <v>43827</v>
      </c>
      <c r="B2770" s="13">
        <f>VLOOKUP(Table1[[#This Row],[Date]],Data!A:B,2,FALSE)</f>
        <v>218000</v>
      </c>
      <c r="C2770" s="20">
        <f t="shared" si="57"/>
        <v>0</v>
      </c>
    </row>
    <row r="2771" spans="1:3" x14ac:dyDescent="0.2">
      <c r="A2771" s="15">
        <v>43834</v>
      </c>
      <c r="B2771" s="13">
        <f>VLOOKUP(Table1[[#This Row],[Date]],Data!A:B,2,FALSE)</f>
        <v>210000</v>
      </c>
      <c r="C2771" s="20">
        <f t="shared" si="57"/>
        <v>-8000</v>
      </c>
    </row>
    <row r="2772" spans="1:3" x14ac:dyDescent="0.2">
      <c r="A2772" s="15">
        <v>43841</v>
      </c>
      <c r="B2772" s="13">
        <f>VLOOKUP(Table1[[#This Row],[Date]],Data!A:B,2,FALSE)</f>
        <v>206000</v>
      </c>
      <c r="C2772" s="20">
        <f t="shared" si="57"/>
        <v>-4000</v>
      </c>
    </row>
    <row r="2773" spans="1:3" x14ac:dyDescent="0.2">
      <c r="A2773" s="15">
        <v>43848</v>
      </c>
      <c r="B2773" s="13">
        <f>VLOOKUP(Table1[[#This Row],[Date]],Data!A:B,2,FALSE)</f>
        <v>219000</v>
      </c>
      <c r="C2773" s="20">
        <f t="shared" si="57"/>
        <v>13000</v>
      </c>
    </row>
    <row r="2774" spans="1:3" x14ac:dyDescent="0.2">
      <c r="A2774" s="15">
        <v>43855</v>
      </c>
      <c r="B2774" s="13">
        <f>VLOOKUP(Table1[[#This Row],[Date]],Data!A:B,2,FALSE)</f>
        <v>210000</v>
      </c>
      <c r="C2774" s="20">
        <f t="shared" si="57"/>
        <v>-9000</v>
      </c>
    </row>
    <row r="2775" spans="1:3" x14ac:dyDescent="0.2">
      <c r="A2775" s="15">
        <v>43862</v>
      </c>
      <c r="B2775" s="13">
        <f>VLOOKUP(Table1[[#This Row],[Date]],Data!A:B,2,FALSE)</f>
        <v>205000</v>
      </c>
      <c r="C2775" s="20">
        <f t="shared" si="57"/>
        <v>-5000</v>
      </c>
    </row>
    <row r="2776" spans="1:3" x14ac:dyDescent="0.2">
      <c r="A2776" s="15">
        <v>43869</v>
      </c>
      <c r="B2776" s="13">
        <f>VLOOKUP(Table1[[#This Row],[Date]],Data!A:B,2,FALSE)</f>
        <v>207000</v>
      </c>
      <c r="C2776" s="20">
        <f t="shared" si="57"/>
        <v>2000</v>
      </c>
    </row>
    <row r="2777" spans="1:3" x14ac:dyDescent="0.2">
      <c r="A2777" s="15">
        <v>43876</v>
      </c>
      <c r="B2777" s="13">
        <f>VLOOKUP(Table1[[#This Row],[Date]],Data!A:B,2,FALSE)</f>
        <v>215000</v>
      </c>
      <c r="C2777" s="20">
        <f t="shared" si="57"/>
        <v>8000</v>
      </c>
    </row>
    <row r="2778" spans="1:3" x14ac:dyDescent="0.2">
      <c r="A2778" s="15">
        <v>43883</v>
      </c>
      <c r="B2778" s="13">
        <f>VLOOKUP(Table1[[#This Row],[Date]],Data!A:B,2,FALSE)</f>
        <v>218000</v>
      </c>
      <c r="C2778" s="20">
        <f t="shared" si="57"/>
        <v>3000</v>
      </c>
    </row>
    <row r="2779" spans="1:3" x14ac:dyDescent="0.2">
      <c r="A2779" s="15">
        <v>43890</v>
      </c>
      <c r="B2779" s="13">
        <f>VLOOKUP(Table1[[#This Row],[Date]],Data!A:B,2,FALSE)</f>
        <v>216000</v>
      </c>
      <c r="C2779" s="20">
        <f t="shared" si="57"/>
        <v>-2000</v>
      </c>
    </row>
    <row r="2780" spans="1:3" x14ac:dyDescent="0.2">
      <c r="A2780" s="15">
        <v>43897</v>
      </c>
      <c r="B2780" s="13">
        <f>VLOOKUP(Table1[[#This Row],[Date]],Data!A:B,2,FALSE)</f>
        <v>212000</v>
      </c>
      <c r="C2780" s="20">
        <f t="shared" si="57"/>
        <v>-4000</v>
      </c>
    </row>
    <row r="2781" spans="1:3" x14ac:dyDescent="0.2">
      <c r="A2781" s="15">
        <v>43904</v>
      </c>
      <c r="B2781" s="13">
        <f>VLOOKUP(Table1[[#This Row],[Date]],Data!A:B,2,FALSE)</f>
        <v>256000</v>
      </c>
      <c r="C2781" s="20">
        <f t="shared" si="57"/>
        <v>44000</v>
      </c>
    </row>
    <row r="2782" spans="1:3" x14ac:dyDescent="0.2">
      <c r="A2782" s="15">
        <v>43911</v>
      </c>
      <c r="B2782" s="13">
        <f>VLOOKUP(Table1[[#This Row],[Date]],Data!A:B,2,FALSE)</f>
        <v>2923000</v>
      </c>
      <c r="C2782" s="20">
        <f t="shared" si="57"/>
        <v>2667000</v>
      </c>
    </row>
    <row r="2783" spans="1:3" x14ac:dyDescent="0.2">
      <c r="A2783" s="15">
        <v>43918</v>
      </c>
      <c r="B2783" s="13">
        <f>VLOOKUP(Table1[[#This Row],[Date]],Data!A:B,2,FALSE)</f>
        <v>5985000</v>
      </c>
      <c r="C2783" s="20">
        <f t="shared" ref="C2783:C2784" si="58">B2783-B2782</f>
        <v>3062000</v>
      </c>
    </row>
    <row r="2784" spans="1:3" x14ac:dyDescent="0.2">
      <c r="A2784" s="15">
        <v>43925</v>
      </c>
      <c r="B2784" s="13">
        <f>VLOOKUP(Table1[[#This Row],[Date]],Data!A:B,2,FALSE)</f>
        <v>6149000</v>
      </c>
      <c r="C2784" s="20">
        <f t="shared" si="58"/>
        <v>164000</v>
      </c>
    </row>
    <row r="2785" spans="1:3" x14ac:dyDescent="0.2">
      <c r="A2785" s="15">
        <v>43932</v>
      </c>
      <c r="B2785" s="13">
        <f>VLOOKUP(Table1[[#This Row],[Date]],Data!A:B,2,FALSE)</f>
        <v>4869000</v>
      </c>
      <c r="C2785" s="20">
        <f t="shared" ref="C2785:C2837" si="59">B2785-B2784</f>
        <v>-1280000</v>
      </c>
    </row>
    <row r="2786" spans="1:3" x14ac:dyDescent="0.2">
      <c r="A2786" s="15">
        <v>43939</v>
      </c>
      <c r="B2786" s="13">
        <f>VLOOKUP(Table1[[#This Row],[Date]],Data!A:B,2,FALSE)</f>
        <v>4202000</v>
      </c>
      <c r="C2786" s="20">
        <f t="shared" si="59"/>
        <v>-667000</v>
      </c>
    </row>
    <row r="2787" spans="1:3" x14ac:dyDescent="0.2">
      <c r="A2787" s="15">
        <v>43946</v>
      </c>
      <c r="B2787" s="13">
        <f>VLOOKUP(Table1[[#This Row],[Date]],Data!A:B,2,FALSE)</f>
        <v>3451000</v>
      </c>
      <c r="C2787" s="20">
        <f t="shared" si="59"/>
        <v>-751000</v>
      </c>
    </row>
    <row r="2788" spans="1:3" x14ac:dyDescent="0.2">
      <c r="A2788" s="15">
        <v>43953</v>
      </c>
      <c r="B2788" s="13">
        <f>VLOOKUP(Table1[[#This Row],[Date]],Data!A:B,2,FALSE)</f>
        <v>2784000</v>
      </c>
      <c r="C2788" s="20">
        <f t="shared" si="59"/>
        <v>-667000</v>
      </c>
    </row>
    <row r="2789" spans="1:3" x14ac:dyDescent="0.2">
      <c r="A2789" s="15">
        <v>43960</v>
      </c>
      <c r="B2789" s="13">
        <f>VLOOKUP(Table1[[#This Row],[Date]],Data!A:B,2,FALSE)</f>
        <v>2315000</v>
      </c>
      <c r="C2789" s="20">
        <f t="shared" si="59"/>
        <v>-469000</v>
      </c>
    </row>
    <row r="2790" spans="1:3" x14ac:dyDescent="0.2">
      <c r="A2790" s="15">
        <v>43967</v>
      </c>
      <c r="B2790" s="13">
        <f>VLOOKUP(Table1[[#This Row],[Date]],Data!A:B,2,FALSE)</f>
        <v>2149000</v>
      </c>
      <c r="C2790" s="20">
        <f t="shared" si="59"/>
        <v>-166000</v>
      </c>
    </row>
    <row r="2791" spans="1:3" x14ac:dyDescent="0.2">
      <c r="A2791" s="15">
        <v>43974</v>
      </c>
      <c r="B2791" s="13">
        <f>VLOOKUP(Table1[[#This Row],[Date]],Data!A:B,2,FALSE)</f>
        <v>1887000</v>
      </c>
      <c r="C2791" s="20">
        <f t="shared" si="59"/>
        <v>-262000</v>
      </c>
    </row>
    <row r="2792" spans="1:3" x14ac:dyDescent="0.2">
      <c r="A2792" s="15">
        <v>43981</v>
      </c>
      <c r="B2792" s="13">
        <f>VLOOKUP(Table1[[#This Row],[Date]],Data!A:B,2,FALSE)</f>
        <v>1605000</v>
      </c>
      <c r="C2792" s="20">
        <f t="shared" si="59"/>
        <v>-282000</v>
      </c>
    </row>
    <row r="2793" spans="1:3" x14ac:dyDescent="0.2">
      <c r="A2793" s="15">
        <v>43988</v>
      </c>
      <c r="B2793" s="13">
        <f>VLOOKUP(Table1[[#This Row],[Date]],Data!A:B,2,FALSE)</f>
        <v>1537000</v>
      </c>
      <c r="C2793" s="20">
        <f t="shared" si="59"/>
        <v>-68000</v>
      </c>
    </row>
    <row r="2794" spans="1:3" x14ac:dyDescent="0.2">
      <c r="A2794" s="15">
        <v>43995</v>
      </c>
      <c r="B2794" s="13">
        <f>VLOOKUP(Table1[[#This Row],[Date]],Data!A:B,2,FALSE)</f>
        <v>1472000</v>
      </c>
      <c r="C2794" s="20">
        <f t="shared" si="59"/>
        <v>-65000</v>
      </c>
    </row>
    <row r="2795" spans="1:3" x14ac:dyDescent="0.2">
      <c r="A2795" s="15">
        <v>44002</v>
      </c>
      <c r="B2795" s="13">
        <f>VLOOKUP(Table1[[#This Row],[Date]],Data!A:B,2,FALSE)</f>
        <v>1460000</v>
      </c>
      <c r="C2795" s="20">
        <f t="shared" si="59"/>
        <v>-12000</v>
      </c>
    </row>
    <row r="2796" spans="1:3" x14ac:dyDescent="0.2">
      <c r="A2796" s="15">
        <v>44009</v>
      </c>
      <c r="B2796" s="13">
        <f>VLOOKUP(Table1[[#This Row],[Date]],Data!A:B,2,FALSE)</f>
        <v>1436000</v>
      </c>
      <c r="C2796" s="20">
        <f t="shared" si="59"/>
        <v>-24000</v>
      </c>
    </row>
    <row r="2797" spans="1:3" x14ac:dyDescent="0.2">
      <c r="A2797" s="15">
        <v>44016</v>
      </c>
      <c r="B2797" s="13">
        <f>VLOOKUP(Table1[[#This Row],[Date]],Data!A:B,2,FALSE)</f>
        <v>1398000</v>
      </c>
      <c r="C2797" s="20">
        <f t="shared" si="59"/>
        <v>-38000</v>
      </c>
    </row>
    <row r="2798" spans="1:3" x14ac:dyDescent="0.2">
      <c r="A2798" s="15">
        <v>44023</v>
      </c>
      <c r="B2798" s="13">
        <f>VLOOKUP(Table1[[#This Row],[Date]],Data!A:B,2,FALSE)</f>
        <v>1479000</v>
      </c>
      <c r="C2798" s="20">
        <f t="shared" si="59"/>
        <v>81000</v>
      </c>
    </row>
    <row r="2799" spans="1:3" x14ac:dyDescent="0.2">
      <c r="A2799" s="15">
        <v>44030</v>
      </c>
      <c r="B2799" s="13">
        <f>VLOOKUP(Table1[[#This Row],[Date]],Data!A:B,2,FALSE)</f>
        <v>1398000</v>
      </c>
      <c r="C2799" s="20">
        <f t="shared" si="59"/>
        <v>-81000</v>
      </c>
    </row>
    <row r="2800" spans="1:3" x14ac:dyDescent="0.2">
      <c r="A2800" s="15">
        <v>44037</v>
      </c>
      <c r="B2800" s="13">
        <f>VLOOKUP(Table1[[#This Row],[Date]],Data!A:B,2,FALSE)</f>
        <v>1262000</v>
      </c>
      <c r="C2800" s="20">
        <f t="shared" si="59"/>
        <v>-136000</v>
      </c>
    </row>
    <row r="2801" spans="1:3" x14ac:dyDescent="0.2">
      <c r="A2801" s="15">
        <v>44044</v>
      </c>
      <c r="B2801" s="13">
        <f>VLOOKUP(Table1[[#This Row],[Date]],Data!A:B,2,FALSE)</f>
        <v>1043000</v>
      </c>
      <c r="C2801" s="20">
        <f t="shared" si="59"/>
        <v>-219000</v>
      </c>
    </row>
    <row r="2802" spans="1:3" x14ac:dyDescent="0.2">
      <c r="A2802" s="15">
        <v>44051</v>
      </c>
      <c r="B2802" s="13">
        <f>VLOOKUP(Table1[[#This Row],[Date]],Data!A:B,2,FALSE)</f>
        <v>883000</v>
      </c>
      <c r="C2802" s="20">
        <f t="shared" si="59"/>
        <v>-160000</v>
      </c>
    </row>
    <row r="2803" spans="1:3" x14ac:dyDescent="0.2">
      <c r="A2803" s="15">
        <v>44058</v>
      </c>
      <c r="B2803" s="13">
        <f>VLOOKUP(Table1[[#This Row],[Date]],Data!A:B,2,FALSE)</f>
        <v>920000</v>
      </c>
      <c r="C2803" s="20">
        <f t="shared" si="59"/>
        <v>37000</v>
      </c>
    </row>
    <row r="2804" spans="1:3" x14ac:dyDescent="0.2">
      <c r="A2804" s="15">
        <v>44065</v>
      </c>
      <c r="B2804" s="13">
        <f>VLOOKUP(Table1[[#This Row],[Date]],Data!A:B,2,FALSE)</f>
        <v>872000</v>
      </c>
      <c r="C2804" s="20">
        <f t="shared" si="59"/>
        <v>-48000</v>
      </c>
    </row>
    <row r="2805" spans="1:3" x14ac:dyDescent="0.2">
      <c r="A2805" s="15">
        <v>44072</v>
      </c>
      <c r="B2805" s="13">
        <f>VLOOKUP(Table1[[#This Row],[Date]],Data!A:B,2,FALSE)</f>
        <v>875000</v>
      </c>
      <c r="C2805" s="20">
        <f t="shared" si="59"/>
        <v>3000</v>
      </c>
    </row>
    <row r="2806" spans="1:3" x14ac:dyDescent="0.2">
      <c r="A2806" s="15">
        <v>44079</v>
      </c>
      <c r="B2806" s="13">
        <f>VLOOKUP(Table1[[#This Row],[Date]],Data!A:B,2,FALSE)</f>
        <v>881000</v>
      </c>
      <c r="C2806" s="20">
        <f t="shared" si="59"/>
        <v>6000</v>
      </c>
    </row>
    <row r="2807" spans="1:3" x14ac:dyDescent="0.2">
      <c r="A2807" s="15">
        <v>44086</v>
      </c>
      <c r="B2807" s="13">
        <f>VLOOKUP(Table1[[#This Row],[Date]],Data!A:B,2,FALSE)</f>
        <v>860000</v>
      </c>
      <c r="C2807" s="20">
        <f t="shared" si="59"/>
        <v>-21000</v>
      </c>
    </row>
    <row r="2808" spans="1:3" x14ac:dyDescent="0.2">
      <c r="A2808" s="15">
        <v>44093</v>
      </c>
      <c r="B2808" s="13">
        <f>VLOOKUP(Table1[[#This Row],[Date]],Data!A:B,2,FALSE)</f>
        <v>860000</v>
      </c>
      <c r="C2808" s="20">
        <f t="shared" si="59"/>
        <v>0</v>
      </c>
    </row>
    <row r="2809" spans="1:3" x14ac:dyDescent="0.2">
      <c r="A2809" s="15">
        <v>44100</v>
      </c>
      <c r="B2809" s="13">
        <f>VLOOKUP(Table1[[#This Row],[Date]],Data!A:B,2,FALSE)</f>
        <v>803000</v>
      </c>
      <c r="C2809" s="20">
        <f t="shared" si="59"/>
        <v>-57000</v>
      </c>
    </row>
    <row r="2810" spans="1:3" x14ac:dyDescent="0.2">
      <c r="A2810" s="15">
        <v>44107</v>
      </c>
      <c r="B2810" s="13">
        <f>VLOOKUP(Table1[[#This Row],[Date]],Data!A:B,2,FALSE)</f>
        <v>782000</v>
      </c>
      <c r="C2810" s="20">
        <f t="shared" si="59"/>
        <v>-21000</v>
      </c>
    </row>
    <row r="2811" spans="1:3" x14ac:dyDescent="0.2">
      <c r="A2811" s="15">
        <v>44114</v>
      </c>
      <c r="B2811" s="13">
        <f>VLOOKUP(Table1[[#This Row],[Date]],Data!A:B,2,FALSE)</f>
        <v>833000</v>
      </c>
      <c r="C2811" s="20">
        <f t="shared" si="59"/>
        <v>51000</v>
      </c>
    </row>
    <row r="2812" spans="1:3" x14ac:dyDescent="0.2">
      <c r="A2812" s="15">
        <v>44121</v>
      </c>
      <c r="B2812" s="13">
        <f>VLOOKUP(Table1[[#This Row],[Date]],Data!A:B,2,FALSE)</f>
        <v>798000</v>
      </c>
      <c r="C2812" s="20">
        <f t="shared" si="59"/>
        <v>-35000</v>
      </c>
    </row>
    <row r="2813" spans="1:3" x14ac:dyDescent="0.2">
      <c r="A2813" s="15">
        <v>44128</v>
      </c>
      <c r="B2813" s="13">
        <f>VLOOKUP(Table1[[#This Row],[Date]],Data!A:B,2,FALSE)</f>
        <v>768000</v>
      </c>
      <c r="C2813" s="20">
        <f t="shared" si="59"/>
        <v>-30000</v>
      </c>
    </row>
    <row r="2814" spans="1:3" x14ac:dyDescent="0.2">
      <c r="A2814" s="15">
        <v>44135</v>
      </c>
      <c r="B2814" s="13">
        <f>VLOOKUP(Table1[[#This Row],[Date]],Data!A:B,2,FALSE)</f>
        <v>765000</v>
      </c>
      <c r="C2814" s="20">
        <f t="shared" si="59"/>
        <v>-3000</v>
      </c>
    </row>
    <row r="2815" spans="1:3" x14ac:dyDescent="0.2">
      <c r="A2815" s="15">
        <v>44142</v>
      </c>
      <c r="B2815" s="13">
        <f>VLOOKUP(Table1[[#This Row],[Date]],Data!A:B,2,FALSE)</f>
        <v>728000</v>
      </c>
      <c r="C2815" s="20">
        <f t="shared" si="59"/>
        <v>-37000</v>
      </c>
    </row>
    <row r="2816" spans="1:3" x14ac:dyDescent="0.2">
      <c r="A2816" s="15">
        <v>44149</v>
      </c>
      <c r="B2816" s="13">
        <f>VLOOKUP(Table1[[#This Row],[Date]],Data!A:B,2,FALSE)</f>
        <v>732000</v>
      </c>
      <c r="C2816" s="20">
        <f t="shared" si="59"/>
        <v>4000</v>
      </c>
    </row>
    <row r="2817" spans="1:3" x14ac:dyDescent="0.2">
      <c r="A2817" s="15">
        <v>44156</v>
      </c>
      <c r="B2817" s="13">
        <f>VLOOKUP(Table1[[#This Row],[Date]],Data!A:B,2,FALSE)</f>
        <v>762000</v>
      </c>
      <c r="C2817" s="20">
        <f t="shared" si="59"/>
        <v>30000</v>
      </c>
    </row>
    <row r="2818" spans="1:3" x14ac:dyDescent="0.2">
      <c r="A2818" s="15">
        <v>44163</v>
      </c>
      <c r="B2818" s="13">
        <f>VLOOKUP(Table1[[#This Row],[Date]],Data!A:B,2,FALSE)</f>
        <v>719000</v>
      </c>
      <c r="C2818" s="20">
        <f t="shared" si="59"/>
        <v>-43000</v>
      </c>
    </row>
    <row r="2819" spans="1:3" x14ac:dyDescent="0.2">
      <c r="A2819" s="15">
        <v>44170</v>
      </c>
      <c r="B2819" s="13">
        <f>VLOOKUP(Table1[[#This Row],[Date]],Data!A:B,2,FALSE)</f>
        <v>853000</v>
      </c>
      <c r="C2819" s="20">
        <f t="shared" si="59"/>
        <v>134000</v>
      </c>
    </row>
    <row r="2820" spans="1:3" x14ac:dyDescent="0.2">
      <c r="A2820" s="15">
        <v>44177</v>
      </c>
      <c r="B2820" s="13">
        <f>VLOOKUP(Table1[[#This Row],[Date]],Data!A:B,2,FALSE)</f>
        <v>873000</v>
      </c>
      <c r="C2820" s="20">
        <f t="shared" si="59"/>
        <v>20000</v>
      </c>
    </row>
    <row r="2821" spans="1:3" x14ac:dyDescent="0.2">
      <c r="A2821" s="15">
        <v>44184</v>
      </c>
      <c r="B2821" s="13">
        <f>VLOOKUP(Table1[[#This Row],[Date]],Data!A:B,2,FALSE)</f>
        <v>803000</v>
      </c>
      <c r="C2821" s="20">
        <f t="shared" si="59"/>
        <v>-70000</v>
      </c>
    </row>
    <row r="2822" spans="1:3" x14ac:dyDescent="0.2">
      <c r="A2822" s="15">
        <v>44191</v>
      </c>
      <c r="B2822" s="13">
        <f>VLOOKUP(Table1[[#This Row],[Date]],Data!A:B,2,FALSE)</f>
        <v>763000</v>
      </c>
      <c r="C2822" s="20">
        <f t="shared" si="59"/>
        <v>-40000</v>
      </c>
    </row>
    <row r="2823" spans="1:3" x14ac:dyDescent="0.2">
      <c r="A2823" s="15">
        <v>44198</v>
      </c>
      <c r="B2823" s="13">
        <f>VLOOKUP(Table1[[#This Row],[Date]],Data!A:B,2,FALSE)</f>
        <v>781000</v>
      </c>
      <c r="C2823" s="20">
        <f t="shared" si="59"/>
        <v>18000</v>
      </c>
    </row>
    <row r="2824" spans="1:3" x14ac:dyDescent="0.2">
      <c r="A2824" s="15">
        <v>44205</v>
      </c>
      <c r="B2824" s="13">
        <f>VLOOKUP(Table1[[#This Row],[Date]],Data!A:B,2,FALSE)</f>
        <v>904000</v>
      </c>
      <c r="C2824" s="20">
        <f t="shared" si="59"/>
        <v>123000</v>
      </c>
    </row>
    <row r="2825" spans="1:3" x14ac:dyDescent="0.2">
      <c r="A2825" s="15">
        <v>44212</v>
      </c>
      <c r="B2825" s="13">
        <f>VLOOKUP(Table1[[#This Row],[Date]],Data!A:B,2,FALSE)</f>
        <v>886000</v>
      </c>
      <c r="C2825" s="20">
        <f t="shared" si="59"/>
        <v>-18000</v>
      </c>
    </row>
    <row r="2826" spans="1:3" x14ac:dyDescent="0.2">
      <c r="A2826" s="15">
        <v>44219</v>
      </c>
      <c r="B2826" s="13">
        <f>VLOOKUP(Table1[[#This Row],[Date]],Data!A:B,2,FALSE)</f>
        <v>836000</v>
      </c>
      <c r="C2826" s="20">
        <f t="shared" si="59"/>
        <v>-50000</v>
      </c>
    </row>
    <row r="2827" spans="1:3" x14ac:dyDescent="0.2">
      <c r="A2827" s="15">
        <v>44226</v>
      </c>
      <c r="B2827" s="13">
        <f>VLOOKUP(Table1[[#This Row],[Date]],Data!A:B,2,FALSE)</f>
        <v>837000</v>
      </c>
      <c r="C2827" s="20">
        <f t="shared" si="59"/>
        <v>1000</v>
      </c>
    </row>
    <row r="2828" spans="1:3" x14ac:dyDescent="0.2">
      <c r="A2828" s="15">
        <v>44233</v>
      </c>
      <c r="B2828" s="13">
        <f>VLOOKUP(Table1[[#This Row],[Date]],Data!A:B,2,FALSE)</f>
        <v>863000</v>
      </c>
      <c r="C2828" s="20">
        <f t="shared" si="59"/>
        <v>26000</v>
      </c>
    </row>
    <row r="2829" spans="1:3" x14ac:dyDescent="0.2">
      <c r="A2829" s="15">
        <v>44240</v>
      </c>
      <c r="B2829" s="13">
        <f>VLOOKUP(Table1[[#This Row],[Date]],Data!A:B,2,FALSE)</f>
        <v>847000</v>
      </c>
      <c r="C2829" s="20">
        <f t="shared" si="59"/>
        <v>-16000</v>
      </c>
    </row>
    <row r="2830" spans="1:3" x14ac:dyDescent="0.2">
      <c r="A2830" s="15">
        <v>44247</v>
      </c>
      <c r="B2830" s="13">
        <f>VLOOKUP(Table1[[#This Row],[Date]],Data!A:B,2,FALSE)</f>
        <v>747000</v>
      </c>
      <c r="C2830" s="20">
        <f t="shared" si="59"/>
        <v>-100000</v>
      </c>
    </row>
    <row r="2831" spans="1:3" x14ac:dyDescent="0.2">
      <c r="A2831" s="15">
        <v>44254</v>
      </c>
      <c r="B2831" s="13">
        <f>VLOOKUP(Table1[[#This Row],[Date]],Data!A:B,2,FALSE)</f>
        <v>761000</v>
      </c>
      <c r="C2831" s="20">
        <f t="shared" si="59"/>
        <v>14000</v>
      </c>
    </row>
    <row r="2832" spans="1:3" x14ac:dyDescent="0.2">
      <c r="A2832" s="15">
        <v>44261</v>
      </c>
      <c r="B2832" s="13">
        <f>VLOOKUP(Table1[[#This Row],[Date]],Data!A:B,2,FALSE)</f>
        <v>734000</v>
      </c>
      <c r="C2832" s="20">
        <f t="shared" si="59"/>
        <v>-27000</v>
      </c>
    </row>
    <row r="2833" spans="1:3" x14ac:dyDescent="0.2">
      <c r="A2833" s="15">
        <v>44268</v>
      </c>
      <c r="B2833" s="13">
        <f>VLOOKUP(Table1[[#This Row],[Date]],Data!A:B,2,FALSE)</f>
        <v>765000</v>
      </c>
      <c r="C2833" s="20">
        <f t="shared" si="59"/>
        <v>31000</v>
      </c>
    </row>
    <row r="2834" spans="1:3" x14ac:dyDescent="0.2">
      <c r="A2834" s="15">
        <v>44275</v>
      </c>
      <c r="B2834" s="13">
        <f>VLOOKUP(Table1[[#This Row],[Date]],Data!A:B,2,FALSE)</f>
        <v>658000</v>
      </c>
      <c r="C2834" s="20">
        <f t="shared" si="59"/>
        <v>-107000</v>
      </c>
    </row>
    <row r="2835" spans="1:3" x14ac:dyDescent="0.2">
      <c r="A2835" s="15">
        <v>44282</v>
      </c>
      <c r="B2835" s="13">
        <f>VLOOKUP(Table1[[#This Row],[Date]],Data!A:B,2,FALSE)</f>
        <v>729000</v>
      </c>
      <c r="C2835" s="20">
        <f t="shared" si="59"/>
        <v>71000</v>
      </c>
    </row>
    <row r="2836" spans="1:3" x14ac:dyDescent="0.2">
      <c r="A2836" s="15">
        <v>44289</v>
      </c>
      <c r="B2836" s="13">
        <f>VLOOKUP(Table1[[#This Row],[Date]],Data!A:B,2,FALSE)</f>
        <v>742000</v>
      </c>
      <c r="C2836" s="20">
        <f t="shared" si="59"/>
        <v>13000</v>
      </c>
    </row>
    <row r="2837" spans="1:3" x14ac:dyDescent="0.2">
      <c r="A2837" s="15">
        <v>44296</v>
      </c>
      <c r="B2837" s="13">
        <f>VLOOKUP(Table1[[#This Row],[Date]],Data!A:B,2,FALSE)</f>
        <v>586000</v>
      </c>
      <c r="C2837" s="20">
        <f t="shared" si="59"/>
        <v>-156000</v>
      </c>
    </row>
    <row r="2838" spans="1:3" x14ac:dyDescent="0.2">
      <c r="A2838" s="15">
        <v>44303</v>
      </c>
      <c r="B2838" s="13">
        <f>VLOOKUP(Table1[[#This Row],[Date]],Data!A:B,2,FALSE)</f>
        <v>566000</v>
      </c>
      <c r="C2838" s="20">
        <f t="shared" ref="C2838:C2854" si="60">B2838-B2837</f>
        <v>-20000</v>
      </c>
    </row>
    <row r="2839" spans="1:3" x14ac:dyDescent="0.2">
      <c r="A2839" s="15">
        <v>44310</v>
      </c>
      <c r="B2839" s="13">
        <f>VLOOKUP(Table1[[#This Row],[Date]],Data!A:B,2,FALSE)</f>
        <v>590000</v>
      </c>
      <c r="C2839" s="20">
        <f t="shared" si="60"/>
        <v>24000</v>
      </c>
    </row>
    <row r="2840" spans="1:3" x14ac:dyDescent="0.2">
      <c r="A2840" s="15">
        <v>44317</v>
      </c>
      <c r="B2840" s="13">
        <f>VLOOKUP(Table1[[#This Row],[Date]],Data!A:B,2,FALSE)</f>
        <v>507000</v>
      </c>
      <c r="C2840" s="20">
        <f t="shared" si="60"/>
        <v>-83000</v>
      </c>
    </row>
    <row r="2841" spans="1:3" x14ac:dyDescent="0.2">
      <c r="A2841" s="15">
        <v>44324</v>
      </c>
      <c r="B2841" s="13">
        <f>VLOOKUP(Table1[[#This Row],[Date]],Data!A:B,2,FALSE)</f>
        <v>478000</v>
      </c>
      <c r="C2841" s="20">
        <f t="shared" si="60"/>
        <v>-29000</v>
      </c>
    </row>
    <row r="2842" spans="1:3" x14ac:dyDescent="0.2">
      <c r="A2842" s="15">
        <v>44331</v>
      </c>
      <c r="B2842" s="13">
        <f>VLOOKUP(Table1[[#This Row],[Date]],Data!A:B,2,FALSE)</f>
        <v>444000</v>
      </c>
      <c r="C2842" s="20">
        <f t="shared" si="60"/>
        <v>-34000</v>
      </c>
    </row>
    <row r="2843" spans="1:3" x14ac:dyDescent="0.2">
      <c r="A2843" s="15">
        <v>44338</v>
      </c>
      <c r="B2843" s="13">
        <f>VLOOKUP(Table1[[#This Row],[Date]],Data!A:B,2,FALSE)</f>
        <v>405000</v>
      </c>
      <c r="C2843" s="20">
        <f t="shared" si="60"/>
        <v>-39000</v>
      </c>
    </row>
    <row r="2844" spans="1:3" x14ac:dyDescent="0.2">
      <c r="A2844" s="15">
        <v>44345</v>
      </c>
      <c r="B2844" s="13">
        <f>VLOOKUP(Table1[[#This Row],[Date]],Data!A:B,2,FALSE)</f>
        <v>388000</v>
      </c>
      <c r="C2844" s="20">
        <f t="shared" si="60"/>
        <v>-17000</v>
      </c>
    </row>
    <row r="2845" spans="1:3" x14ac:dyDescent="0.2">
      <c r="A2845" s="15">
        <v>44352</v>
      </c>
      <c r="B2845" s="13">
        <f>VLOOKUP(Table1[[#This Row],[Date]],Data!A:B,2,FALSE)</f>
        <v>374000</v>
      </c>
      <c r="C2845" s="20">
        <f t="shared" si="60"/>
        <v>-14000</v>
      </c>
    </row>
    <row r="2846" spans="1:3" x14ac:dyDescent="0.2">
      <c r="A2846" s="15">
        <v>44359</v>
      </c>
      <c r="B2846" s="13">
        <f>VLOOKUP(Table1[[#This Row],[Date]],Data!A:B,2,FALSE)</f>
        <v>418000</v>
      </c>
      <c r="C2846" s="20">
        <f t="shared" si="60"/>
        <v>44000</v>
      </c>
    </row>
    <row r="2847" spans="1:3" x14ac:dyDescent="0.2">
      <c r="A2847" s="15">
        <v>44366</v>
      </c>
      <c r="B2847" s="13">
        <f>VLOOKUP(Table1[[#This Row],[Date]],Data!A:B,2,FALSE)</f>
        <v>416000</v>
      </c>
      <c r="C2847" s="20">
        <f t="shared" si="60"/>
        <v>-2000</v>
      </c>
    </row>
    <row r="2848" spans="1:3" x14ac:dyDescent="0.2">
      <c r="A2848" s="15">
        <v>44373</v>
      </c>
      <c r="B2848" s="13">
        <f>VLOOKUP(Table1[[#This Row],[Date]],Data!A:B,2,FALSE)</f>
        <v>368000</v>
      </c>
      <c r="C2848" s="20">
        <f t="shared" si="60"/>
        <v>-48000</v>
      </c>
    </row>
    <row r="2849" spans="1:3" x14ac:dyDescent="0.2">
      <c r="A2849" s="15">
        <v>44380</v>
      </c>
      <c r="B2849" s="13">
        <f>VLOOKUP(Table1[[#This Row],[Date]],Data!A:B,2,FALSE)</f>
        <v>386000</v>
      </c>
      <c r="C2849" s="20">
        <f t="shared" si="60"/>
        <v>18000</v>
      </c>
    </row>
    <row r="2850" spans="1:3" x14ac:dyDescent="0.2">
      <c r="A2850" s="15">
        <v>44387</v>
      </c>
      <c r="B2850" s="13">
        <f>VLOOKUP(Table1[[#This Row],[Date]],Data!A:B,2,FALSE)</f>
        <v>368000</v>
      </c>
      <c r="C2850" s="20">
        <f t="shared" si="60"/>
        <v>-18000</v>
      </c>
    </row>
    <row r="2851" spans="1:3" x14ac:dyDescent="0.2">
      <c r="A2851" s="15">
        <v>44394</v>
      </c>
      <c r="B2851" s="13">
        <f>VLOOKUP(Table1[[#This Row],[Date]],Data!A:B,2,FALSE)</f>
        <v>424000</v>
      </c>
      <c r="C2851" s="20">
        <f t="shared" si="60"/>
        <v>56000</v>
      </c>
    </row>
    <row r="2852" spans="1:3" x14ac:dyDescent="0.2">
      <c r="A2852" s="15">
        <v>44401</v>
      </c>
      <c r="B2852" s="13">
        <f>VLOOKUP(Table1[[#This Row],[Date]],Data!A:B,2,FALSE)</f>
        <v>399000</v>
      </c>
      <c r="C2852" s="20">
        <f t="shared" si="60"/>
        <v>-25000</v>
      </c>
    </row>
    <row r="2853" spans="1:3" x14ac:dyDescent="0.2">
      <c r="A2853" s="15">
        <v>44408</v>
      </c>
      <c r="B2853" s="13">
        <f>VLOOKUP(Table1[[#This Row],[Date]],Data!A:B,2,FALSE)</f>
        <v>387000</v>
      </c>
      <c r="C2853" s="20">
        <f t="shared" si="60"/>
        <v>-12000</v>
      </c>
    </row>
    <row r="2854" spans="1:3" x14ac:dyDescent="0.2">
      <c r="A2854" s="15">
        <v>44415</v>
      </c>
      <c r="B2854" s="13">
        <f>VLOOKUP(Table1[[#This Row],[Date]],Data!A:B,2,FALSE)</f>
        <v>377000</v>
      </c>
      <c r="C2854" s="20">
        <f t="shared" si="60"/>
        <v>-10000</v>
      </c>
    </row>
    <row r="2855" spans="1:3" x14ac:dyDescent="0.2">
      <c r="A2855" s="15">
        <v>44422</v>
      </c>
      <c r="B2855" s="13">
        <f>VLOOKUP(Table1[[#This Row],[Date]],Data!A:B,2,FALSE)</f>
        <v>349000</v>
      </c>
      <c r="C2855" s="20">
        <f t="shared" ref="C2855:C2862" si="61">B2855-B2854</f>
        <v>-28000</v>
      </c>
    </row>
    <row r="2856" spans="1:3" x14ac:dyDescent="0.2">
      <c r="A2856" s="15">
        <v>44429</v>
      </c>
      <c r="B2856" s="13">
        <f>VLOOKUP(Table1[[#This Row],[Date]],Data!A:B,2,FALSE)</f>
        <v>354000</v>
      </c>
      <c r="C2856" s="20">
        <f t="shared" si="61"/>
        <v>5000</v>
      </c>
    </row>
    <row r="2857" spans="1:3" x14ac:dyDescent="0.2">
      <c r="A2857" s="15">
        <v>44436</v>
      </c>
      <c r="B2857" s="13">
        <f>VLOOKUP(Table1[[#This Row],[Date]],Data!A:B,2,FALSE)</f>
        <v>345000</v>
      </c>
      <c r="C2857" s="20">
        <f t="shared" si="61"/>
        <v>-9000</v>
      </c>
    </row>
    <row r="2858" spans="1:3" x14ac:dyDescent="0.2">
      <c r="A2858" s="15">
        <v>44443</v>
      </c>
      <c r="B2858" s="13">
        <f>VLOOKUP(Table1[[#This Row],[Date]],Data!A:B,2,FALSE)</f>
        <v>312000</v>
      </c>
      <c r="C2858" s="20">
        <f t="shared" si="61"/>
        <v>-33000</v>
      </c>
    </row>
    <row r="2859" spans="1:3" x14ac:dyDescent="0.2">
      <c r="A2859" s="15">
        <v>44450</v>
      </c>
      <c r="B2859" s="13">
        <f>VLOOKUP(Table1[[#This Row],[Date]],Data!A:B,2,FALSE)</f>
        <v>335000</v>
      </c>
      <c r="C2859" s="20">
        <f t="shared" si="61"/>
        <v>23000</v>
      </c>
    </row>
    <row r="2860" spans="1:3" x14ac:dyDescent="0.2">
      <c r="A2860" s="15">
        <v>44457</v>
      </c>
      <c r="B2860" s="13">
        <f>VLOOKUP(Table1[[#This Row],[Date]],Data!A:B,2,FALSE)</f>
        <v>351000</v>
      </c>
      <c r="C2860" s="20">
        <f t="shared" si="61"/>
        <v>16000</v>
      </c>
    </row>
    <row r="2861" spans="1:3" x14ac:dyDescent="0.2">
      <c r="A2861" s="15">
        <v>44464</v>
      </c>
      <c r="B2861" s="13">
        <f>VLOOKUP(Table1[[#This Row],[Date]],Data!A:B,2,FALSE)</f>
        <v>364000</v>
      </c>
      <c r="C2861" s="20">
        <f t="shared" si="61"/>
        <v>13000</v>
      </c>
    </row>
    <row r="2862" spans="1:3" x14ac:dyDescent="0.2">
      <c r="A2862" s="15">
        <v>44471</v>
      </c>
      <c r="B2862" s="13">
        <f>VLOOKUP(Table1[[#This Row],[Date]],Data!A:B,2,FALSE)</f>
        <v>326000</v>
      </c>
      <c r="C2862" s="20">
        <f t="shared" si="61"/>
        <v>-38000</v>
      </c>
    </row>
  </sheetData>
  <conditionalFormatting sqref="C2439:C2461 C2463:C2467 C2469:C2862">
    <cfRule type="colorScale" priority="7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37:C2862">
    <cfRule type="colorScale" priority="7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41:C2862">
    <cfRule type="colorScale" priority="7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5:C2862">
    <cfRule type="colorScale" priority="7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54:C2862">
    <cfRule type="colorScale" priority="7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27:B2862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7:B2879">
    <cfRule type="colorScale" priority="4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862"/>
  <sheetViews>
    <sheetView topLeftCell="A2782" zoomScale="85" zoomScaleNormal="85" workbookViewId="0">
      <selection activeCell="A2862" sqref="A2862"/>
    </sheetView>
  </sheetViews>
  <sheetFormatPr defaultRowHeight="15" x14ac:dyDescent="0.25"/>
  <cols>
    <col min="1" max="1" width="7.42578125" style="7" customWidth="1"/>
    <col min="2" max="2" width="19" style="11" customWidth="1"/>
    <col min="3" max="3" width="9.7109375" style="8" customWidth="1"/>
    <col min="9" max="9" width="8.140625" customWidth="1"/>
    <col min="10" max="10" width="6.140625" customWidth="1"/>
    <col min="11" max="11" width="11.42578125" customWidth="1"/>
  </cols>
  <sheetData>
    <row r="1" spans="1:3" x14ac:dyDescent="0.25">
      <c r="A1" s="7" t="s">
        <v>0</v>
      </c>
      <c r="B1" s="11" t="s">
        <v>3</v>
      </c>
    </row>
    <row r="2" spans="1:3" x14ac:dyDescent="0.25">
      <c r="B2" s="11" t="s">
        <v>1</v>
      </c>
    </row>
    <row r="6" spans="1:3" x14ac:dyDescent="0.25">
      <c r="A6" s="24" t="s">
        <v>4</v>
      </c>
      <c r="B6" s="25" t="s">
        <v>12</v>
      </c>
      <c r="C6" s="26" t="s">
        <v>5</v>
      </c>
    </row>
    <row r="7" spans="1:3" x14ac:dyDescent="0.25">
      <c r="A7" s="27">
        <f>Data!C8</f>
        <v>24479</v>
      </c>
      <c r="B7" s="11">
        <f>VLOOKUP(Table2[[#This Row],[Date]],Data!C:D,2,FALSE)</f>
        <v>1134000</v>
      </c>
      <c r="C7" s="28"/>
    </row>
    <row r="8" spans="1:3" x14ac:dyDescent="0.25">
      <c r="A8" s="27">
        <f>Data!C9</f>
        <v>24486</v>
      </c>
      <c r="B8" s="11">
        <f>VLOOKUP(Table2[[#This Row],[Date]],Data!C:D,2,FALSE)</f>
        <v>1119000</v>
      </c>
      <c r="C8" s="29">
        <f>B8-B7</f>
        <v>-15000</v>
      </c>
    </row>
    <row r="9" spans="1:3" x14ac:dyDescent="0.25">
      <c r="A9" s="27">
        <f>Data!C10</f>
        <v>24493</v>
      </c>
      <c r="B9" s="11">
        <f>VLOOKUP(Table2[[#This Row],[Date]],Data!C:D,2,FALSE)</f>
        <v>1119000</v>
      </c>
      <c r="C9" s="29">
        <f t="shared" ref="C9:C72" si="0">B9-B8</f>
        <v>0</v>
      </c>
    </row>
    <row r="10" spans="1:3" x14ac:dyDescent="0.25">
      <c r="A10" s="27">
        <f>Data!C11</f>
        <v>24500</v>
      </c>
      <c r="B10" s="11">
        <f>VLOOKUP(Table2[[#This Row],[Date]],Data!C:D,2,FALSE)</f>
        <v>1103000</v>
      </c>
      <c r="C10" s="29">
        <f t="shared" si="0"/>
        <v>-16000</v>
      </c>
    </row>
    <row r="11" spans="1:3" x14ac:dyDescent="0.25">
      <c r="A11" s="27">
        <f>Data!C12</f>
        <v>24507</v>
      </c>
      <c r="B11" s="11">
        <f>VLOOKUP(Table2[[#This Row],[Date]],Data!C:D,2,FALSE)</f>
        <v>1131000</v>
      </c>
      <c r="C11" s="29">
        <f t="shared" si="0"/>
        <v>28000</v>
      </c>
    </row>
    <row r="12" spans="1:3" x14ac:dyDescent="0.25">
      <c r="A12" s="27">
        <f>Data!C13</f>
        <v>24514</v>
      </c>
      <c r="B12" s="11">
        <f>VLOOKUP(Table2[[#This Row],[Date]],Data!C:D,2,FALSE)</f>
        <v>1153000</v>
      </c>
      <c r="C12" s="29">
        <f t="shared" si="0"/>
        <v>22000</v>
      </c>
    </row>
    <row r="13" spans="1:3" x14ac:dyDescent="0.25">
      <c r="A13" s="27">
        <f>Data!C14</f>
        <v>24521</v>
      </c>
      <c r="B13" s="11">
        <f>VLOOKUP(Table2[[#This Row],[Date]],Data!C:D,2,FALSE)</f>
        <v>1167000</v>
      </c>
      <c r="C13" s="29">
        <f t="shared" si="0"/>
        <v>14000</v>
      </c>
    </row>
    <row r="14" spans="1:3" x14ac:dyDescent="0.25">
      <c r="A14" s="27">
        <f>Data!C15</f>
        <v>24528</v>
      </c>
      <c r="B14" s="11">
        <f>VLOOKUP(Table2[[#This Row],[Date]],Data!C:D,2,FALSE)</f>
        <v>1199000</v>
      </c>
      <c r="C14" s="29">
        <f t="shared" si="0"/>
        <v>32000</v>
      </c>
    </row>
    <row r="15" spans="1:3" x14ac:dyDescent="0.25">
      <c r="A15" s="27">
        <f>Data!C16</f>
        <v>24535</v>
      </c>
      <c r="B15" s="11">
        <f>VLOOKUP(Table2[[#This Row],[Date]],Data!C:D,2,FALSE)</f>
        <v>1235000</v>
      </c>
      <c r="C15" s="29">
        <f t="shared" si="0"/>
        <v>36000</v>
      </c>
    </row>
    <row r="16" spans="1:3" x14ac:dyDescent="0.25">
      <c r="A16" s="27">
        <f>Data!C17</f>
        <v>24542</v>
      </c>
      <c r="B16" s="11">
        <f>VLOOKUP(Table2[[#This Row],[Date]],Data!C:D,2,FALSE)</f>
        <v>1234000</v>
      </c>
      <c r="C16" s="29">
        <f t="shared" si="0"/>
        <v>-1000</v>
      </c>
    </row>
    <row r="17" spans="1:3" x14ac:dyDescent="0.25">
      <c r="A17" s="27">
        <f>Data!C18</f>
        <v>24549</v>
      </c>
      <c r="B17" s="11">
        <f>VLOOKUP(Table2[[#This Row],[Date]],Data!C:D,2,FALSE)</f>
        <v>1236000</v>
      </c>
      <c r="C17" s="29">
        <f t="shared" si="0"/>
        <v>2000</v>
      </c>
    </row>
    <row r="18" spans="1:3" x14ac:dyDescent="0.25">
      <c r="A18" s="27">
        <f>Data!C19</f>
        <v>24556</v>
      </c>
      <c r="B18" s="11">
        <f>VLOOKUP(Table2[[#This Row],[Date]],Data!C:D,2,FALSE)</f>
        <v>1268000</v>
      </c>
      <c r="C18" s="29">
        <f t="shared" si="0"/>
        <v>32000</v>
      </c>
    </row>
    <row r="19" spans="1:3" x14ac:dyDescent="0.25">
      <c r="A19" s="27">
        <f>Data!C20</f>
        <v>24563</v>
      </c>
      <c r="B19" s="11">
        <f>VLOOKUP(Table2[[#This Row],[Date]],Data!C:D,2,FALSE)</f>
        <v>1291000</v>
      </c>
      <c r="C19" s="29">
        <f t="shared" si="0"/>
        <v>23000</v>
      </c>
    </row>
    <row r="20" spans="1:3" x14ac:dyDescent="0.25">
      <c r="A20" s="27">
        <f>Data!C21</f>
        <v>24570</v>
      </c>
      <c r="B20" s="11">
        <f>VLOOKUP(Table2[[#This Row],[Date]],Data!C:D,2,FALSE)</f>
        <v>1273000</v>
      </c>
      <c r="C20" s="29">
        <f t="shared" si="0"/>
        <v>-18000</v>
      </c>
    </row>
    <row r="21" spans="1:3" x14ac:dyDescent="0.25">
      <c r="A21" s="27">
        <f>Data!C22</f>
        <v>24577</v>
      </c>
      <c r="B21" s="11">
        <f>VLOOKUP(Table2[[#This Row],[Date]],Data!C:D,2,FALSE)</f>
        <v>1278000</v>
      </c>
      <c r="C21" s="29">
        <f t="shared" si="0"/>
        <v>5000</v>
      </c>
    </row>
    <row r="22" spans="1:3" x14ac:dyDescent="0.25">
      <c r="A22" s="27">
        <f>Data!C23</f>
        <v>24584</v>
      </c>
      <c r="B22" s="11">
        <f>VLOOKUP(Table2[[#This Row],[Date]],Data!C:D,2,FALSE)</f>
        <v>1277000</v>
      </c>
      <c r="C22" s="29">
        <f t="shared" si="0"/>
        <v>-1000</v>
      </c>
    </row>
    <row r="23" spans="1:3" x14ac:dyDescent="0.25">
      <c r="A23" s="27">
        <f>Data!C24</f>
        <v>24591</v>
      </c>
      <c r="B23" s="11">
        <f>VLOOKUP(Table2[[#This Row],[Date]],Data!C:D,2,FALSE)</f>
        <v>1286000</v>
      </c>
      <c r="C23" s="29">
        <f t="shared" si="0"/>
        <v>9000</v>
      </c>
    </row>
    <row r="24" spans="1:3" x14ac:dyDescent="0.25">
      <c r="A24" s="27">
        <f>Data!C25</f>
        <v>24598</v>
      </c>
      <c r="B24" s="11">
        <f>VLOOKUP(Table2[[#This Row],[Date]],Data!C:D,2,FALSE)</f>
        <v>1308000</v>
      </c>
      <c r="C24" s="29">
        <f t="shared" si="0"/>
        <v>22000</v>
      </c>
    </row>
    <row r="25" spans="1:3" x14ac:dyDescent="0.25">
      <c r="A25" s="27">
        <f>Data!C26</f>
        <v>24605</v>
      </c>
      <c r="B25" s="11">
        <f>VLOOKUP(Table2[[#This Row],[Date]],Data!C:D,2,FALSE)</f>
        <v>1284000</v>
      </c>
      <c r="C25" s="29">
        <f t="shared" si="0"/>
        <v>-24000</v>
      </c>
    </row>
    <row r="26" spans="1:3" x14ac:dyDescent="0.25">
      <c r="A26" s="27">
        <f>Data!C27</f>
        <v>24612</v>
      </c>
      <c r="B26" s="11">
        <f>VLOOKUP(Table2[[#This Row],[Date]],Data!C:D,2,FALSE)</f>
        <v>1265000</v>
      </c>
      <c r="C26" s="29">
        <f t="shared" si="0"/>
        <v>-19000</v>
      </c>
    </row>
    <row r="27" spans="1:3" x14ac:dyDescent="0.25">
      <c r="A27" s="27">
        <f>Data!C28</f>
        <v>24619</v>
      </c>
      <c r="B27" s="11">
        <f>VLOOKUP(Table2[[#This Row],[Date]],Data!C:D,2,FALSE)</f>
        <v>1253000</v>
      </c>
      <c r="C27" s="29">
        <f t="shared" si="0"/>
        <v>-12000</v>
      </c>
    </row>
    <row r="28" spans="1:3" x14ac:dyDescent="0.25">
      <c r="A28" s="27">
        <f>Data!C29</f>
        <v>24626</v>
      </c>
      <c r="B28" s="11">
        <f>VLOOKUP(Table2[[#This Row],[Date]],Data!C:D,2,FALSE)</f>
        <v>1265000</v>
      </c>
      <c r="C28" s="29">
        <f t="shared" si="0"/>
        <v>12000</v>
      </c>
    </row>
    <row r="29" spans="1:3" x14ac:dyDescent="0.25">
      <c r="A29" s="27">
        <f>Data!C30</f>
        <v>24633</v>
      </c>
      <c r="B29" s="11">
        <f>VLOOKUP(Table2[[#This Row],[Date]],Data!C:D,2,FALSE)</f>
        <v>1251000</v>
      </c>
      <c r="C29" s="29">
        <f t="shared" si="0"/>
        <v>-14000</v>
      </c>
    </row>
    <row r="30" spans="1:3" x14ac:dyDescent="0.25">
      <c r="A30" s="27">
        <f>Data!C31</f>
        <v>24640</v>
      </c>
      <c r="B30" s="11">
        <f>VLOOKUP(Table2[[#This Row],[Date]],Data!C:D,2,FALSE)</f>
        <v>1248000</v>
      </c>
      <c r="C30" s="29">
        <f t="shared" si="0"/>
        <v>-3000</v>
      </c>
    </row>
    <row r="31" spans="1:3" x14ac:dyDescent="0.25">
      <c r="A31" s="27">
        <f>Data!C32</f>
        <v>24647</v>
      </c>
      <c r="B31" s="11">
        <f>VLOOKUP(Table2[[#This Row],[Date]],Data!C:D,2,FALSE)</f>
        <v>1220000</v>
      </c>
      <c r="C31" s="29">
        <f t="shared" si="0"/>
        <v>-28000</v>
      </c>
    </row>
    <row r="32" spans="1:3" x14ac:dyDescent="0.25">
      <c r="A32" s="27">
        <f>Data!C33</f>
        <v>24654</v>
      </c>
      <c r="B32" s="11">
        <f>VLOOKUP(Table2[[#This Row],[Date]],Data!C:D,2,FALSE)</f>
        <v>1193000</v>
      </c>
      <c r="C32" s="29">
        <f t="shared" si="0"/>
        <v>-27000</v>
      </c>
    </row>
    <row r="33" spans="1:3" x14ac:dyDescent="0.25">
      <c r="A33" s="27">
        <f>Data!C34</f>
        <v>24661</v>
      </c>
      <c r="B33" s="11">
        <f>VLOOKUP(Table2[[#This Row],[Date]],Data!C:D,2,FALSE)</f>
        <v>1248000</v>
      </c>
      <c r="C33" s="29">
        <f t="shared" si="0"/>
        <v>55000</v>
      </c>
    </row>
    <row r="34" spans="1:3" x14ac:dyDescent="0.25">
      <c r="A34" s="27">
        <f>Data!C35</f>
        <v>24668</v>
      </c>
      <c r="B34" s="11">
        <f>VLOOKUP(Table2[[#This Row],[Date]],Data!C:D,2,FALSE)</f>
        <v>1258000</v>
      </c>
      <c r="C34" s="29">
        <f t="shared" si="0"/>
        <v>10000</v>
      </c>
    </row>
    <row r="35" spans="1:3" x14ac:dyDescent="0.25">
      <c r="A35" s="27">
        <f>Data!C36</f>
        <v>24675</v>
      </c>
      <c r="B35" s="11">
        <f>VLOOKUP(Table2[[#This Row],[Date]],Data!C:D,2,FALSE)</f>
        <v>1252000</v>
      </c>
      <c r="C35" s="29">
        <f t="shared" si="0"/>
        <v>-6000</v>
      </c>
    </row>
    <row r="36" spans="1:3" x14ac:dyDescent="0.25">
      <c r="A36" s="27">
        <f>Data!C37</f>
        <v>24682</v>
      </c>
      <c r="B36" s="11">
        <f>VLOOKUP(Table2[[#This Row],[Date]],Data!C:D,2,FALSE)</f>
        <v>1280000</v>
      </c>
      <c r="C36" s="29">
        <f t="shared" si="0"/>
        <v>28000</v>
      </c>
    </row>
    <row r="37" spans="1:3" x14ac:dyDescent="0.25">
      <c r="A37" s="27">
        <f>Data!C38</f>
        <v>24689</v>
      </c>
      <c r="B37" s="11">
        <f>VLOOKUP(Table2[[#This Row],[Date]],Data!C:D,2,FALSE)</f>
        <v>1240000</v>
      </c>
      <c r="C37" s="29">
        <f t="shared" si="0"/>
        <v>-40000</v>
      </c>
    </row>
    <row r="38" spans="1:3" x14ac:dyDescent="0.25">
      <c r="A38" s="27">
        <f>Data!C39</f>
        <v>24696</v>
      </c>
      <c r="B38" s="11">
        <f>VLOOKUP(Table2[[#This Row],[Date]],Data!C:D,2,FALSE)</f>
        <v>1215000</v>
      </c>
      <c r="C38" s="29">
        <f t="shared" si="0"/>
        <v>-25000</v>
      </c>
    </row>
    <row r="39" spans="1:3" x14ac:dyDescent="0.25">
      <c r="A39" s="27">
        <f>Data!C40</f>
        <v>24703</v>
      </c>
      <c r="B39" s="11">
        <f>VLOOKUP(Table2[[#This Row],[Date]],Data!C:D,2,FALSE)</f>
        <v>1202000</v>
      </c>
      <c r="C39" s="29">
        <f t="shared" si="0"/>
        <v>-13000</v>
      </c>
    </row>
    <row r="40" spans="1:3" x14ac:dyDescent="0.25">
      <c r="A40" s="27">
        <f>Data!C41</f>
        <v>24710</v>
      </c>
      <c r="B40" s="11">
        <f>VLOOKUP(Table2[[#This Row],[Date]],Data!C:D,2,FALSE)</f>
        <v>1180000</v>
      </c>
      <c r="C40" s="29">
        <f t="shared" si="0"/>
        <v>-22000</v>
      </c>
    </row>
    <row r="41" spans="1:3" x14ac:dyDescent="0.25">
      <c r="A41" s="27">
        <f>Data!C42</f>
        <v>24717</v>
      </c>
      <c r="B41" s="11">
        <f>VLOOKUP(Table2[[#This Row],[Date]],Data!C:D,2,FALSE)</f>
        <v>1204000</v>
      </c>
      <c r="C41" s="29">
        <f t="shared" si="0"/>
        <v>24000</v>
      </c>
    </row>
    <row r="42" spans="1:3" x14ac:dyDescent="0.25">
      <c r="A42" s="27">
        <f>Data!C43</f>
        <v>24724</v>
      </c>
      <c r="B42" s="11">
        <f>VLOOKUP(Table2[[#This Row],[Date]],Data!C:D,2,FALSE)</f>
        <v>1189000</v>
      </c>
      <c r="C42" s="29">
        <f t="shared" si="0"/>
        <v>-15000</v>
      </c>
    </row>
    <row r="43" spans="1:3" x14ac:dyDescent="0.25">
      <c r="A43" s="27">
        <f>Data!C44</f>
        <v>24731</v>
      </c>
      <c r="B43" s="11">
        <f>VLOOKUP(Table2[[#This Row],[Date]],Data!C:D,2,FALSE)</f>
        <v>1179000</v>
      </c>
      <c r="C43" s="29">
        <f t="shared" si="0"/>
        <v>-10000</v>
      </c>
    </row>
    <row r="44" spans="1:3" x14ac:dyDescent="0.25">
      <c r="A44" s="27">
        <f>Data!C45</f>
        <v>24738</v>
      </c>
      <c r="B44" s="11">
        <f>VLOOKUP(Table2[[#This Row],[Date]],Data!C:D,2,FALSE)</f>
        <v>1178000</v>
      </c>
      <c r="C44" s="29">
        <f t="shared" si="0"/>
        <v>-1000</v>
      </c>
    </row>
    <row r="45" spans="1:3" x14ac:dyDescent="0.25">
      <c r="A45" s="27">
        <f>Data!C46</f>
        <v>24745</v>
      </c>
      <c r="B45" s="11">
        <f>VLOOKUP(Table2[[#This Row],[Date]],Data!C:D,2,FALSE)</f>
        <v>1157000</v>
      </c>
      <c r="C45" s="29">
        <f t="shared" si="0"/>
        <v>-21000</v>
      </c>
    </row>
    <row r="46" spans="1:3" x14ac:dyDescent="0.25">
      <c r="A46" s="27">
        <f>Data!C47</f>
        <v>24752</v>
      </c>
      <c r="B46" s="11">
        <f>VLOOKUP(Table2[[#This Row],[Date]],Data!C:D,2,FALSE)</f>
        <v>1165000</v>
      </c>
      <c r="C46" s="29">
        <f t="shared" si="0"/>
        <v>8000</v>
      </c>
    </row>
    <row r="47" spans="1:3" x14ac:dyDescent="0.25">
      <c r="A47" s="27">
        <f>Data!C48</f>
        <v>24759</v>
      </c>
      <c r="B47" s="11">
        <f>VLOOKUP(Table2[[#This Row],[Date]],Data!C:D,2,FALSE)</f>
        <v>1189000</v>
      </c>
      <c r="C47" s="29">
        <f t="shared" si="0"/>
        <v>24000</v>
      </c>
    </row>
    <row r="48" spans="1:3" x14ac:dyDescent="0.25">
      <c r="A48" s="27">
        <f>Data!C49</f>
        <v>24766</v>
      </c>
      <c r="B48" s="11">
        <f>VLOOKUP(Table2[[#This Row],[Date]],Data!C:D,2,FALSE)</f>
        <v>1174000</v>
      </c>
      <c r="C48" s="29">
        <f t="shared" si="0"/>
        <v>-15000</v>
      </c>
    </row>
    <row r="49" spans="1:3" x14ac:dyDescent="0.25">
      <c r="A49" s="27">
        <f>Data!C50</f>
        <v>24773</v>
      </c>
      <c r="B49" s="11">
        <f>VLOOKUP(Table2[[#This Row],[Date]],Data!C:D,2,FALSE)</f>
        <v>1161000</v>
      </c>
      <c r="C49" s="29">
        <f t="shared" si="0"/>
        <v>-13000</v>
      </c>
    </row>
    <row r="50" spans="1:3" x14ac:dyDescent="0.25">
      <c r="A50" s="27">
        <f>Data!C51</f>
        <v>24780</v>
      </c>
      <c r="B50" s="11">
        <f>VLOOKUP(Table2[[#This Row],[Date]],Data!C:D,2,FALSE)</f>
        <v>1176000</v>
      </c>
      <c r="C50" s="29">
        <f t="shared" si="0"/>
        <v>15000</v>
      </c>
    </row>
    <row r="51" spans="1:3" x14ac:dyDescent="0.25">
      <c r="A51" s="27">
        <f>Data!C52</f>
        <v>24787</v>
      </c>
      <c r="B51" s="11">
        <f>VLOOKUP(Table2[[#This Row],[Date]],Data!C:D,2,FALSE)</f>
        <v>1142000</v>
      </c>
      <c r="C51" s="29">
        <f t="shared" si="0"/>
        <v>-34000</v>
      </c>
    </row>
    <row r="52" spans="1:3" x14ac:dyDescent="0.25">
      <c r="A52" s="27">
        <f>Data!C53</f>
        <v>24794</v>
      </c>
      <c r="B52" s="11">
        <f>VLOOKUP(Table2[[#This Row],[Date]],Data!C:D,2,FALSE)</f>
        <v>1133000</v>
      </c>
      <c r="C52" s="29">
        <f t="shared" si="0"/>
        <v>-9000</v>
      </c>
    </row>
    <row r="53" spans="1:3" x14ac:dyDescent="0.25">
      <c r="A53" s="27">
        <f>Data!C54</f>
        <v>24801</v>
      </c>
      <c r="B53" s="11">
        <f>VLOOKUP(Table2[[#This Row],[Date]],Data!C:D,2,FALSE)</f>
        <v>1142000</v>
      </c>
      <c r="C53" s="29">
        <f t="shared" si="0"/>
        <v>9000</v>
      </c>
    </row>
    <row r="54" spans="1:3" x14ac:dyDescent="0.25">
      <c r="A54" s="27">
        <f>Data!C55</f>
        <v>24808</v>
      </c>
      <c r="B54" s="11">
        <f>VLOOKUP(Table2[[#This Row],[Date]],Data!C:D,2,FALSE)</f>
        <v>1150000</v>
      </c>
      <c r="C54" s="29">
        <f t="shared" si="0"/>
        <v>8000</v>
      </c>
    </row>
    <row r="55" spans="1:3" x14ac:dyDescent="0.25">
      <c r="A55" s="27">
        <f>Data!C56</f>
        <v>24815</v>
      </c>
      <c r="B55" s="11">
        <f>VLOOKUP(Table2[[#This Row],[Date]],Data!C:D,2,FALSE)</f>
        <v>1153000</v>
      </c>
      <c r="C55" s="29">
        <f t="shared" si="0"/>
        <v>3000</v>
      </c>
    </row>
    <row r="56" spans="1:3" x14ac:dyDescent="0.25">
      <c r="A56" s="27">
        <f>Data!C57</f>
        <v>24822</v>
      </c>
      <c r="B56" s="11">
        <f>VLOOKUP(Table2[[#This Row],[Date]],Data!C:D,2,FALSE)</f>
        <v>1188000</v>
      </c>
      <c r="C56" s="29">
        <f t="shared" si="0"/>
        <v>35000</v>
      </c>
    </row>
    <row r="57" spans="1:3" x14ac:dyDescent="0.25">
      <c r="A57" s="27">
        <f>Data!C58</f>
        <v>24829</v>
      </c>
      <c r="B57" s="11">
        <f>VLOOKUP(Table2[[#This Row],[Date]],Data!C:D,2,FALSE)</f>
        <v>1195000</v>
      </c>
      <c r="C57" s="29">
        <f t="shared" si="0"/>
        <v>7000</v>
      </c>
    </row>
    <row r="58" spans="1:3" x14ac:dyDescent="0.25">
      <c r="A58" s="27">
        <f>Data!C59</f>
        <v>24836</v>
      </c>
      <c r="B58" s="11">
        <f>VLOOKUP(Table2[[#This Row],[Date]],Data!C:D,2,FALSE)</f>
        <v>1167000</v>
      </c>
      <c r="C58" s="29">
        <f t="shared" si="0"/>
        <v>-28000</v>
      </c>
    </row>
    <row r="59" spans="1:3" x14ac:dyDescent="0.25">
      <c r="A59" s="27">
        <f>Data!C60</f>
        <v>24843</v>
      </c>
      <c r="B59" s="11">
        <f>VLOOKUP(Table2[[#This Row],[Date]],Data!C:D,2,FALSE)</f>
        <v>1158000</v>
      </c>
      <c r="C59" s="29">
        <f t="shared" si="0"/>
        <v>-9000</v>
      </c>
    </row>
    <row r="60" spans="1:3" x14ac:dyDescent="0.25">
      <c r="A60" s="27">
        <f>Data!C61</f>
        <v>24850</v>
      </c>
      <c r="B60" s="11">
        <f>VLOOKUP(Table2[[#This Row],[Date]],Data!C:D,2,FALSE)</f>
        <v>1187000</v>
      </c>
      <c r="C60" s="29">
        <f t="shared" si="0"/>
        <v>29000</v>
      </c>
    </row>
    <row r="61" spans="1:3" x14ac:dyDescent="0.25">
      <c r="A61" s="27">
        <f>Data!C62</f>
        <v>24857</v>
      </c>
      <c r="B61" s="11">
        <f>VLOOKUP(Table2[[#This Row],[Date]],Data!C:D,2,FALSE)</f>
        <v>1191000</v>
      </c>
      <c r="C61" s="29">
        <f t="shared" si="0"/>
        <v>4000</v>
      </c>
    </row>
    <row r="62" spans="1:3" x14ac:dyDescent="0.25">
      <c r="A62" s="27">
        <f>Data!C63</f>
        <v>24864</v>
      </c>
      <c r="B62" s="11">
        <f>VLOOKUP(Table2[[#This Row],[Date]],Data!C:D,2,FALSE)</f>
        <v>1157000</v>
      </c>
      <c r="C62" s="29">
        <f t="shared" si="0"/>
        <v>-34000</v>
      </c>
    </row>
    <row r="63" spans="1:3" x14ac:dyDescent="0.25">
      <c r="A63" s="27">
        <f>Data!C64</f>
        <v>24871</v>
      </c>
      <c r="B63" s="11">
        <f>VLOOKUP(Table2[[#This Row],[Date]],Data!C:D,2,FALSE)</f>
        <v>1173000</v>
      </c>
      <c r="C63" s="29">
        <f t="shared" si="0"/>
        <v>16000</v>
      </c>
    </row>
    <row r="64" spans="1:3" x14ac:dyDescent="0.25">
      <c r="A64" s="27">
        <f>Data!C65</f>
        <v>24878</v>
      </c>
      <c r="B64" s="11">
        <f>VLOOKUP(Table2[[#This Row],[Date]],Data!C:D,2,FALSE)</f>
        <v>1175000</v>
      </c>
      <c r="C64" s="29">
        <f t="shared" si="0"/>
        <v>2000</v>
      </c>
    </row>
    <row r="65" spans="1:3" x14ac:dyDescent="0.25">
      <c r="A65" s="27">
        <f>Data!C66</f>
        <v>24885</v>
      </c>
      <c r="B65" s="11">
        <f>VLOOKUP(Table2[[#This Row],[Date]],Data!C:D,2,FALSE)</f>
        <v>1143000</v>
      </c>
      <c r="C65" s="29">
        <f t="shared" si="0"/>
        <v>-32000</v>
      </c>
    </row>
    <row r="66" spans="1:3" x14ac:dyDescent="0.25">
      <c r="A66" s="27">
        <f>Data!C67</f>
        <v>24892</v>
      </c>
      <c r="B66" s="11">
        <f>VLOOKUP(Table2[[#This Row],[Date]],Data!C:D,2,FALSE)</f>
        <v>1165000</v>
      </c>
      <c r="C66" s="29">
        <f t="shared" si="0"/>
        <v>22000</v>
      </c>
    </row>
    <row r="67" spans="1:3" x14ac:dyDescent="0.25">
      <c r="A67" s="27">
        <f>Data!C68</f>
        <v>24899</v>
      </c>
      <c r="B67" s="11">
        <f>VLOOKUP(Table2[[#This Row],[Date]],Data!C:D,2,FALSE)</f>
        <v>1151000</v>
      </c>
      <c r="C67" s="29">
        <f t="shared" si="0"/>
        <v>-14000</v>
      </c>
    </row>
    <row r="68" spans="1:3" x14ac:dyDescent="0.25">
      <c r="A68" s="27">
        <f>Data!C69</f>
        <v>24906</v>
      </c>
      <c r="B68" s="11">
        <f>VLOOKUP(Table2[[#This Row],[Date]],Data!C:D,2,FALSE)</f>
        <v>1147000</v>
      </c>
      <c r="C68" s="29">
        <f t="shared" si="0"/>
        <v>-4000</v>
      </c>
    </row>
    <row r="69" spans="1:3" x14ac:dyDescent="0.25">
      <c r="A69" s="27">
        <f>Data!C70</f>
        <v>24913</v>
      </c>
      <c r="B69" s="11">
        <f>VLOOKUP(Table2[[#This Row],[Date]],Data!C:D,2,FALSE)</f>
        <v>1143000</v>
      </c>
      <c r="C69" s="29">
        <f t="shared" si="0"/>
        <v>-4000</v>
      </c>
    </row>
    <row r="70" spans="1:3" x14ac:dyDescent="0.25">
      <c r="A70" s="27">
        <f>Data!C71</f>
        <v>24920</v>
      </c>
      <c r="B70" s="11">
        <f>VLOOKUP(Table2[[#This Row],[Date]],Data!C:D,2,FALSE)</f>
        <v>1136000</v>
      </c>
      <c r="C70" s="29">
        <f t="shared" si="0"/>
        <v>-7000</v>
      </c>
    </row>
    <row r="71" spans="1:3" x14ac:dyDescent="0.25">
      <c r="A71" s="27">
        <f>Data!C72</f>
        <v>24927</v>
      </c>
      <c r="B71" s="11">
        <f>VLOOKUP(Table2[[#This Row],[Date]],Data!C:D,2,FALSE)</f>
        <v>1119000</v>
      </c>
      <c r="C71" s="29">
        <f t="shared" si="0"/>
        <v>-17000</v>
      </c>
    </row>
    <row r="72" spans="1:3" x14ac:dyDescent="0.25">
      <c r="A72" s="27">
        <f>Data!C73</f>
        <v>24934</v>
      </c>
      <c r="B72" s="11">
        <f>VLOOKUP(Table2[[#This Row],[Date]],Data!C:D,2,FALSE)</f>
        <v>1079000</v>
      </c>
      <c r="C72" s="29">
        <f t="shared" si="0"/>
        <v>-40000</v>
      </c>
    </row>
    <row r="73" spans="1:3" x14ac:dyDescent="0.25">
      <c r="A73" s="27">
        <f>Data!C74</f>
        <v>24941</v>
      </c>
      <c r="B73" s="11">
        <f>VLOOKUP(Table2[[#This Row],[Date]],Data!C:D,2,FALSE)</f>
        <v>1079000</v>
      </c>
      <c r="C73" s="29">
        <f t="shared" ref="C73:C136" si="1">B73-B72</f>
        <v>0</v>
      </c>
    </row>
    <row r="74" spans="1:3" x14ac:dyDescent="0.25">
      <c r="A74" s="27">
        <f>Data!C75</f>
        <v>24948</v>
      </c>
      <c r="B74" s="11">
        <f>VLOOKUP(Table2[[#This Row],[Date]],Data!C:D,2,FALSE)</f>
        <v>1059000</v>
      </c>
      <c r="C74" s="29">
        <f t="shared" si="1"/>
        <v>-20000</v>
      </c>
    </row>
    <row r="75" spans="1:3" x14ac:dyDescent="0.25">
      <c r="A75" s="27">
        <f>Data!C76</f>
        <v>24955</v>
      </c>
      <c r="B75" s="11">
        <f>VLOOKUP(Table2[[#This Row],[Date]],Data!C:D,2,FALSE)</f>
        <v>1087000</v>
      </c>
      <c r="C75" s="29">
        <f t="shared" si="1"/>
        <v>28000</v>
      </c>
    </row>
    <row r="76" spans="1:3" x14ac:dyDescent="0.25">
      <c r="A76" s="27">
        <f>Data!C77</f>
        <v>24962</v>
      </c>
      <c r="B76" s="11">
        <f>VLOOKUP(Table2[[#This Row],[Date]],Data!C:D,2,FALSE)</f>
        <v>1079000</v>
      </c>
      <c r="C76" s="29">
        <f t="shared" si="1"/>
        <v>-8000</v>
      </c>
    </row>
    <row r="77" spans="1:3" x14ac:dyDescent="0.25">
      <c r="A77" s="27">
        <f>Data!C78</f>
        <v>24969</v>
      </c>
      <c r="B77" s="11">
        <f>VLOOKUP(Table2[[#This Row],[Date]],Data!C:D,2,FALSE)</f>
        <v>1091000</v>
      </c>
      <c r="C77" s="29">
        <f t="shared" si="1"/>
        <v>12000</v>
      </c>
    </row>
    <row r="78" spans="1:3" x14ac:dyDescent="0.25">
      <c r="A78" s="27">
        <f>Data!C79</f>
        <v>24976</v>
      </c>
      <c r="B78" s="11">
        <f>VLOOKUP(Table2[[#This Row],[Date]],Data!C:D,2,FALSE)</f>
        <v>1071000</v>
      </c>
      <c r="C78" s="29">
        <f t="shared" si="1"/>
        <v>-20000</v>
      </c>
    </row>
    <row r="79" spans="1:3" x14ac:dyDescent="0.25">
      <c r="A79" s="27">
        <f>Data!C80</f>
        <v>24983</v>
      </c>
      <c r="B79" s="11">
        <f>VLOOKUP(Table2[[#This Row],[Date]],Data!C:D,2,FALSE)</f>
        <v>1073000</v>
      </c>
      <c r="C79" s="29">
        <f t="shared" si="1"/>
        <v>2000</v>
      </c>
    </row>
    <row r="80" spans="1:3" x14ac:dyDescent="0.25">
      <c r="A80" s="27">
        <f>Data!C81</f>
        <v>24990</v>
      </c>
      <c r="B80" s="11">
        <f>VLOOKUP(Table2[[#This Row],[Date]],Data!C:D,2,FALSE)</f>
        <v>1063000</v>
      </c>
      <c r="C80" s="29">
        <f t="shared" si="1"/>
        <v>-10000</v>
      </c>
    </row>
    <row r="81" spans="1:3" x14ac:dyDescent="0.25">
      <c r="A81" s="27">
        <f>Data!C82</f>
        <v>24997</v>
      </c>
      <c r="B81" s="11">
        <f>VLOOKUP(Table2[[#This Row],[Date]],Data!C:D,2,FALSE)</f>
        <v>1097000</v>
      </c>
      <c r="C81" s="29">
        <f t="shared" si="1"/>
        <v>34000</v>
      </c>
    </row>
    <row r="82" spans="1:3" x14ac:dyDescent="0.25">
      <c r="A82" s="27">
        <f>Data!C83</f>
        <v>25004</v>
      </c>
      <c r="B82" s="11">
        <f>VLOOKUP(Table2[[#This Row],[Date]],Data!C:D,2,FALSE)</f>
        <v>1071000</v>
      </c>
      <c r="C82" s="29">
        <f t="shared" si="1"/>
        <v>-26000</v>
      </c>
    </row>
    <row r="83" spans="1:3" x14ac:dyDescent="0.25">
      <c r="A83" s="27">
        <f>Data!C84</f>
        <v>25011</v>
      </c>
      <c r="B83" s="11">
        <f>VLOOKUP(Table2[[#This Row],[Date]],Data!C:D,2,FALSE)</f>
        <v>1060000</v>
      </c>
      <c r="C83" s="29">
        <f t="shared" si="1"/>
        <v>-11000</v>
      </c>
    </row>
    <row r="84" spans="1:3" x14ac:dyDescent="0.25">
      <c r="A84" s="27">
        <f>Data!C85</f>
        <v>25018</v>
      </c>
      <c r="B84" s="11">
        <f>VLOOKUP(Table2[[#This Row],[Date]],Data!C:D,2,FALSE)</f>
        <v>1038000</v>
      </c>
      <c r="C84" s="29">
        <f t="shared" si="1"/>
        <v>-22000</v>
      </c>
    </row>
    <row r="85" spans="1:3" x14ac:dyDescent="0.25">
      <c r="A85" s="27">
        <f>Data!C86</f>
        <v>25025</v>
      </c>
      <c r="B85" s="11">
        <f>VLOOKUP(Table2[[#This Row],[Date]],Data!C:D,2,FALSE)</f>
        <v>1097000</v>
      </c>
      <c r="C85" s="29">
        <f t="shared" si="1"/>
        <v>59000</v>
      </c>
    </row>
    <row r="86" spans="1:3" x14ac:dyDescent="0.25">
      <c r="A86" s="27">
        <f>Data!C87</f>
        <v>25032</v>
      </c>
      <c r="B86" s="11">
        <f>VLOOKUP(Table2[[#This Row],[Date]],Data!C:D,2,FALSE)</f>
        <v>1076000</v>
      </c>
      <c r="C86" s="29">
        <f t="shared" si="1"/>
        <v>-21000</v>
      </c>
    </row>
    <row r="87" spans="1:3" x14ac:dyDescent="0.25">
      <c r="A87" s="27">
        <f>Data!C88</f>
        <v>25039</v>
      </c>
      <c r="B87" s="11">
        <f>VLOOKUP(Table2[[#This Row],[Date]],Data!C:D,2,FALSE)</f>
        <v>1033000</v>
      </c>
      <c r="C87" s="29">
        <f t="shared" si="1"/>
        <v>-43000</v>
      </c>
    </row>
    <row r="88" spans="1:3" x14ac:dyDescent="0.25">
      <c r="A88" s="27">
        <f>Data!C89</f>
        <v>25046</v>
      </c>
      <c r="B88" s="11">
        <f>VLOOKUP(Table2[[#This Row],[Date]],Data!C:D,2,FALSE)</f>
        <v>1036000</v>
      </c>
      <c r="C88" s="29">
        <f t="shared" si="1"/>
        <v>3000</v>
      </c>
    </row>
    <row r="89" spans="1:3" x14ac:dyDescent="0.25">
      <c r="A89" s="27">
        <f>Data!C90</f>
        <v>25053</v>
      </c>
      <c r="B89" s="11">
        <f>VLOOKUP(Table2[[#This Row],[Date]],Data!C:D,2,FALSE)</f>
        <v>1072000</v>
      </c>
      <c r="C89" s="29">
        <f t="shared" si="1"/>
        <v>36000</v>
      </c>
    </row>
    <row r="90" spans="1:3" x14ac:dyDescent="0.25">
      <c r="A90" s="27">
        <f>Data!C91</f>
        <v>25060</v>
      </c>
      <c r="B90" s="11">
        <f>VLOOKUP(Table2[[#This Row],[Date]],Data!C:D,2,FALSE)</f>
        <v>1088000</v>
      </c>
      <c r="C90" s="29">
        <f t="shared" si="1"/>
        <v>16000</v>
      </c>
    </row>
    <row r="91" spans="1:3" x14ac:dyDescent="0.25">
      <c r="A91" s="27">
        <f>Data!C92</f>
        <v>25067</v>
      </c>
      <c r="B91" s="11">
        <f>VLOOKUP(Table2[[#This Row],[Date]],Data!C:D,2,FALSE)</f>
        <v>1107000</v>
      </c>
      <c r="C91" s="29">
        <f t="shared" si="1"/>
        <v>19000</v>
      </c>
    </row>
    <row r="92" spans="1:3" x14ac:dyDescent="0.25">
      <c r="A92" s="27">
        <f>Data!C93</f>
        <v>25074</v>
      </c>
      <c r="B92" s="11">
        <f>VLOOKUP(Table2[[#This Row],[Date]],Data!C:D,2,FALSE)</f>
        <v>1094000</v>
      </c>
      <c r="C92" s="29">
        <f t="shared" si="1"/>
        <v>-13000</v>
      </c>
    </row>
    <row r="93" spans="1:3" x14ac:dyDescent="0.25">
      <c r="A93" s="27">
        <f>Data!C94</f>
        <v>25081</v>
      </c>
      <c r="B93" s="11">
        <f>VLOOKUP(Table2[[#This Row],[Date]],Data!C:D,2,FALSE)</f>
        <v>1064000</v>
      </c>
      <c r="C93" s="29">
        <f t="shared" si="1"/>
        <v>-30000</v>
      </c>
    </row>
    <row r="94" spans="1:3" x14ac:dyDescent="0.25">
      <c r="A94" s="27">
        <f>Data!C95</f>
        <v>25088</v>
      </c>
      <c r="B94" s="11">
        <f>VLOOKUP(Table2[[#This Row],[Date]],Data!C:D,2,FALSE)</f>
        <v>1067000</v>
      </c>
      <c r="C94" s="29">
        <f t="shared" si="1"/>
        <v>3000</v>
      </c>
    </row>
    <row r="95" spans="1:3" x14ac:dyDescent="0.25">
      <c r="A95" s="27">
        <f>Data!C96</f>
        <v>25095</v>
      </c>
      <c r="B95" s="11">
        <f>VLOOKUP(Table2[[#This Row],[Date]],Data!C:D,2,FALSE)</f>
        <v>1044000</v>
      </c>
      <c r="C95" s="29">
        <f t="shared" si="1"/>
        <v>-23000</v>
      </c>
    </row>
    <row r="96" spans="1:3" x14ac:dyDescent="0.25">
      <c r="A96" s="27">
        <f>Data!C97</f>
        <v>25102</v>
      </c>
      <c r="B96" s="11">
        <f>VLOOKUP(Table2[[#This Row],[Date]],Data!C:D,2,FALSE)</f>
        <v>1047000</v>
      </c>
      <c r="C96" s="29">
        <f t="shared" si="1"/>
        <v>3000</v>
      </c>
    </row>
    <row r="97" spans="1:3" x14ac:dyDescent="0.25">
      <c r="A97" s="27">
        <f>Data!C98</f>
        <v>25109</v>
      </c>
      <c r="B97" s="11">
        <f>VLOOKUP(Table2[[#This Row],[Date]],Data!C:D,2,FALSE)</f>
        <v>1048000</v>
      </c>
      <c r="C97" s="29">
        <f t="shared" si="1"/>
        <v>1000</v>
      </c>
    </row>
    <row r="98" spans="1:3" x14ac:dyDescent="0.25">
      <c r="A98" s="27">
        <f>Data!C99</f>
        <v>25116</v>
      </c>
      <c r="B98" s="11">
        <f>VLOOKUP(Table2[[#This Row],[Date]],Data!C:D,2,FALSE)</f>
        <v>1060000</v>
      </c>
      <c r="C98" s="29">
        <f t="shared" si="1"/>
        <v>12000</v>
      </c>
    </row>
    <row r="99" spans="1:3" x14ac:dyDescent="0.25">
      <c r="A99" s="27">
        <f>Data!C100</f>
        <v>25123</v>
      </c>
      <c r="B99" s="11">
        <f>VLOOKUP(Table2[[#This Row],[Date]],Data!C:D,2,FALSE)</f>
        <v>1045000</v>
      </c>
      <c r="C99" s="29">
        <f t="shared" si="1"/>
        <v>-15000</v>
      </c>
    </row>
    <row r="100" spans="1:3" x14ac:dyDescent="0.25">
      <c r="A100" s="27">
        <f>Data!C101</f>
        <v>25130</v>
      </c>
      <c r="B100" s="11">
        <f>VLOOKUP(Table2[[#This Row],[Date]],Data!C:D,2,FALSE)</f>
        <v>1035000</v>
      </c>
      <c r="C100" s="29">
        <f t="shared" si="1"/>
        <v>-10000</v>
      </c>
    </row>
    <row r="101" spans="1:3" x14ac:dyDescent="0.25">
      <c r="A101" s="27">
        <f>Data!C102</f>
        <v>25137</v>
      </c>
      <c r="B101" s="11">
        <f>VLOOKUP(Table2[[#This Row],[Date]],Data!C:D,2,FALSE)</f>
        <v>1033000</v>
      </c>
      <c r="C101" s="29">
        <f t="shared" si="1"/>
        <v>-2000</v>
      </c>
    </row>
    <row r="102" spans="1:3" x14ac:dyDescent="0.25">
      <c r="A102" s="27">
        <f>Data!C103</f>
        <v>25144</v>
      </c>
      <c r="B102" s="11">
        <f>VLOOKUP(Table2[[#This Row],[Date]],Data!C:D,2,FALSE)</f>
        <v>1028000</v>
      </c>
      <c r="C102" s="29">
        <f t="shared" si="1"/>
        <v>-5000</v>
      </c>
    </row>
    <row r="103" spans="1:3" x14ac:dyDescent="0.25">
      <c r="A103" s="27">
        <f>Data!C104</f>
        <v>25151</v>
      </c>
      <c r="B103" s="11">
        <f>VLOOKUP(Table2[[#This Row],[Date]],Data!C:D,2,FALSE)</f>
        <v>1028000</v>
      </c>
      <c r="C103" s="29">
        <f t="shared" si="1"/>
        <v>0</v>
      </c>
    </row>
    <row r="104" spans="1:3" x14ac:dyDescent="0.25">
      <c r="A104" s="27">
        <f>Data!C105</f>
        <v>25158</v>
      </c>
      <c r="B104" s="11">
        <f>VLOOKUP(Table2[[#This Row],[Date]],Data!C:D,2,FALSE)</f>
        <v>1076000</v>
      </c>
      <c r="C104" s="29">
        <f t="shared" si="1"/>
        <v>48000</v>
      </c>
    </row>
    <row r="105" spans="1:3" x14ac:dyDescent="0.25">
      <c r="A105" s="27">
        <f>Data!C106</f>
        <v>25165</v>
      </c>
      <c r="B105" s="11">
        <f>VLOOKUP(Table2[[#This Row],[Date]],Data!C:D,2,FALSE)</f>
        <v>1023000</v>
      </c>
      <c r="C105" s="29">
        <f t="shared" si="1"/>
        <v>-53000</v>
      </c>
    </row>
    <row r="106" spans="1:3" x14ac:dyDescent="0.25">
      <c r="A106" s="27">
        <f>Data!C107</f>
        <v>25172</v>
      </c>
      <c r="B106" s="11">
        <f>VLOOKUP(Table2[[#This Row],[Date]],Data!C:D,2,FALSE)</f>
        <v>1056000</v>
      </c>
      <c r="C106" s="29">
        <f t="shared" si="1"/>
        <v>33000</v>
      </c>
    </row>
    <row r="107" spans="1:3" x14ac:dyDescent="0.25">
      <c r="A107" s="27">
        <f>Data!C108</f>
        <v>25179</v>
      </c>
      <c r="B107" s="11">
        <f>VLOOKUP(Table2[[#This Row],[Date]],Data!C:D,2,FALSE)</f>
        <v>1063000</v>
      </c>
      <c r="C107" s="29">
        <f t="shared" si="1"/>
        <v>7000</v>
      </c>
    </row>
    <row r="108" spans="1:3" x14ac:dyDescent="0.25">
      <c r="A108" s="27">
        <f>Data!C109</f>
        <v>25186</v>
      </c>
      <c r="B108" s="11">
        <f>VLOOKUP(Table2[[#This Row],[Date]],Data!C:D,2,FALSE)</f>
        <v>1061000</v>
      </c>
      <c r="C108" s="29">
        <f t="shared" si="1"/>
        <v>-2000</v>
      </c>
    </row>
    <row r="109" spans="1:3" x14ac:dyDescent="0.25">
      <c r="A109" s="27">
        <f>Data!C110</f>
        <v>25193</v>
      </c>
      <c r="B109" s="11">
        <f>VLOOKUP(Table2[[#This Row],[Date]],Data!C:D,2,FALSE)</f>
        <v>1063000</v>
      </c>
      <c r="C109" s="29">
        <f t="shared" si="1"/>
        <v>2000</v>
      </c>
    </row>
    <row r="110" spans="1:3" x14ac:dyDescent="0.25">
      <c r="A110" s="27">
        <f>Data!C111</f>
        <v>25200</v>
      </c>
      <c r="B110" s="11">
        <f>VLOOKUP(Table2[[#This Row],[Date]],Data!C:D,2,FALSE)</f>
        <v>1116000</v>
      </c>
      <c r="C110" s="29">
        <f t="shared" si="1"/>
        <v>53000</v>
      </c>
    </row>
    <row r="111" spans="1:3" x14ac:dyDescent="0.25">
      <c r="A111" s="27">
        <f>Data!C112</f>
        <v>25207</v>
      </c>
      <c r="B111" s="11">
        <f>VLOOKUP(Table2[[#This Row],[Date]],Data!C:D,2,FALSE)</f>
        <v>1118000</v>
      </c>
      <c r="C111" s="29">
        <f t="shared" si="1"/>
        <v>2000</v>
      </c>
    </row>
    <row r="112" spans="1:3" x14ac:dyDescent="0.25">
      <c r="A112" s="27">
        <f>Data!C113</f>
        <v>25214</v>
      </c>
      <c r="B112" s="11">
        <f>VLOOKUP(Table2[[#This Row],[Date]],Data!C:D,2,FALSE)</f>
        <v>1099000</v>
      </c>
      <c r="C112" s="29">
        <f t="shared" si="1"/>
        <v>-19000</v>
      </c>
    </row>
    <row r="113" spans="1:3" x14ac:dyDescent="0.25">
      <c r="A113" s="27">
        <f>Data!C114</f>
        <v>25221</v>
      </c>
      <c r="B113" s="11">
        <f>VLOOKUP(Table2[[#This Row],[Date]],Data!C:D,2,FALSE)</f>
        <v>1072000</v>
      </c>
      <c r="C113" s="29">
        <f t="shared" si="1"/>
        <v>-27000</v>
      </c>
    </row>
    <row r="114" spans="1:3" x14ac:dyDescent="0.25">
      <c r="A114" s="27">
        <f>Data!C115</f>
        <v>25228</v>
      </c>
      <c r="B114" s="11">
        <f>VLOOKUP(Table2[[#This Row],[Date]],Data!C:D,2,FALSE)</f>
        <v>1077000</v>
      </c>
      <c r="C114" s="29">
        <f t="shared" si="1"/>
        <v>5000</v>
      </c>
    </row>
    <row r="115" spans="1:3" x14ac:dyDescent="0.25">
      <c r="A115" s="27">
        <f>Data!C116</f>
        <v>25235</v>
      </c>
      <c r="B115" s="11">
        <f>VLOOKUP(Table2[[#This Row],[Date]],Data!C:D,2,FALSE)</f>
        <v>1099000</v>
      </c>
      <c r="C115" s="29">
        <f t="shared" si="1"/>
        <v>22000</v>
      </c>
    </row>
    <row r="116" spans="1:3" x14ac:dyDescent="0.25">
      <c r="A116" s="27">
        <f>Data!C117</f>
        <v>25242</v>
      </c>
      <c r="B116" s="11">
        <f>VLOOKUP(Table2[[#This Row],[Date]],Data!C:D,2,FALSE)</f>
        <v>1088000</v>
      </c>
      <c r="C116" s="29">
        <f t="shared" si="1"/>
        <v>-11000</v>
      </c>
    </row>
    <row r="117" spans="1:3" x14ac:dyDescent="0.25">
      <c r="A117" s="27">
        <f>Data!C118</f>
        <v>25249</v>
      </c>
      <c r="B117" s="11">
        <f>VLOOKUP(Table2[[#This Row],[Date]],Data!C:D,2,FALSE)</f>
        <v>1115000</v>
      </c>
      <c r="C117" s="29">
        <f t="shared" si="1"/>
        <v>27000</v>
      </c>
    </row>
    <row r="118" spans="1:3" x14ac:dyDescent="0.25">
      <c r="A118" s="27">
        <f>Data!C119</f>
        <v>25256</v>
      </c>
      <c r="B118" s="11">
        <f>VLOOKUP(Table2[[#This Row],[Date]],Data!C:D,2,FALSE)</f>
        <v>1092000</v>
      </c>
      <c r="C118" s="29">
        <f t="shared" si="1"/>
        <v>-23000</v>
      </c>
    </row>
    <row r="119" spans="1:3" x14ac:dyDescent="0.25">
      <c r="A119" s="27">
        <f>Data!C120</f>
        <v>25263</v>
      </c>
      <c r="B119" s="11">
        <f>VLOOKUP(Table2[[#This Row],[Date]],Data!C:D,2,FALSE)</f>
        <v>1098000</v>
      </c>
      <c r="C119" s="29">
        <f t="shared" si="1"/>
        <v>6000</v>
      </c>
    </row>
    <row r="120" spans="1:3" x14ac:dyDescent="0.25">
      <c r="A120" s="27">
        <f>Data!C121</f>
        <v>25270</v>
      </c>
      <c r="B120" s="11">
        <f>VLOOKUP(Table2[[#This Row],[Date]],Data!C:D,2,FALSE)</f>
        <v>1099000</v>
      </c>
      <c r="C120" s="29">
        <f t="shared" si="1"/>
        <v>1000</v>
      </c>
    </row>
    <row r="121" spans="1:3" x14ac:dyDescent="0.25">
      <c r="A121" s="27">
        <f>Data!C122</f>
        <v>25277</v>
      </c>
      <c r="B121" s="11">
        <f>VLOOKUP(Table2[[#This Row],[Date]],Data!C:D,2,FALSE)</f>
        <v>1080000</v>
      </c>
      <c r="C121" s="29">
        <f t="shared" si="1"/>
        <v>-19000</v>
      </c>
    </row>
    <row r="122" spans="1:3" x14ac:dyDescent="0.25">
      <c r="A122" s="27">
        <f>Data!C123</f>
        <v>25284</v>
      </c>
      <c r="B122" s="11">
        <f>VLOOKUP(Table2[[#This Row],[Date]],Data!C:D,2,FALSE)</f>
        <v>1071000</v>
      </c>
      <c r="C122" s="29">
        <f t="shared" si="1"/>
        <v>-9000</v>
      </c>
    </row>
    <row r="123" spans="1:3" x14ac:dyDescent="0.25">
      <c r="A123" s="27">
        <f>Data!C124</f>
        <v>25291</v>
      </c>
      <c r="B123" s="11">
        <f>VLOOKUP(Table2[[#This Row],[Date]],Data!C:D,2,FALSE)</f>
        <v>1041000</v>
      </c>
      <c r="C123" s="29">
        <f t="shared" si="1"/>
        <v>-30000</v>
      </c>
    </row>
    <row r="124" spans="1:3" x14ac:dyDescent="0.25">
      <c r="A124" s="27">
        <f>Data!C125</f>
        <v>25298</v>
      </c>
      <c r="B124" s="11">
        <f>VLOOKUP(Table2[[#This Row],[Date]],Data!C:D,2,FALSE)</f>
        <v>1076000</v>
      </c>
      <c r="C124" s="29">
        <f t="shared" si="1"/>
        <v>35000</v>
      </c>
    </row>
    <row r="125" spans="1:3" x14ac:dyDescent="0.25">
      <c r="A125" s="27">
        <f>Data!C126</f>
        <v>25305</v>
      </c>
      <c r="B125" s="11">
        <f>VLOOKUP(Table2[[#This Row],[Date]],Data!C:D,2,FALSE)</f>
        <v>1050000</v>
      </c>
      <c r="C125" s="29">
        <f t="shared" si="1"/>
        <v>-26000</v>
      </c>
    </row>
    <row r="126" spans="1:3" x14ac:dyDescent="0.25">
      <c r="A126" s="27">
        <f>Data!C127</f>
        <v>25312</v>
      </c>
      <c r="B126" s="11">
        <f>VLOOKUP(Table2[[#This Row],[Date]],Data!C:D,2,FALSE)</f>
        <v>1025000</v>
      </c>
      <c r="C126" s="29">
        <f t="shared" si="1"/>
        <v>-25000</v>
      </c>
    </row>
    <row r="127" spans="1:3" x14ac:dyDescent="0.25">
      <c r="A127" s="27">
        <f>Data!C128</f>
        <v>25319</v>
      </c>
      <c r="B127" s="11">
        <f>VLOOKUP(Table2[[#This Row],[Date]],Data!C:D,2,FALSE)</f>
        <v>992000</v>
      </c>
      <c r="C127" s="29">
        <f t="shared" si="1"/>
        <v>-33000</v>
      </c>
    </row>
    <row r="128" spans="1:3" x14ac:dyDescent="0.25">
      <c r="A128" s="27">
        <f>Data!C129</f>
        <v>25326</v>
      </c>
      <c r="B128" s="11">
        <f>VLOOKUP(Table2[[#This Row],[Date]],Data!C:D,2,FALSE)</f>
        <v>1003000</v>
      </c>
      <c r="C128" s="29">
        <f t="shared" si="1"/>
        <v>11000</v>
      </c>
    </row>
    <row r="129" spans="1:3" x14ac:dyDescent="0.25">
      <c r="A129" s="27">
        <f>Data!C130</f>
        <v>25333</v>
      </c>
      <c r="B129" s="11">
        <f>VLOOKUP(Table2[[#This Row],[Date]],Data!C:D,2,FALSE)</f>
        <v>1018000</v>
      </c>
      <c r="C129" s="29">
        <f t="shared" si="1"/>
        <v>15000</v>
      </c>
    </row>
    <row r="130" spans="1:3" x14ac:dyDescent="0.25">
      <c r="A130" s="27">
        <f>Data!C131</f>
        <v>25340</v>
      </c>
      <c r="B130" s="11">
        <f>VLOOKUP(Table2[[#This Row],[Date]],Data!C:D,2,FALSE)</f>
        <v>1007000</v>
      </c>
      <c r="C130" s="29">
        <f t="shared" si="1"/>
        <v>-11000</v>
      </c>
    </row>
    <row r="131" spans="1:3" x14ac:dyDescent="0.25">
      <c r="A131" s="27">
        <f>Data!C132</f>
        <v>25347</v>
      </c>
      <c r="B131" s="11">
        <f>VLOOKUP(Table2[[#This Row],[Date]],Data!C:D,2,FALSE)</f>
        <v>1006000</v>
      </c>
      <c r="C131" s="29">
        <f t="shared" si="1"/>
        <v>-1000</v>
      </c>
    </row>
    <row r="132" spans="1:3" x14ac:dyDescent="0.25">
      <c r="A132" s="27">
        <f>Data!C133</f>
        <v>25354</v>
      </c>
      <c r="B132" s="11">
        <f>VLOOKUP(Table2[[#This Row],[Date]],Data!C:D,2,FALSE)</f>
        <v>988000</v>
      </c>
      <c r="C132" s="29">
        <f t="shared" si="1"/>
        <v>-18000</v>
      </c>
    </row>
    <row r="133" spans="1:3" x14ac:dyDescent="0.25">
      <c r="A133" s="27">
        <f>Data!C134</f>
        <v>25361</v>
      </c>
      <c r="B133" s="11">
        <f>VLOOKUP(Table2[[#This Row],[Date]],Data!C:D,2,FALSE)</f>
        <v>992000</v>
      </c>
      <c r="C133" s="29">
        <f t="shared" si="1"/>
        <v>4000</v>
      </c>
    </row>
    <row r="134" spans="1:3" x14ac:dyDescent="0.25">
      <c r="A134" s="27">
        <f>Data!C135</f>
        <v>25368</v>
      </c>
      <c r="B134" s="11">
        <f>VLOOKUP(Table2[[#This Row],[Date]],Data!C:D,2,FALSE)</f>
        <v>1010000</v>
      </c>
      <c r="C134" s="29">
        <f t="shared" si="1"/>
        <v>18000</v>
      </c>
    </row>
    <row r="135" spans="1:3" x14ac:dyDescent="0.25">
      <c r="A135" s="27">
        <f>Data!C136</f>
        <v>25375</v>
      </c>
      <c r="B135" s="11">
        <f>VLOOKUP(Table2[[#This Row],[Date]],Data!C:D,2,FALSE)</f>
        <v>1012000</v>
      </c>
      <c r="C135" s="29">
        <f t="shared" si="1"/>
        <v>2000</v>
      </c>
    </row>
    <row r="136" spans="1:3" x14ac:dyDescent="0.25">
      <c r="A136" s="27">
        <f>Data!C137</f>
        <v>25382</v>
      </c>
      <c r="B136" s="11">
        <f>VLOOKUP(Table2[[#This Row],[Date]],Data!C:D,2,FALSE)</f>
        <v>1021000</v>
      </c>
      <c r="C136" s="29">
        <f t="shared" si="1"/>
        <v>9000</v>
      </c>
    </row>
    <row r="137" spans="1:3" x14ac:dyDescent="0.25">
      <c r="A137" s="27">
        <f>Data!C138</f>
        <v>25389</v>
      </c>
      <c r="B137" s="11">
        <f>VLOOKUP(Table2[[#This Row],[Date]],Data!C:D,2,FALSE)</f>
        <v>1072000</v>
      </c>
      <c r="C137" s="29">
        <f t="shared" ref="C137:C200" si="2">B137-B136</f>
        <v>51000</v>
      </c>
    </row>
    <row r="138" spans="1:3" x14ac:dyDescent="0.25">
      <c r="A138" s="27">
        <f>Data!C139</f>
        <v>25396</v>
      </c>
      <c r="B138" s="11">
        <f>VLOOKUP(Table2[[#This Row],[Date]],Data!C:D,2,FALSE)</f>
        <v>1092000</v>
      </c>
      <c r="C138" s="29">
        <f t="shared" si="2"/>
        <v>20000</v>
      </c>
    </row>
    <row r="139" spans="1:3" x14ac:dyDescent="0.25">
      <c r="A139" s="27">
        <f>Data!C140</f>
        <v>25403</v>
      </c>
      <c r="B139" s="11">
        <f>VLOOKUP(Table2[[#This Row],[Date]],Data!C:D,2,FALSE)</f>
        <v>1072000</v>
      </c>
      <c r="C139" s="29">
        <f t="shared" si="2"/>
        <v>-20000</v>
      </c>
    </row>
    <row r="140" spans="1:3" x14ac:dyDescent="0.25">
      <c r="A140" s="27">
        <f>Data!C141</f>
        <v>25410</v>
      </c>
      <c r="B140" s="11">
        <f>VLOOKUP(Table2[[#This Row],[Date]],Data!C:D,2,FALSE)</f>
        <v>1110000</v>
      </c>
      <c r="C140" s="29">
        <f t="shared" si="2"/>
        <v>38000</v>
      </c>
    </row>
    <row r="141" spans="1:3" x14ac:dyDescent="0.25">
      <c r="A141" s="27">
        <f>Data!C142</f>
        <v>25417</v>
      </c>
      <c r="B141" s="11">
        <f>VLOOKUP(Table2[[#This Row],[Date]],Data!C:D,2,FALSE)</f>
        <v>1126000</v>
      </c>
      <c r="C141" s="29">
        <f t="shared" si="2"/>
        <v>16000</v>
      </c>
    </row>
    <row r="142" spans="1:3" x14ac:dyDescent="0.25">
      <c r="A142" s="27">
        <f>Data!C143</f>
        <v>25424</v>
      </c>
      <c r="B142" s="11">
        <f>VLOOKUP(Table2[[#This Row],[Date]],Data!C:D,2,FALSE)</f>
        <v>1093000</v>
      </c>
      <c r="C142" s="29">
        <f t="shared" si="2"/>
        <v>-33000</v>
      </c>
    </row>
    <row r="143" spans="1:3" x14ac:dyDescent="0.25">
      <c r="A143" s="27">
        <f>Data!C144</f>
        <v>25431</v>
      </c>
      <c r="B143" s="11">
        <f>VLOOKUP(Table2[[#This Row],[Date]],Data!C:D,2,FALSE)</f>
        <v>1067000</v>
      </c>
      <c r="C143" s="29">
        <f t="shared" si="2"/>
        <v>-26000</v>
      </c>
    </row>
    <row r="144" spans="1:3" x14ac:dyDescent="0.25">
      <c r="A144" s="27">
        <f>Data!C145</f>
        <v>25438</v>
      </c>
      <c r="B144" s="11">
        <f>VLOOKUP(Table2[[#This Row],[Date]],Data!C:D,2,FALSE)</f>
        <v>1060000</v>
      </c>
      <c r="C144" s="29">
        <f t="shared" si="2"/>
        <v>-7000</v>
      </c>
    </row>
    <row r="145" spans="1:3" x14ac:dyDescent="0.25">
      <c r="A145" s="27">
        <f>Data!C146</f>
        <v>25445</v>
      </c>
      <c r="B145" s="11">
        <f>VLOOKUP(Table2[[#This Row],[Date]],Data!C:D,2,FALSE)</f>
        <v>1074000</v>
      </c>
      <c r="C145" s="29">
        <f t="shared" si="2"/>
        <v>14000</v>
      </c>
    </row>
    <row r="146" spans="1:3" x14ac:dyDescent="0.25">
      <c r="A146" s="27">
        <f>Data!C147</f>
        <v>25452</v>
      </c>
      <c r="B146" s="11">
        <f>VLOOKUP(Table2[[#This Row],[Date]],Data!C:D,2,FALSE)</f>
        <v>1111000</v>
      </c>
      <c r="C146" s="29">
        <f t="shared" si="2"/>
        <v>37000</v>
      </c>
    </row>
    <row r="147" spans="1:3" x14ac:dyDescent="0.25">
      <c r="A147" s="27">
        <f>Data!C148</f>
        <v>25459</v>
      </c>
      <c r="B147" s="11">
        <f>VLOOKUP(Table2[[#This Row],[Date]],Data!C:D,2,FALSE)</f>
        <v>1082000</v>
      </c>
      <c r="C147" s="29">
        <f t="shared" si="2"/>
        <v>-29000</v>
      </c>
    </row>
    <row r="148" spans="1:3" x14ac:dyDescent="0.25">
      <c r="A148" s="27">
        <f>Data!C149</f>
        <v>25466</v>
      </c>
      <c r="B148" s="11">
        <f>VLOOKUP(Table2[[#This Row],[Date]],Data!C:D,2,FALSE)</f>
        <v>1083000</v>
      </c>
      <c r="C148" s="29">
        <f t="shared" si="2"/>
        <v>1000</v>
      </c>
    </row>
    <row r="149" spans="1:3" x14ac:dyDescent="0.25">
      <c r="A149" s="27">
        <f>Data!C150</f>
        <v>25473</v>
      </c>
      <c r="B149" s="11">
        <f>VLOOKUP(Table2[[#This Row],[Date]],Data!C:D,2,FALSE)</f>
        <v>1086000</v>
      </c>
      <c r="C149" s="29">
        <f t="shared" si="2"/>
        <v>3000</v>
      </c>
    </row>
    <row r="150" spans="1:3" x14ac:dyDescent="0.25">
      <c r="A150" s="27">
        <f>Data!C151</f>
        <v>25480</v>
      </c>
      <c r="B150" s="11">
        <f>VLOOKUP(Table2[[#This Row],[Date]],Data!C:D,2,FALSE)</f>
        <v>1103000</v>
      </c>
      <c r="C150" s="29">
        <f t="shared" si="2"/>
        <v>17000</v>
      </c>
    </row>
    <row r="151" spans="1:3" x14ac:dyDescent="0.25">
      <c r="A151" s="27">
        <f>Data!C152</f>
        <v>25487</v>
      </c>
      <c r="B151" s="11">
        <f>VLOOKUP(Table2[[#This Row],[Date]],Data!C:D,2,FALSE)</f>
        <v>1100000</v>
      </c>
      <c r="C151" s="29">
        <f t="shared" si="2"/>
        <v>-3000</v>
      </c>
    </row>
    <row r="152" spans="1:3" x14ac:dyDescent="0.25">
      <c r="A152" s="27">
        <f>Data!C153</f>
        <v>25494</v>
      </c>
      <c r="B152" s="11">
        <f>VLOOKUP(Table2[[#This Row],[Date]],Data!C:D,2,FALSE)</f>
        <v>1118000</v>
      </c>
      <c r="C152" s="29">
        <f t="shared" si="2"/>
        <v>18000</v>
      </c>
    </row>
    <row r="153" spans="1:3" x14ac:dyDescent="0.25">
      <c r="A153" s="27">
        <f>Data!C154</f>
        <v>25501</v>
      </c>
      <c r="B153" s="11">
        <f>VLOOKUP(Table2[[#This Row],[Date]],Data!C:D,2,FALSE)</f>
        <v>1136000</v>
      </c>
      <c r="C153" s="29">
        <f t="shared" si="2"/>
        <v>18000</v>
      </c>
    </row>
    <row r="154" spans="1:3" x14ac:dyDescent="0.25">
      <c r="A154" s="27">
        <f>Data!C155</f>
        <v>25508</v>
      </c>
      <c r="B154" s="11">
        <f>VLOOKUP(Table2[[#This Row],[Date]],Data!C:D,2,FALSE)</f>
        <v>1143000</v>
      </c>
      <c r="C154" s="29">
        <f t="shared" si="2"/>
        <v>7000</v>
      </c>
    </row>
    <row r="155" spans="1:3" x14ac:dyDescent="0.25">
      <c r="A155" s="27">
        <f>Data!C156</f>
        <v>25515</v>
      </c>
      <c r="B155" s="11">
        <f>VLOOKUP(Table2[[#This Row],[Date]],Data!C:D,2,FALSE)</f>
        <v>1146000</v>
      </c>
      <c r="C155" s="29">
        <f t="shared" si="2"/>
        <v>3000</v>
      </c>
    </row>
    <row r="156" spans="1:3" x14ac:dyDescent="0.25">
      <c r="A156" s="27">
        <f>Data!C157</f>
        <v>25522</v>
      </c>
      <c r="B156" s="11">
        <f>VLOOKUP(Table2[[#This Row],[Date]],Data!C:D,2,FALSE)</f>
        <v>1181000</v>
      </c>
      <c r="C156" s="29">
        <f t="shared" si="2"/>
        <v>35000</v>
      </c>
    </row>
    <row r="157" spans="1:3" x14ac:dyDescent="0.25">
      <c r="A157" s="27">
        <f>Data!C158</f>
        <v>25529</v>
      </c>
      <c r="B157" s="11">
        <f>VLOOKUP(Table2[[#This Row],[Date]],Data!C:D,2,FALSE)</f>
        <v>1158000</v>
      </c>
      <c r="C157" s="29">
        <f t="shared" si="2"/>
        <v>-23000</v>
      </c>
    </row>
    <row r="158" spans="1:3" x14ac:dyDescent="0.25">
      <c r="A158" s="27">
        <f>Data!C159</f>
        <v>25536</v>
      </c>
      <c r="B158" s="11">
        <f>VLOOKUP(Table2[[#This Row],[Date]],Data!C:D,2,FALSE)</f>
        <v>1211000</v>
      </c>
      <c r="C158" s="29">
        <f t="shared" si="2"/>
        <v>53000</v>
      </c>
    </row>
    <row r="159" spans="1:3" x14ac:dyDescent="0.25">
      <c r="A159" s="27">
        <f>Data!C160</f>
        <v>25543</v>
      </c>
      <c r="B159" s="11">
        <f>VLOOKUP(Table2[[#This Row],[Date]],Data!C:D,2,FALSE)</f>
        <v>1226000</v>
      </c>
      <c r="C159" s="29">
        <f t="shared" si="2"/>
        <v>15000</v>
      </c>
    </row>
    <row r="160" spans="1:3" x14ac:dyDescent="0.25">
      <c r="A160" s="27">
        <f>Data!C161</f>
        <v>25550</v>
      </c>
      <c r="B160" s="11">
        <f>VLOOKUP(Table2[[#This Row],[Date]],Data!C:D,2,FALSE)</f>
        <v>1233000</v>
      </c>
      <c r="C160" s="29">
        <f t="shared" si="2"/>
        <v>7000</v>
      </c>
    </row>
    <row r="161" spans="1:3" x14ac:dyDescent="0.25">
      <c r="A161" s="27">
        <f>Data!C162</f>
        <v>25557</v>
      </c>
      <c r="B161" s="11">
        <f>VLOOKUP(Table2[[#This Row],[Date]],Data!C:D,2,FALSE)</f>
        <v>1252000</v>
      </c>
      <c r="C161" s="29">
        <f t="shared" si="2"/>
        <v>19000</v>
      </c>
    </row>
    <row r="162" spans="1:3" x14ac:dyDescent="0.25">
      <c r="A162" s="27">
        <f>Data!C163</f>
        <v>25564</v>
      </c>
      <c r="B162" s="11">
        <f>VLOOKUP(Table2[[#This Row],[Date]],Data!C:D,2,FALSE)</f>
        <v>1304000</v>
      </c>
      <c r="C162" s="29">
        <f t="shared" si="2"/>
        <v>52000</v>
      </c>
    </row>
    <row r="163" spans="1:3" x14ac:dyDescent="0.25">
      <c r="A163" s="27">
        <f>Data!C164</f>
        <v>25571</v>
      </c>
      <c r="B163" s="11">
        <f>VLOOKUP(Table2[[#This Row],[Date]],Data!C:D,2,FALSE)</f>
        <v>1332000</v>
      </c>
      <c r="C163" s="29">
        <f t="shared" si="2"/>
        <v>28000</v>
      </c>
    </row>
    <row r="164" spans="1:3" x14ac:dyDescent="0.25">
      <c r="A164" s="27">
        <f>Data!C165</f>
        <v>25578</v>
      </c>
      <c r="B164" s="11">
        <f>VLOOKUP(Table2[[#This Row],[Date]],Data!C:D,2,FALSE)</f>
        <v>1353000</v>
      </c>
      <c r="C164" s="29">
        <f t="shared" si="2"/>
        <v>21000</v>
      </c>
    </row>
    <row r="165" spans="1:3" x14ac:dyDescent="0.25">
      <c r="A165" s="27">
        <f>Data!C166</f>
        <v>25585</v>
      </c>
      <c r="B165" s="11">
        <f>VLOOKUP(Table2[[#This Row],[Date]],Data!C:D,2,FALSE)</f>
        <v>1371000</v>
      </c>
      <c r="C165" s="29">
        <f t="shared" si="2"/>
        <v>18000</v>
      </c>
    </row>
    <row r="166" spans="1:3" x14ac:dyDescent="0.25">
      <c r="A166" s="27">
        <f>Data!C167</f>
        <v>25592</v>
      </c>
      <c r="B166" s="11">
        <f>VLOOKUP(Table2[[#This Row],[Date]],Data!C:D,2,FALSE)</f>
        <v>1388000</v>
      </c>
      <c r="C166" s="29">
        <f t="shared" si="2"/>
        <v>17000</v>
      </c>
    </row>
    <row r="167" spans="1:3" x14ac:dyDescent="0.25">
      <c r="A167" s="27">
        <f>Data!C168</f>
        <v>25599</v>
      </c>
      <c r="B167" s="11">
        <f>VLOOKUP(Table2[[#This Row],[Date]],Data!C:D,2,FALSE)</f>
        <v>1385000</v>
      </c>
      <c r="C167" s="29">
        <f t="shared" si="2"/>
        <v>-3000</v>
      </c>
    </row>
    <row r="168" spans="1:3" x14ac:dyDescent="0.25">
      <c r="A168" s="27">
        <f>Data!C169</f>
        <v>25606</v>
      </c>
      <c r="B168" s="11">
        <f>VLOOKUP(Table2[[#This Row],[Date]],Data!C:D,2,FALSE)</f>
        <v>1397000</v>
      </c>
      <c r="C168" s="29">
        <f t="shared" si="2"/>
        <v>12000</v>
      </c>
    </row>
    <row r="169" spans="1:3" x14ac:dyDescent="0.25">
      <c r="A169" s="27">
        <f>Data!C170</f>
        <v>25613</v>
      </c>
      <c r="B169" s="11">
        <f>VLOOKUP(Table2[[#This Row],[Date]],Data!C:D,2,FALSE)</f>
        <v>1445000</v>
      </c>
      <c r="C169" s="29">
        <f t="shared" si="2"/>
        <v>48000</v>
      </c>
    </row>
    <row r="170" spans="1:3" x14ac:dyDescent="0.25">
      <c r="A170" s="27">
        <f>Data!C171</f>
        <v>25620</v>
      </c>
      <c r="B170" s="11">
        <f>VLOOKUP(Table2[[#This Row],[Date]],Data!C:D,2,FALSE)</f>
        <v>1412000</v>
      </c>
      <c r="C170" s="29">
        <f t="shared" si="2"/>
        <v>-33000</v>
      </c>
    </row>
    <row r="171" spans="1:3" x14ac:dyDescent="0.25">
      <c r="A171" s="27">
        <f>Data!C172</f>
        <v>25627</v>
      </c>
      <c r="B171" s="11">
        <f>VLOOKUP(Table2[[#This Row],[Date]],Data!C:D,2,FALSE)</f>
        <v>1430000</v>
      </c>
      <c r="C171" s="29">
        <f t="shared" si="2"/>
        <v>18000</v>
      </c>
    </row>
    <row r="172" spans="1:3" x14ac:dyDescent="0.25">
      <c r="A172" s="27">
        <f>Data!C173</f>
        <v>25634</v>
      </c>
      <c r="B172" s="11">
        <f>VLOOKUP(Table2[[#This Row],[Date]],Data!C:D,2,FALSE)</f>
        <v>1443000</v>
      </c>
      <c r="C172" s="29">
        <f t="shared" si="2"/>
        <v>13000</v>
      </c>
    </row>
    <row r="173" spans="1:3" x14ac:dyDescent="0.25">
      <c r="A173" s="27">
        <f>Data!C174</f>
        <v>25641</v>
      </c>
      <c r="B173" s="11">
        <f>VLOOKUP(Table2[[#This Row],[Date]],Data!C:D,2,FALSE)</f>
        <v>1456000</v>
      </c>
      <c r="C173" s="29">
        <f t="shared" si="2"/>
        <v>13000</v>
      </c>
    </row>
    <row r="174" spans="1:3" x14ac:dyDescent="0.25">
      <c r="A174" s="27">
        <f>Data!C175</f>
        <v>25648</v>
      </c>
      <c r="B174" s="11">
        <f>VLOOKUP(Table2[[#This Row],[Date]],Data!C:D,2,FALSE)</f>
        <v>1498000</v>
      </c>
      <c r="C174" s="29">
        <f t="shared" si="2"/>
        <v>42000</v>
      </c>
    </row>
    <row r="175" spans="1:3" x14ac:dyDescent="0.25">
      <c r="A175" s="27">
        <f>Data!C176</f>
        <v>25655</v>
      </c>
      <c r="B175" s="11">
        <f>VLOOKUP(Table2[[#This Row],[Date]],Data!C:D,2,FALSE)</f>
        <v>1537000</v>
      </c>
      <c r="C175" s="29">
        <f t="shared" si="2"/>
        <v>39000</v>
      </c>
    </row>
    <row r="176" spans="1:3" x14ac:dyDescent="0.25">
      <c r="A176" s="27">
        <f>Data!C177</f>
        <v>25662</v>
      </c>
      <c r="B176" s="11">
        <f>VLOOKUP(Table2[[#This Row],[Date]],Data!C:D,2,FALSE)</f>
        <v>1573000</v>
      </c>
      <c r="C176" s="29">
        <f t="shared" si="2"/>
        <v>36000</v>
      </c>
    </row>
    <row r="177" spans="1:3" x14ac:dyDescent="0.25">
      <c r="A177" s="27">
        <f>Data!C178</f>
        <v>25669</v>
      </c>
      <c r="B177" s="11">
        <f>VLOOKUP(Table2[[#This Row],[Date]],Data!C:D,2,FALSE)</f>
        <v>1586000</v>
      </c>
      <c r="C177" s="29">
        <f t="shared" si="2"/>
        <v>13000</v>
      </c>
    </row>
    <row r="178" spans="1:3" x14ac:dyDescent="0.25">
      <c r="A178" s="27">
        <f>Data!C179</f>
        <v>25676</v>
      </c>
      <c r="B178" s="11">
        <f>VLOOKUP(Table2[[#This Row],[Date]],Data!C:D,2,FALSE)</f>
        <v>1653000</v>
      </c>
      <c r="C178" s="29">
        <f t="shared" si="2"/>
        <v>67000</v>
      </c>
    </row>
    <row r="179" spans="1:3" x14ac:dyDescent="0.25">
      <c r="A179" s="27">
        <f>Data!C180</f>
        <v>25683</v>
      </c>
      <c r="B179" s="11">
        <f>VLOOKUP(Table2[[#This Row],[Date]],Data!C:D,2,FALSE)</f>
        <v>1748000</v>
      </c>
      <c r="C179" s="29">
        <f t="shared" si="2"/>
        <v>95000</v>
      </c>
    </row>
    <row r="180" spans="1:3" x14ac:dyDescent="0.25">
      <c r="A180" s="27">
        <f>Data!C181</f>
        <v>25690</v>
      </c>
      <c r="B180" s="11">
        <f>VLOOKUP(Table2[[#This Row],[Date]],Data!C:D,2,FALSE)</f>
        <v>1811000</v>
      </c>
      <c r="C180" s="29">
        <f t="shared" si="2"/>
        <v>63000</v>
      </c>
    </row>
    <row r="181" spans="1:3" x14ac:dyDescent="0.25">
      <c r="A181" s="27">
        <f>Data!C182</f>
        <v>25697</v>
      </c>
      <c r="B181" s="11">
        <f>VLOOKUP(Table2[[#This Row],[Date]],Data!C:D,2,FALSE)</f>
        <v>1847000</v>
      </c>
      <c r="C181" s="29">
        <f t="shared" si="2"/>
        <v>36000</v>
      </c>
    </row>
    <row r="182" spans="1:3" x14ac:dyDescent="0.25">
      <c r="A182" s="27">
        <f>Data!C183</f>
        <v>25704</v>
      </c>
      <c r="B182" s="11">
        <f>VLOOKUP(Table2[[#This Row],[Date]],Data!C:D,2,FALSE)</f>
        <v>1840000</v>
      </c>
      <c r="C182" s="29">
        <f t="shared" si="2"/>
        <v>-7000</v>
      </c>
    </row>
    <row r="183" spans="1:3" x14ac:dyDescent="0.25">
      <c r="A183" s="27">
        <f>Data!C184</f>
        <v>25711</v>
      </c>
      <c r="B183" s="11">
        <f>VLOOKUP(Table2[[#This Row],[Date]],Data!C:D,2,FALSE)</f>
        <v>1827000</v>
      </c>
      <c r="C183" s="29">
        <f t="shared" si="2"/>
        <v>-13000</v>
      </c>
    </row>
    <row r="184" spans="1:3" x14ac:dyDescent="0.25">
      <c r="A184" s="27">
        <f>Data!C185</f>
        <v>25718</v>
      </c>
      <c r="B184" s="11">
        <f>VLOOKUP(Table2[[#This Row],[Date]],Data!C:D,2,FALSE)</f>
        <v>1807000</v>
      </c>
      <c r="C184" s="29">
        <f t="shared" si="2"/>
        <v>-20000</v>
      </c>
    </row>
    <row r="185" spans="1:3" x14ac:dyDescent="0.25">
      <c r="A185" s="27">
        <f>Data!C186</f>
        <v>25725</v>
      </c>
      <c r="B185" s="11">
        <f>VLOOKUP(Table2[[#This Row],[Date]],Data!C:D,2,FALSE)</f>
        <v>1817000</v>
      </c>
      <c r="C185" s="29">
        <f t="shared" si="2"/>
        <v>10000</v>
      </c>
    </row>
    <row r="186" spans="1:3" x14ac:dyDescent="0.25">
      <c r="A186" s="27">
        <f>Data!C187</f>
        <v>25732</v>
      </c>
      <c r="B186" s="11">
        <f>VLOOKUP(Table2[[#This Row],[Date]],Data!C:D,2,FALSE)</f>
        <v>1852000</v>
      </c>
      <c r="C186" s="29">
        <f t="shared" si="2"/>
        <v>35000</v>
      </c>
    </row>
    <row r="187" spans="1:3" x14ac:dyDescent="0.25">
      <c r="A187" s="27">
        <f>Data!C188</f>
        <v>25739</v>
      </c>
      <c r="B187" s="11">
        <f>VLOOKUP(Table2[[#This Row],[Date]],Data!C:D,2,FALSE)</f>
        <v>1864000</v>
      </c>
      <c r="C187" s="29">
        <f t="shared" si="2"/>
        <v>12000</v>
      </c>
    </row>
    <row r="188" spans="1:3" x14ac:dyDescent="0.25">
      <c r="A188" s="27">
        <f>Data!C189</f>
        <v>25746</v>
      </c>
      <c r="B188" s="11">
        <f>VLOOKUP(Table2[[#This Row],[Date]],Data!C:D,2,FALSE)</f>
        <v>1866000</v>
      </c>
      <c r="C188" s="29">
        <f t="shared" si="2"/>
        <v>2000</v>
      </c>
    </row>
    <row r="189" spans="1:3" x14ac:dyDescent="0.25">
      <c r="A189" s="27">
        <f>Data!C190</f>
        <v>25753</v>
      </c>
      <c r="B189" s="11">
        <f>VLOOKUP(Table2[[#This Row],[Date]],Data!C:D,2,FALSE)</f>
        <v>1853000</v>
      </c>
      <c r="C189" s="29">
        <f t="shared" si="2"/>
        <v>-13000</v>
      </c>
    </row>
    <row r="190" spans="1:3" x14ac:dyDescent="0.25">
      <c r="A190" s="27">
        <f>Data!C191</f>
        <v>25760</v>
      </c>
      <c r="B190" s="11">
        <f>VLOOKUP(Table2[[#This Row],[Date]],Data!C:D,2,FALSE)</f>
        <v>1868000</v>
      </c>
      <c r="C190" s="29">
        <f t="shared" si="2"/>
        <v>15000</v>
      </c>
    </row>
    <row r="191" spans="1:3" x14ac:dyDescent="0.25">
      <c r="A191" s="27">
        <f>Data!C192</f>
        <v>25767</v>
      </c>
      <c r="B191" s="11">
        <f>VLOOKUP(Table2[[#This Row],[Date]],Data!C:D,2,FALSE)</f>
        <v>1877000</v>
      </c>
      <c r="C191" s="29">
        <f t="shared" si="2"/>
        <v>9000</v>
      </c>
    </row>
    <row r="192" spans="1:3" x14ac:dyDescent="0.25">
      <c r="A192" s="27">
        <f>Data!C193</f>
        <v>25774</v>
      </c>
      <c r="B192" s="11">
        <f>VLOOKUP(Table2[[#This Row],[Date]],Data!C:D,2,FALSE)</f>
        <v>1918000</v>
      </c>
      <c r="C192" s="29">
        <f t="shared" si="2"/>
        <v>41000</v>
      </c>
    </row>
    <row r="193" spans="1:3" x14ac:dyDescent="0.25">
      <c r="A193" s="27">
        <f>Data!C194</f>
        <v>25781</v>
      </c>
      <c r="B193" s="11">
        <f>VLOOKUP(Table2[[#This Row],[Date]],Data!C:D,2,FALSE)</f>
        <v>1900000</v>
      </c>
      <c r="C193" s="29">
        <f t="shared" si="2"/>
        <v>-18000</v>
      </c>
    </row>
    <row r="194" spans="1:3" x14ac:dyDescent="0.25">
      <c r="A194" s="27">
        <f>Data!C195</f>
        <v>25788</v>
      </c>
      <c r="B194" s="11">
        <f>VLOOKUP(Table2[[#This Row],[Date]],Data!C:D,2,FALSE)</f>
        <v>1890000</v>
      </c>
      <c r="C194" s="29">
        <f t="shared" si="2"/>
        <v>-10000</v>
      </c>
    </row>
    <row r="195" spans="1:3" x14ac:dyDescent="0.25">
      <c r="A195" s="27">
        <f>Data!C196</f>
        <v>25795</v>
      </c>
      <c r="B195" s="11">
        <f>VLOOKUP(Table2[[#This Row],[Date]],Data!C:D,2,FALSE)</f>
        <v>1933000</v>
      </c>
      <c r="C195" s="29">
        <f t="shared" si="2"/>
        <v>43000</v>
      </c>
    </row>
    <row r="196" spans="1:3" x14ac:dyDescent="0.25">
      <c r="A196" s="27">
        <f>Data!C197</f>
        <v>25802</v>
      </c>
      <c r="B196" s="11">
        <f>VLOOKUP(Table2[[#This Row],[Date]],Data!C:D,2,FALSE)</f>
        <v>1970000</v>
      </c>
      <c r="C196" s="29">
        <f t="shared" si="2"/>
        <v>37000</v>
      </c>
    </row>
    <row r="197" spans="1:3" x14ac:dyDescent="0.25">
      <c r="A197" s="27">
        <f>Data!C198</f>
        <v>25809</v>
      </c>
      <c r="B197" s="11">
        <f>VLOOKUP(Table2[[#This Row],[Date]],Data!C:D,2,FALSE)</f>
        <v>2005000</v>
      </c>
      <c r="C197" s="29">
        <f t="shared" si="2"/>
        <v>35000</v>
      </c>
    </row>
    <row r="198" spans="1:3" x14ac:dyDescent="0.25">
      <c r="A198" s="27">
        <f>Data!C199</f>
        <v>25816</v>
      </c>
      <c r="B198" s="11">
        <f>VLOOKUP(Table2[[#This Row],[Date]],Data!C:D,2,FALSE)</f>
        <v>1996000</v>
      </c>
      <c r="C198" s="29">
        <f t="shared" si="2"/>
        <v>-9000</v>
      </c>
    </row>
    <row r="199" spans="1:3" x14ac:dyDescent="0.25">
      <c r="A199" s="27">
        <f>Data!C200</f>
        <v>25823</v>
      </c>
      <c r="B199" s="11">
        <f>VLOOKUP(Table2[[#This Row],[Date]],Data!C:D,2,FALSE)</f>
        <v>2068000</v>
      </c>
      <c r="C199" s="29">
        <f t="shared" si="2"/>
        <v>72000</v>
      </c>
    </row>
    <row r="200" spans="1:3" x14ac:dyDescent="0.25">
      <c r="A200" s="27">
        <f>Data!C201</f>
        <v>25830</v>
      </c>
      <c r="B200" s="11">
        <f>VLOOKUP(Table2[[#This Row],[Date]],Data!C:D,2,FALSE)</f>
        <v>2069000</v>
      </c>
      <c r="C200" s="29">
        <f t="shared" si="2"/>
        <v>1000</v>
      </c>
    </row>
    <row r="201" spans="1:3" x14ac:dyDescent="0.25">
      <c r="A201" s="27">
        <f>Data!C202</f>
        <v>25837</v>
      </c>
      <c r="B201" s="11">
        <f>VLOOKUP(Table2[[#This Row],[Date]],Data!C:D,2,FALSE)</f>
        <v>2092000</v>
      </c>
      <c r="C201" s="29">
        <f t="shared" ref="C201:C264" si="3">B201-B200</f>
        <v>23000</v>
      </c>
    </row>
    <row r="202" spans="1:3" x14ac:dyDescent="0.25">
      <c r="A202" s="27">
        <f>Data!C203</f>
        <v>25844</v>
      </c>
      <c r="B202" s="11">
        <f>VLOOKUP(Table2[[#This Row],[Date]],Data!C:D,2,FALSE)</f>
        <v>2164000</v>
      </c>
      <c r="C202" s="29">
        <f t="shared" si="3"/>
        <v>72000</v>
      </c>
    </row>
    <row r="203" spans="1:3" x14ac:dyDescent="0.25">
      <c r="A203" s="27">
        <f>Data!C204</f>
        <v>25851</v>
      </c>
      <c r="B203" s="11">
        <f>VLOOKUP(Table2[[#This Row],[Date]],Data!C:D,2,FALSE)</f>
        <v>2207000</v>
      </c>
      <c r="C203" s="29">
        <f t="shared" si="3"/>
        <v>43000</v>
      </c>
    </row>
    <row r="204" spans="1:3" x14ac:dyDescent="0.25">
      <c r="A204" s="27">
        <f>Data!C205</f>
        <v>25858</v>
      </c>
      <c r="B204" s="11">
        <f>VLOOKUP(Table2[[#This Row],[Date]],Data!C:D,2,FALSE)</f>
        <v>2210000</v>
      </c>
      <c r="C204" s="29">
        <f t="shared" si="3"/>
        <v>3000</v>
      </c>
    </row>
    <row r="205" spans="1:3" x14ac:dyDescent="0.25">
      <c r="A205" s="27">
        <f>Data!C206</f>
        <v>25865</v>
      </c>
      <c r="B205" s="11">
        <f>VLOOKUP(Table2[[#This Row],[Date]],Data!C:D,2,FALSE)</f>
        <v>2257000</v>
      </c>
      <c r="C205" s="29">
        <f t="shared" si="3"/>
        <v>47000</v>
      </c>
    </row>
    <row r="206" spans="1:3" x14ac:dyDescent="0.25">
      <c r="A206" s="27">
        <f>Data!C207</f>
        <v>25872</v>
      </c>
      <c r="B206" s="11">
        <f>VLOOKUP(Table2[[#This Row],[Date]],Data!C:D,2,FALSE)</f>
        <v>2233000</v>
      </c>
      <c r="C206" s="29">
        <f t="shared" si="3"/>
        <v>-24000</v>
      </c>
    </row>
    <row r="207" spans="1:3" x14ac:dyDescent="0.25">
      <c r="A207" s="27">
        <f>Data!C208</f>
        <v>25879</v>
      </c>
      <c r="B207" s="11">
        <f>VLOOKUP(Table2[[#This Row],[Date]],Data!C:D,2,FALSE)</f>
        <v>2279000</v>
      </c>
      <c r="C207" s="29">
        <f t="shared" si="3"/>
        <v>46000</v>
      </c>
    </row>
    <row r="208" spans="1:3" x14ac:dyDescent="0.25">
      <c r="A208" s="27">
        <f>Data!C209</f>
        <v>25886</v>
      </c>
      <c r="B208" s="11">
        <f>VLOOKUP(Table2[[#This Row],[Date]],Data!C:D,2,FALSE)</f>
        <v>2343000</v>
      </c>
      <c r="C208" s="29">
        <f t="shared" si="3"/>
        <v>64000</v>
      </c>
    </row>
    <row r="209" spans="1:3" x14ac:dyDescent="0.25">
      <c r="A209" s="27">
        <f>Data!C210</f>
        <v>25893</v>
      </c>
      <c r="B209" s="11">
        <f>VLOOKUP(Table2[[#This Row],[Date]],Data!C:D,2,FALSE)</f>
        <v>2285000</v>
      </c>
      <c r="C209" s="29">
        <f t="shared" si="3"/>
        <v>-58000</v>
      </c>
    </row>
    <row r="210" spans="1:3" x14ac:dyDescent="0.25">
      <c r="A210" s="27">
        <f>Data!C211</f>
        <v>25900</v>
      </c>
      <c r="B210" s="11">
        <f>VLOOKUP(Table2[[#This Row],[Date]],Data!C:D,2,FALSE)</f>
        <v>2292000</v>
      </c>
      <c r="C210" s="29">
        <f t="shared" si="3"/>
        <v>7000</v>
      </c>
    </row>
    <row r="211" spans="1:3" x14ac:dyDescent="0.25">
      <c r="A211" s="27">
        <f>Data!C212</f>
        <v>25907</v>
      </c>
      <c r="B211" s="11">
        <f>VLOOKUP(Table2[[#This Row],[Date]],Data!C:D,2,FALSE)</f>
        <v>2276000</v>
      </c>
      <c r="C211" s="29">
        <f t="shared" si="3"/>
        <v>-16000</v>
      </c>
    </row>
    <row r="212" spans="1:3" x14ac:dyDescent="0.25">
      <c r="A212" s="27">
        <f>Data!C213</f>
        <v>25914</v>
      </c>
      <c r="B212" s="11">
        <f>VLOOKUP(Table2[[#This Row],[Date]],Data!C:D,2,FALSE)</f>
        <v>2193000</v>
      </c>
      <c r="C212" s="29">
        <f t="shared" si="3"/>
        <v>-83000</v>
      </c>
    </row>
    <row r="213" spans="1:3" x14ac:dyDescent="0.25">
      <c r="A213" s="27">
        <f>Data!C214</f>
        <v>25921</v>
      </c>
      <c r="B213" s="11">
        <f>VLOOKUP(Table2[[#This Row],[Date]],Data!C:D,2,FALSE)</f>
        <v>2224000</v>
      </c>
      <c r="C213" s="29">
        <f t="shared" si="3"/>
        <v>31000</v>
      </c>
    </row>
    <row r="214" spans="1:3" x14ac:dyDescent="0.25">
      <c r="A214" s="27">
        <f>Data!C215</f>
        <v>25928</v>
      </c>
      <c r="B214" s="11">
        <f>VLOOKUP(Table2[[#This Row],[Date]],Data!C:D,2,FALSE)</f>
        <v>2147000</v>
      </c>
      <c r="C214" s="29">
        <f t="shared" si="3"/>
        <v>-77000</v>
      </c>
    </row>
    <row r="215" spans="1:3" x14ac:dyDescent="0.25">
      <c r="A215" s="27">
        <f>Data!C216</f>
        <v>25935</v>
      </c>
      <c r="B215" s="11">
        <f>VLOOKUP(Table2[[#This Row],[Date]],Data!C:D,2,FALSE)</f>
        <v>2102000</v>
      </c>
      <c r="C215" s="29">
        <f t="shared" si="3"/>
        <v>-45000</v>
      </c>
    </row>
    <row r="216" spans="1:3" x14ac:dyDescent="0.25">
      <c r="A216" s="27">
        <f>Data!C217</f>
        <v>25942</v>
      </c>
      <c r="B216" s="11">
        <f>VLOOKUP(Table2[[#This Row],[Date]],Data!C:D,2,FALSE)</f>
        <v>2124000</v>
      </c>
      <c r="C216" s="29">
        <f t="shared" si="3"/>
        <v>22000</v>
      </c>
    </row>
    <row r="217" spans="1:3" x14ac:dyDescent="0.25">
      <c r="A217" s="27">
        <f>Data!C218</f>
        <v>25949</v>
      </c>
      <c r="B217" s="11">
        <f>VLOOKUP(Table2[[#This Row],[Date]],Data!C:D,2,FALSE)</f>
        <v>2100000</v>
      </c>
      <c r="C217" s="29">
        <f t="shared" si="3"/>
        <v>-24000</v>
      </c>
    </row>
    <row r="218" spans="1:3" x14ac:dyDescent="0.25">
      <c r="A218" s="27">
        <f>Data!C219</f>
        <v>25956</v>
      </c>
      <c r="B218" s="11">
        <f>VLOOKUP(Table2[[#This Row],[Date]],Data!C:D,2,FALSE)</f>
        <v>2091000</v>
      </c>
      <c r="C218" s="29">
        <f t="shared" si="3"/>
        <v>-9000</v>
      </c>
    </row>
    <row r="219" spans="1:3" x14ac:dyDescent="0.25">
      <c r="A219" s="27">
        <f>Data!C220</f>
        <v>25963</v>
      </c>
      <c r="B219" s="11">
        <f>VLOOKUP(Table2[[#This Row],[Date]],Data!C:D,2,FALSE)</f>
        <v>2086000</v>
      </c>
      <c r="C219" s="29">
        <f t="shared" si="3"/>
        <v>-5000</v>
      </c>
    </row>
    <row r="220" spans="1:3" x14ac:dyDescent="0.25">
      <c r="A220" s="27">
        <f>Data!C221</f>
        <v>25970</v>
      </c>
      <c r="B220" s="11">
        <f>VLOOKUP(Table2[[#This Row],[Date]],Data!C:D,2,FALSE)</f>
        <v>2120000</v>
      </c>
      <c r="C220" s="29">
        <f t="shared" si="3"/>
        <v>34000</v>
      </c>
    </row>
    <row r="221" spans="1:3" x14ac:dyDescent="0.25">
      <c r="A221" s="27">
        <f>Data!C222</f>
        <v>25977</v>
      </c>
      <c r="B221" s="11">
        <f>VLOOKUP(Table2[[#This Row],[Date]],Data!C:D,2,FALSE)</f>
        <v>2079000</v>
      </c>
      <c r="C221" s="29">
        <f t="shared" si="3"/>
        <v>-41000</v>
      </c>
    </row>
    <row r="222" spans="1:3" x14ac:dyDescent="0.25">
      <c r="A222" s="27">
        <f>Data!C223</f>
        <v>25984</v>
      </c>
      <c r="B222" s="11">
        <f>VLOOKUP(Table2[[#This Row],[Date]],Data!C:D,2,FALSE)</f>
        <v>2120000</v>
      </c>
      <c r="C222" s="29">
        <f t="shared" si="3"/>
        <v>41000</v>
      </c>
    </row>
    <row r="223" spans="1:3" x14ac:dyDescent="0.25">
      <c r="A223" s="27">
        <f>Data!C224</f>
        <v>25991</v>
      </c>
      <c r="B223" s="11">
        <f>VLOOKUP(Table2[[#This Row],[Date]],Data!C:D,2,FALSE)</f>
        <v>2081000</v>
      </c>
      <c r="C223" s="29">
        <f t="shared" si="3"/>
        <v>-39000</v>
      </c>
    </row>
    <row r="224" spans="1:3" x14ac:dyDescent="0.25">
      <c r="A224" s="27">
        <f>Data!C225</f>
        <v>25998</v>
      </c>
      <c r="B224" s="11">
        <f>VLOOKUP(Table2[[#This Row],[Date]],Data!C:D,2,FALSE)</f>
        <v>2132000</v>
      </c>
      <c r="C224" s="29">
        <f t="shared" si="3"/>
        <v>51000</v>
      </c>
    </row>
    <row r="225" spans="1:3" x14ac:dyDescent="0.25">
      <c r="A225" s="27">
        <f>Data!C226</f>
        <v>26005</v>
      </c>
      <c r="B225" s="11">
        <f>VLOOKUP(Table2[[#This Row],[Date]],Data!C:D,2,FALSE)</f>
        <v>2126000</v>
      </c>
      <c r="C225" s="29">
        <f t="shared" si="3"/>
        <v>-6000</v>
      </c>
    </row>
    <row r="226" spans="1:3" x14ac:dyDescent="0.25">
      <c r="A226" s="27">
        <f>Data!C227</f>
        <v>26012</v>
      </c>
      <c r="B226" s="11">
        <f>VLOOKUP(Table2[[#This Row],[Date]],Data!C:D,2,FALSE)</f>
        <v>2140000</v>
      </c>
      <c r="C226" s="29">
        <f t="shared" si="3"/>
        <v>14000</v>
      </c>
    </row>
    <row r="227" spans="1:3" x14ac:dyDescent="0.25">
      <c r="A227" s="27">
        <f>Data!C228</f>
        <v>26019</v>
      </c>
      <c r="B227" s="11">
        <f>VLOOKUP(Table2[[#This Row],[Date]],Data!C:D,2,FALSE)</f>
        <v>2157000</v>
      </c>
      <c r="C227" s="29">
        <f t="shared" si="3"/>
        <v>17000</v>
      </c>
    </row>
    <row r="228" spans="1:3" x14ac:dyDescent="0.25">
      <c r="A228" s="27">
        <f>Data!C229</f>
        <v>26026</v>
      </c>
      <c r="B228" s="11">
        <f>VLOOKUP(Table2[[#This Row],[Date]],Data!C:D,2,FALSE)</f>
        <v>2135000</v>
      </c>
      <c r="C228" s="29">
        <f t="shared" si="3"/>
        <v>-22000</v>
      </c>
    </row>
    <row r="229" spans="1:3" x14ac:dyDescent="0.25">
      <c r="A229" s="27">
        <f>Data!C230</f>
        <v>26033</v>
      </c>
      <c r="B229" s="11">
        <f>VLOOKUP(Table2[[#This Row],[Date]],Data!C:D,2,FALSE)</f>
        <v>2156000</v>
      </c>
      <c r="C229" s="29">
        <f t="shared" si="3"/>
        <v>21000</v>
      </c>
    </row>
    <row r="230" spans="1:3" x14ac:dyDescent="0.25">
      <c r="A230" s="27">
        <f>Data!C231</f>
        <v>26040</v>
      </c>
      <c r="B230" s="11">
        <f>VLOOKUP(Table2[[#This Row],[Date]],Data!C:D,2,FALSE)</f>
        <v>2163000</v>
      </c>
      <c r="C230" s="29">
        <f t="shared" si="3"/>
        <v>7000</v>
      </c>
    </row>
    <row r="231" spans="1:3" x14ac:dyDescent="0.25">
      <c r="A231" s="27">
        <f>Data!C232</f>
        <v>26047</v>
      </c>
      <c r="B231" s="11">
        <f>VLOOKUP(Table2[[#This Row],[Date]],Data!C:D,2,FALSE)</f>
        <v>2127000</v>
      </c>
      <c r="C231" s="29">
        <f t="shared" si="3"/>
        <v>-36000</v>
      </c>
    </row>
    <row r="232" spans="1:3" x14ac:dyDescent="0.25">
      <c r="A232" s="27">
        <f>Data!C233</f>
        <v>26054</v>
      </c>
      <c r="B232" s="11">
        <f>VLOOKUP(Table2[[#This Row],[Date]],Data!C:D,2,FALSE)</f>
        <v>2157000</v>
      </c>
      <c r="C232" s="29">
        <f t="shared" si="3"/>
        <v>30000</v>
      </c>
    </row>
    <row r="233" spans="1:3" x14ac:dyDescent="0.25">
      <c r="A233" s="27">
        <f>Data!C234</f>
        <v>26061</v>
      </c>
      <c r="B233" s="11">
        <f>VLOOKUP(Table2[[#This Row],[Date]],Data!C:D,2,FALSE)</f>
        <v>2179000</v>
      </c>
      <c r="C233" s="29">
        <f t="shared" si="3"/>
        <v>22000</v>
      </c>
    </row>
    <row r="234" spans="1:3" x14ac:dyDescent="0.25">
      <c r="A234" s="27">
        <f>Data!C235</f>
        <v>26068</v>
      </c>
      <c r="B234" s="11">
        <f>VLOOKUP(Table2[[#This Row],[Date]],Data!C:D,2,FALSE)</f>
        <v>2179000</v>
      </c>
      <c r="C234" s="29">
        <f t="shared" si="3"/>
        <v>0</v>
      </c>
    </row>
    <row r="235" spans="1:3" x14ac:dyDescent="0.25">
      <c r="A235" s="27">
        <f>Data!C236</f>
        <v>26075</v>
      </c>
      <c r="B235" s="11">
        <f>VLOOKUP(Table2[[#This Row],[Date]],Data!C:D,2,FALSE)</f>
        <v>2167000</v>
      </c>
      <c r="C235" s="29">
        <f t="shared" si="3"/>
        <v>-12000</v>
      </c>
    </row>
    <row r="236" spans="1:3" x14ac:dyDescent="0.25">
      <c r="A236" s="27">
        <f>Data!C237</f>
        <v>26082</v>
      </c>
      <c r="B236" s="11">
        <f>VLOOKUP(Table2[[#This Row],[Date]],Data!C:D,2,FALSE)</f>
        <v>2171000</v>
      </c>
      <c r="C236" s="29">
        <f t="shared" si="3"/>
        <v>4000</v>
      </c>
    </row>
    <row r="237" spans="1:3" x14ac:dyDescent="0.25">
      <c r="A237" s="27">
        <f>Data!C238</f>
        <v>26089</v>
      </c>
      <c r="B237" s="11">
        <f>VLOOKUP(Table2[[#This Row],[Date]],Data!C:D,2,FALSE)</f>
        <v>2194000</v>
      </c>
      <c r="C237" s="29">
        <f t="shared" si="3"/>
        <v>23000</v>
      </c>
    </row>
    <row r="238" spans="1:3" x14ac:dyDescent="0.25">
      <c r="A238" s="27">
        <f>Data!C239</f>
        <v>26096</v>
      </c>
      <c r="B238" s="11">
        <f>VLOOKUP(Table2[[#This Row],[Date]],Data!C:D,2,FALSE)</f>
        <v>2199000</v>
      </c>
      <c r="C238" s="29">
        <f t="shared" si="3"/>
        <v>5000</v>
      </c>
    </row>
    <row r="239" spans="1:3" x14ac:dyDescent="0.25">
      <c r="A239" s="27">
        <f>Data!C240</f>
        <v>26103</v>
      </c>
      <c r="B239" s="11">
        <f>VLOOKUP(Table2[[#This Row],[Date]],Data!C:D,2,FALSE)</f>
        <v>2182000</v>
      </c>
      <c r="C239" s="29">
        <f t="shared" si="3"/>
        <v>-17000</v>
      </c>
    </row>
    <row r="240" spans="1:3" x14ac:dyDescent="0.25">
      <c r="A240" s="27">
        <f>Data!C241</f>
        <v>26110</v>
      </c>
      <c r="B240" s="11">
        <f>VLOOKUP(Table2[[#This Row],[Date]],Data!C:D,2,FALSE)</f>
        <v>2172000</v>
      </c>
      <c r="C240" s="29">
        <f t="shared" si="3"/>
        <v>-10000</v>
      </c>
    </row>
    <row r="241" spans="1:3" x14ac:dyDescent="0.25">
      <c r="A241" s="27">
        <f>Data!C242</f>
        <v>26117</v>
      </c>
      <c r="B241" s="11">
        <f>VLOOKUP(Table2[[#This Row],[Date]],Data!C:D,2,FALSE)</f>
        <v>2116000</v>
      </c>
      <c r="C241" s="29">
        <f t="shared" si="3"/>
        <v>-56000</v>
      </c>
    </row>
    <row r="242" spans="1:3" x14ac:dyDescent="0.25">
      <c r="A242" s="27">
        <f>Data!C243</f>
        <v>26124</v>
      </c>
      <c r="B242" s="11">
        <f>VLOOKUP(Table2[[#This Row],[Date]],Data!C:D,2,FALSE)</f>
        <v>2130000</v>
      </c>
      <c r="C242" s="29">
        <f t="shared" si="3"/>
        <v>14000</v>
      </c>
    </row>
    <row r="243" spans="1:3" x14ac:dyDescent="0.25">
      <c r="A243" s="27">
        <f>Data!C244</f>
        <v>26131</v>
      </c>
      <c r="B243" s="11">
        <f>VLOOKUP(Table2[[#This Row],[Date]],Data!C:D,2,FALSE)</f>
        <v>2087000</v>
      </c>
      <c r="C243" s="29">
        <f t="shared" si="3"/>
        <v>-43000</v>
      </c>
    </row>
    <row r="244" spans="1:3" x14ac:dyDescent="0.25">
      <c r="A244" s="27">
        <f>Data!C245</f>
        <v>26138</v>
      </c>
      <c r="B244" s="11">
        <f>VLOOKUP(Table2[[#This Row],[Date]],Data!C:D,2,FALSE)</f>
        <v>2129000</v>
      </c>
      <c r="C244" s="29">
        <f t="shared" si="3"/>
        <v>42000</v>
      </c>
    </row>
    <row r="245" spans="1:3" x14ac:dyDescent="0.25">
      <c r="A245" s="27">
        <f>Data!C246</f>
        <v>26145</v>
      </c>
      <c r="B245" s="11">
        <f>VLOOKUP(Table2[[#This Row],[Date]],Data!C:D,2,FALSE)</f>
        <v>2150000</v>
      </c>
      <c r="C245" s="29">
        <f t="shared" si="3"/>
        <v>21000</v>
      </c>
    </row>
    <row r="246" spans="1:3" x14ac:dyDescent="0.25">
      <c r="A246" s="27">
        <f>Data!C247</f>
        <v>26152</v>
      </c>
      <c r="B246" s="11">
        <f>VLOOKUP(Table2[[#This Row],[Date]],Data!C:D,2,FALSE)</f>
        <v>2174000</v>
      </c>
      <c r="C246" s="29">
        <f t="shared" si="3"/>
        <v>24000</v>
      </c>
    </row>
    <row r="247" spans="1:3" x14ac:dyDescent="0.25">
      <c r="A247" s="27">
        <f>Data!C248</f>
        <v>26159</v>
      </c>
      <c r="B247" s="11">
        <f>VLOOKUP(Table2[[#This Row],[Date]],Data!C:D,2,FALSE)</f>
        <v>2202000</v>
      </c>
      <c r="C247" s="29">
        <f t="shared" si="3"/>
        <v>28000</v>
      </c>
    </row>
    <row r="248" spans="1:3" x14ac:dyDescent="0.25">
      <c r="A248" s="27">
        <f>Data!C249</f>
        <v>26166</v>
      </c>
      <c r="B248" s="11">
        <f>VLOOKUP(Table2[[#This Row],[Date]],Data!C:D,2,FALSE)</f>
        <v>2186000</v>
      </c>
      <c r="C248" s="29">
        <f t="shared" si="3"/>
        <v>-16000</v>
      </c>
    </row>
    <row r="249" spans="1:3" x14ac:dyDescent="0.25">
      <c r="A249" s="27">
        <f>Data!C250</f>
        <v>26173</v>
      </c>
      <c r="B249" s="11">
        <f>VLOOKUP(Table2[[#This Row],[Date]],Data!C:D,2,FALSE)</f>
        <v>2188000</v>
      </c>
      <c r="C249" s="29">
        <f t="shared" si="3"/>
        <v>2000</v>
      </c>
    </row>
    <row r="250" spans="1:3" x14ac:dyDescent="0.25">
      <c r="A250" s="27">
        <f>Data!C251</f>
        <v>26180</v>
      </c>
      <c r="B250" s="11">
        <f>VLOOKUP(Table2[[#This Row],[Date]],Data!C:D,2,FALSE)</f>
        <v>2228000</v>
      </c>
      <c r="C250" s="29">
        <f t="shared" si="3"/>
        <v>40000</v>
      </c>
    </row>
    <row r="251" spans="1:3" x14ac:dyDescent="0.25">
      <c r="A251" s="27">
        <f>Data!C252</f>
        <v>26187</v>
      </c>
      <c r="B251" s="11">
        <f>VLOOKUP(Table2[[#This Row],[Date]],Data!C:D,2,FALSE)</f>
        <v>2250000</v>
      </c>
      <c r="C251" s="29">
        <f t="shared" si="3"/>
        <v>22000</v>
      </c>
    </row>
    <row r="252" spans="1:3" x14ac:dyDescent="0.25">
      <c r="A252" s="27">
        <f>Data!C253</f>
        <v>26194</v>
      </c>
      <c r="B252" s="11">
        <f>VLOOKUP(Table2[[#This Row],[Date]],Data!C:D,2,FALSE)</f>
        <v>2246000</v>
      </c>
      <c r="C252" s="29">
        <f t="shared" si="3"/>
        <v>-4000</v>
      </c>
    </row>
    <row r="253" spans="1:3" x14ac:dyDescent="0.25">
      <c r="A253" s="27">
        <f>Data!C254</f>
        <v>26201</v>
      </c>
      <c r="B253" s="11">
        <f>VLOOKUP(Table2[[#This Row],[Date]],Data!C:D,2,FALSE)</f>
        <v>2233000</v>
      </c>
      <c r="C253" s="29">
        <f t="shared" si="3"/>
        <v>-13000</v>
      </c>
    </row>
    <row r="254" spans="1:3" x14ac:dyDescent="0.25">
      <c r="A254" s="27">
        <f>Data!C255</f>
        <v>26208</v>
      </c>
      <c r="B254" s="11">
        <f>VLOOKUP(Table2[[#This Row],[Date]],Data!C:D,2,FALSE)</f>
        <v>2216000</v>
      </c>
      <c r="C254" s="29">
        <f t="shared" si="3"/>
        <v>-17000</v>
      </c>
    </row>
    <row r="255" spans="1:3" x14ac:dyDescent="0.25">
      <c r="A255" s="27">
        <f>Data!C256</f>
        <v>26215</v>
      </c>
      <c r="B255" s="11">
        <f>VLOOKUP(Table2[[#This Row],[Date]],Data!C:D,2,FALSE)</f>
        <v>2247000</v>
      </c>
      <c r="C255" s="29">
        <f t="shared" si="3"/>
        <v>31000</v>
      </c>
    </row>
    <row r="256" spans="1:3" x14ac:dyDescent="0.25">
      <c r="A256" s="27">
        <f>Data!C257</f>
        <v>26222</v>
      </c>
      <c r="B256" s="11">
        <f>VLOOKUP(Table2[[#This Row],[Date]],Data!C:D,2,FALSE)</f>
        <v>2190000</v>
      </c>
      <c r="C256" s="29">
        <f t="shared" si="3"/>
        <v>-57000</v>
      </c>
    </row>
    <row r="257" spans="1:3" x14ac:dyDescent="0.25">
      <c r="A257" s="27">
        <f>Data!C258</f>
        <v>26229</v>
      </c>
      <c r="B257" s="11">
        <f>VLOOKUP(Table2[[#This Row],[Date]],Data!C:D,2,FALSE)</f>
        <v>2176000</v>
      </c>
      <c r="C257" s="29">
        <f t="shared" si="3"/>
        <v>-14000</v>
      </c>
    </row>
    <row r="258" spans="1:3" x14ac:dyDescent="0.25">
      <c r="A258" s="27">
        <f>Data!C259</f>
        <v>26236</v>
      </c>
      <c r="B258" s="11">
        <f>VLOOKUP(Table2[[#This Row],[Date]],Data!C:D,2,FALSE)</f>
        <v>2194000</v>
      </c>
      <c r="C258" s="29">
        <f t="shared" si="3"/>
        <v>18000</v>
      </c>
    </row>
    <row r="259" spans="1:3" x14ac:dyDescent="0.25">
      <c r="A259" s="27">
        <f>Data!C260</f>
        <v>26243</v>
      </c>
      <c r="B259" s="11">
        <f>VLOOKUP(Table2[[#This Row],[Date]],Data!C:D,2,FALSE)</f>
        <v>2204000</v>
      </c>
      <c r="C259" s="29">
        <f t="shared" si="3"/>
        <v>10000</v>
      </c>
    </row>
    <row r="260" spans="1:3" x14ac:dyDescent="0.25">
      <c r="A260" s="27">
        <f>Data!C261</f>
        <v>26250</v>
      </c>
      <c r="B260" s="11">
        <f>VLOOKUP(Table2[[#This Row],[Date]],Data!C:D,2,FALSE)</f>
        <v>2134000</v>
      </c>
      <c r="C260" s="29">
        <f t="shared" si="3"/>
        <v>-70000</v>
      </c>
    </row>
    <row r="261" spans="1:3" x14ac:dyDescent="0.25">
      <c r="A261" s="27">
        <f>Data!C262</f>
        <v>26257</v>
      </c>
      <c r="B261" s="11">
        <f>VLOOKUP(Table2[[#This Row],[Date]],Data!C:D,2,FALSE)</f>
        <v>2134000</v>
      </c>
      <c r="C261" s="29">
        <f t="shared" si="3"/>
        <v>0</v>
      </c>
    </row>
    <row r="262" spans="1:3" x14ac:dyDescent="0.25">
      <c r="A262" s="27">
        <f>Data!C263</f>
        <v>26264</v>
      </c>
      <c r="B262" s="11">
        <f>VLOOKUP(Table2[[#This Row],[Date]],Data!C:D,2,FALSE)</f>
        <v>2111000</v>
      </c>
      <c r="C262" s="29">
        <f t="shared" si="3"/>
        <v>-23000</v>
      </c>
    </row>
    <row r="263" spans="1:3" x14ac:dyDescent="0.25">
      <c r="A263" s="27">
        <f>Data!C264</f>
        <v>26271</v>
      </c>
      <c r="B263" s="11">
        <f>VLOOKUP(Table2[[#This Row],[Date]],Data!C:D,2,FALSE)</f>
        <v>2117000</v>
      </c>
      <c r="C263" s="29">
        <f t="shared" si="3"/>
        <v>6000</v>
      </c>
    </row>
    <row r="264" spans="1:3" x14ac:dyDescent="0.25">
      <c r="A264" s="27">
        <f>Data!C265</f>
        <v>26278</v>
      </c>
      <c r="B264" s="11">
        <f>VLOOKUP(Table2[[#This Row],[Date]],Data!C:D,2,FALSE)</f>
        <v>2085000</v>
      </c>
      <c r="C264" s="29">
        <f t="shared" si="3"/>
        <v>-32000</v>
      </c>
    </row>
    <row r="265" spans="1:3" x14ac:dyDescent="0.25">
      <c r="A265" s="27">
        <f>Data!C266</f>
        <v>26285</v>
      </c>
      <c r="B265" s="11">
        <f>VLOOKUP(Table2[[#This Row],[Date]],Data!C:D,2,FALSE)</f>
        <v>2109000</v>
      </c>
      <c r="C265" s="29">
        <f t="shared" ref="C265:C328" si="4">B265-B264</f>
        <v>24000</v>
      </c>
    </row>
    <row r="266" spans="1:3" x14ac:dyDescent="0.25">
      <c r="A266" s="27">
        <f>Data!C267</f>
        <v>26292</v>
      </c>
      <c r="B266" s="11">
        <f>VLOOKUP(Table2[[#This Row],[Date]],Data!C:D,2,FALSE)</f>
        <v>2037000</v>
      </c>
      <c r="C266" s="29">
        <f t="shared" si="4"/>
        <v>-72000</v>
      </c>
    </row>
    <row r="267" spans="1:3" x14ac:dyDescent="0.25">
      <c r="A267" s="27">
        <f>Data!C268</f>
        <v>26299</v>
      </c>
      <c r="B267" s="11">
        <f>VLOOKUP(Table2[[#This Row],[Date]],Data!C:D,2,FALSE)</f>
        <v>1934000</v>
      </c>
      <c r="C267" s="29">
        <f t="shared" si="4"/>
        <v>-103000</v>
      </c>
    </row>
    <row r="268" spans="1:3" x14ac:dyDescent="0.25">
      <c r="A268" s="27">
        <f>Data!C269</f>
        <v>26306</v>
      </c>
      <c r="B268" s="11">
        <f>VLOOKUP(Table2[[#This Row],[Date]],Data!C:D,2,FALSE)</f>
        <v>1931000</v>
      </c>
      <c r="C268" s="29">
        <f t="shared" si="4"/>
        <v>-3000</v>
      </c>
    </row>
    <row r="269" spans="1:3" x14ac:dyDescent="0.25">
      <c r="A269" s="27">
        <f>Data!C270</f>
        <v>26313</v>
      </c>
      <c r="B269" s="11">
        <f>VLOOKUP(Table2[[#This Row],[Date]],Data!C:D,2,FALSE)</f>
        <v>1923000</v>
      </c>
      <c r="C269" s="29">
        <f t="shared" si="4"/>
        <v>-8000</v>
      </c>
    </row>
    <row r="270" spans="1:3" x14ac:dyDescent="0.25">
      <c r="A270" s="27">
        <f>Data!C271</f>
        <v>26320</v>
      </c>
      <c r="B270" s="11">
        <f>VLOOKUP(Table2[[#This Row],[Date]],Data!C:D,2,FALSE)</f>
        <v>1907000</v>
      </c>
      <c r="C270" s="29">
        <f t="shared" si="4"/>
        <v>-16000</v>
      </c>
    </row>
    <row r="271" spans="1:3" x14ac:dyDescent="0.25">
      <c r="A271" s="27">
        <f>Data!C272</f>
        <v>26327</v>
      </c>
      <c r="B271" s="11">
        <f>VLOOKUP(Table2[[#This Row],[Date]],Data!C:D,2,FALSE)</f>
        <v>1921000</v>
      </c>
      <c r="C271" s="29">
        <f t="shared" si="4"/>
        <v>14000</v>
      </c>
    </row>
    <row r="272" spans="1:3" x14ac:dyDescent="0.25">
      <c r="A272" s="27">
        <f>Data!C273</f>
        <v>26334</v>
      </c>
      <c r="B272" s="11">
        <f>VLOOKUP(Table2[[#This Row],[Date]],Data!C:D,2,FALSE)</f>
        <v>1941000</v>
      </c>
      <c r="C272" s="29">
        <f t="shared" si="4"/>
        <v>20000</v>
      </c>
    </row>
    <row r="273" spans="1:3" x14ac:dyDescent="0.25">
      <c r="A273" s="27">
        <f>Data!C274</f>
        <v>26341</v>
      </c>
      <c r="B273" s="11">
        <f>VLOOKUP(Table2[[#This Row],[Date]],Data!C:D,2,FALSE)</f>
        <v>1960000</v>
      </c>
      <c r="C273" s="29">
        <f t="shared" si="4"/>
        <v>19000</v>
      </c>
    </row>
    <row r="274" spans="1:3" x14ac:dyDescent="0.25">
      <c r="A274" s="27">
        <f>Data!C275</f>
        <v>26348</v>
      </c>
      <c r="B274" s="11">
        <f>VLOOKUP(Table2[[#This Row],[Date]],Data!C:D,2,FALSE)</f>
        <v>1902000</v>
      </c>
      <c r="C274" s="29">
        <f t="shared" si="4"/>
        <v>-58000</v>
      </c>
    </row>
    <row r="275" spans="1:3" x14ac:dyDescent="0.25">
      <c r="A275" s="27">
        <f>Data!C276</f>
        <v>26355</v>
      </c>
      <c r="B275" s="11">
        <f>VLOOKUP(Table2[[#This Row],[Date]],Data!C:D,2,FALSE)</f>
        <v>1903000</v>
      </c>
      <c r="C275" s="29">
        <f t="shared" si="4"/>
        <v>1000</v>
      </c>
    </row>
    <row r="276" spans="1:3" x14ac:dyDescent="0.25">
      <c r="A276" s="27">
        <f>Data!C277</f>
        <v>26362</v>
      </c>
      <c r="B276" s="11">
        <f>VLOOKUP(Table2[[#This Row],[Date]],Data!C:D,2,FALSE)</f>
        <v>1905000</v>
      </c>
      <c r="C276" s="29">
        <f t="shared" si="4"/>
        <v>2000</v>
      </c>
    </row>
    <row r="277" spans="1:3" x14ac:dyDescent="0.25">
      <c r="A277" s="27">
        <f>Data!C278</f>
        <v>26369</v>
      </c>
      <c r="B277" s="11">
        <f>VLOOKUP(Table2[[#This Row],[Date]],Data!C:D,2,FALSE)</f>
        <v>1906000</v>
      </c>
      <c r="C277" s="29">
        <f t="shared" si="4"/>
        <v>1000</v>
      </c>
    </row>
    <row r="278" spans="1:3" x14ac:dyDescent="0.25">
      <c r="A278" s="27">
        <f>Data!C279</f>
        <v>26376</v>
      </c>
      <c r="B278" s="11">
        <f>VLOOKUP(Table2[[#This Row],[Date]],Data!C:D,2,FALSE)</f>
        <v>1907000</v>
      </c>
      <c r="C278" s="29">
        <f t="shared" si="4"/>
        <v>1000</v>
      </c>
    </row>
    <row r="279" spans="1:3" x14ac:dyDescent="0.25">
      <c r="A279" s="27">
        <f>Data!C280</f>
        <v>26383</v>
      </c>
      <c r="B279" s="11">
        <f>VLOOKUP(Table2[[#This Row],[Date]],Data!C:D,2,FALSE)</f>
        <v>1877000</v>
      </c>
      <c r="C279" s="29">
        <f t="shared" si="4"/>
        <v>-30000</v>
      </c>
    </row>
    <row r="280" spans="1:3" x14ac:dyDescent="0.25">
      <c r="A280" s="27">
        <f>Data!C281</f>
        <v>26390</v>
      </c>
      <c r="B280" s="11">
        <f>VLOOKUP(Table2[[#This Row],[Date]],Data!C:D,2,FALSE)</f>
        <v>1913000</v>
      </c>
      <c r="C280" s="29">
        <f t="shared" si="4"/>
        <v>36000</v>
      </c>
    </row>
    <row r="281" spans="1:3" x14ac:dyDescent="0.25">
      <c r="A281" s="27">
        <f>Data!C282</f>
        <v>26397</v>
      </c>
      <c r="B281" s="11">
        <f>VLOOKUP(Table2[[#This Row],[Date]],Data!C:D,2,FALSE)</f>
        <v>1910000</v>
      </c>
      <c r="C281" s="29">
        <f t="shared" si="4"/>
        <v>-3000</v>
      </c>
    </row>
    <row r="282" spans="1:3" x14ac:dyDescent="0.25">
      <c r="A282" s="27">
        <f>Data!C283</f>
        <v>26404</v>
      </c>
      <c r="B282" s="11">
        <f>VLOOKUP(Table2[[#This Row],[Date]],Data!C:D,2,FALSE)</f>
        <v>1891000</v>
      </c>
      <c r="C282" s="29">
        <f t="shared" si="4"/>
        <v>-19000</v>
      </c>
    </row>
    <row r="283" spans="1:3" x14ac:dyDescent="0.25">
      <c r="A283" s="27">
        <f>Data!C284</f>
        <v>26411</v>
      </c>
      <c r="B283" s="11">
        <f>VLOOKUP(Table2[[#This Row],[Date]],Data!C:D,2,FALSE)</f>
        <v>1855000</v>
      </c>
      <c r="C283" s="29">
        <f t="shared" si="4"/>
        <v>-36000</v>
      </c>
    </row>
    <row r="284" spans="1:3" x14ac:dyDescent="0.25">
      <c r="A284" s="27">
        <f>Data!C285</f>
        <v>26418</v>
      </c>
      <c r="B284" s="11">
        <f>VLOOKUP(Table2[[#This Row],[Date]],Data!C:D,2,FALSE)</f>
        <v>1870000</v>
      </c>
      <c r="C284" s="29">
        <f t="shared" si="4"/>
        <v>15000</v>
      </c>
    </row>
    <row r="285" spans="1:3" x14ac:dyDescent="0.25">
      <c r="A285" s="27">
        <f>Data!C286</f>
        <v>26425</v>
      </c>
      <c r="B285" s="11">
        <f>VLOOKUP(Table2[[#This Row],[Date]],Data!C:D,2,FALSE)</f>
        <v>1893000</v>
      </c>
      <c r="C285" s="29">
        <f t="shared" si="4"/>
        <v>23000</v>
      </c>
    </row>
    <row r="286" spans="1:3" x14ac:dyDescent="0.25">
      <c r="A286" s="27">
        <f>Data!C287</f>
        <v>26432</v>
      </c>
      <c r="B286" s="11">
        <f>VLOOKUP(Table2[[#This Row],[Date]],Data!C:D,2,FALSE)</f>
        <v>1874000</v>
      </c>
      <c r="C286" s="29">
        <f t="shared" si="4"/>
        <v>-19000</v>
      </c>
    </row>
    <row r="287" spans="1:3" x14ac:dyDescent="0.25">
      <c r="A287" s="27">
        <f>Data!C288</f>
        <v>26439</v>
      </c>
      <c r="B287" s="11">
        <f>VLOOKUP(Table2[[#This Row],[Date]],Data!C:D,2,FALSE)</f>
        <v>1863000</v>
      </c>
      <c r="C287" s="29">
        <f t="shared" si="4"/>
        <v>-11000</v>
      </c>
    </row>
    <row r="288" spans="1:3" x14ac:dyDescent="0.25">
      <c r="A288" s="27">
        <f>Data!C289</f>
        <v>26446</v>
      </c>
      <c r="B288" s="11">
        <f>VLOOKUP(Table2[[#This Row],[Date]],Data!C:D,2,FALSE)</f>
        <v>1871000</v>
      </c>
      <c r="C288" s="29">
        <f t="shared" si="4"/>
        <v>8000</v>
      </c>
    </row>
    <row r="289" spans="1:3" x14ac:dyDescent="0.25">
      <c r="A289" s="27">
        <f>Data!C290</f>
        <v>26453</v>
      </c>
      <c r="B289" s="11">
        <f>VLOOKUP(Table2[[#This Row],[Date]],Data!C:D,2,FALSE)</f>
        <v>1857000</v>
      </c>
      <c r="C289" s="29">
        <f t="shared" si="4"/>
        <v>-14000</v>
      </c>
    </row>
    <row r="290" spans="1:3" x14ac:dyDescent="0.25">
      <c r="A290" s="27">
        <f>Data!C291</f>
        <v>26460</v>
      </c>
      <c r="B290" s="11">
        <f>VLOOKUP(Table2[[#This Row],[Date]],Data!C:D,2,FALSE)</f>
        <v>1870000</v>
      </c>
      <c r="C290" s="29">
        <f t="shared" si="4"/>
        <v>13000</v>
      </c>
    </row>
    <row r="291" spans="1:3" x14ac:dyDescent="0.25">
      <c r="A291" s="27">
        <f>Data!C292</f>
        <v>26467</v>
      </c>
      <c r="B291" s="11">
        <f>VLOOKUP(Table2[[#This Row],[Date]],Data!C:D,2,FALSE)</f>
        <v>1855000</v>
      </c>
      <c r="C291" s="29">
        <f t="shared" si="4"/>
        <v>-15000</v>
      </c>
    </row>
    <row r="292" spans="1:3" x14ac:dyDescent="0.25">
      <c r="A292" s="27">
        <f>Data!C293</f>
        <v>26474</v>
      </c>
      <c r="B292" s="11">
        <f>VLOOKUP(Table2[[#This Row],[Date]],Data!C:D,2,FALSE)</f>
        <v>1871000</v>
      </c>
      <c r="C292" s="29">
        <f t="shared" si="4"/>
        <v>16000</v>
      </c>
    </row>
    <row r="293" spans="1:3" x14ac:dyDescent="0.25">
      <c r="A293" s="27">
        <f>Data!C294</f>
        <v>26481</v>
      </c>
      <c r="B293" s="11">
        <f>VLOOKUP(Table2[[#This Row],[Date]],Data!C:D,2,FALSE)</f>
        <v>1935000</v>
      </c>
      <c r="C293" s="29">
        <f t="shared" si="4"/>
        <v>64000</v>
      </c>
    </row>
    <row r="294" spans="1:3" x14ac:dyDescent="0.25">
      <c r="A294" s="27">
        <f>Data!C295</f>
        <v>26488</v>
      </c>
      <c r="B294" s="11">
        <f>VLOOKUP(Table2[[#This Row],[Date]],Data!C:D,2,FALSE)</f>
        <v>1977000</v>
      </c>
      <c r="C294" s="29">
        <f t="shared" si="4"/>
        <v>42000</v>
      </c>
    </row>
    <row r="295" spans="1:3" x14ac:dyDescent="0.25">
      <c r="A295" s="27">
        <f>Data!C296</f>
        <v>26495</v>
      </c>
      <c r="B295" s="11">
        <f>VLOOKUP(Table2[[#This Row],[Date]],Data!C:D,2,FALSE)</f>
        <v>1947000</v>
      </c>
      <c r="C295" s="29">
        <f t="shared" si="4"/>
        <v>-30000</v>
      </c>
    </row>
    <row r="296" spans="1:3" x14ac:dyDescent="0.25">
      <c r="A296" s="27">
        <f>Data!C297</f>
        <v>26502</v>
      </c>
      <c r="B296" s="11">
        <f>VLOOKUP(Table2[[#This Row],[Date]],Data!C:D,2,FALSE)</f>
        <v>1962000</v>
      </c>
      <c r="C296" s="29">
        <f t="shared" si="4"/>
        <v>15000</v>
      </c>
    </row>
    <row r="297" spans="1:3" x14ac:dyDescent="0.25">
      <c r="A297" s="27">
        <f>Data!C298</f>
        <v>26509</v>
      </c>
      <c r="B297" s="11">
        <f>VLOOKUP(Table2[[#This Row],[Date]],Data!C:D,2,FALSE)</f>
        <v>1928000</v>
      </c>
      <c r="C297" s="29">
        <f t="shared" si="4"/>
        <v>-34000</v>
      </c>
    </row>
    <row r="298" spans="1:3" x14ac:dyDescent="0.25">
      <c r="A298" s="27">
        <f>Data!C299</f>
        <v>26516</v>
      </c>
      <c r="B298" s="11">
        <f>VLOOKUP(Table2[[#This Row],[Date]],Data!C:D,2,FALSE)</f>
        <v>1855000</v>
      </c>
      <c r="C298" s="29">
        <f t="shared" si="4"/>
        <v>-73000</v>
      </c>
    </row>
    <row r="299" spans="1:3" x14ac:dyDescent="0.25">
      <c r="A299" s="27">
        <f>Data!C300</f>
        <v>26523</v>
      </c>
      <c r="B299" s="11">
        <f>VLOOKUP(Table2[[#This Row],[Date]],Data!C:D,2,FALSE)</f>
        <v>1812000</v>
      </c>
      <c r="C299" s="29">
        <f t="shared" si="4"/>
        <v>-43000</v>
      </c>
    </row>
    <row r="300" spans="1:3" x14ac:dyDescent="0.25">
      <c r="A300" s="27">
        <f>Data!C301</f>
        <v>26530</v>
      </c>
      <c r="B300" s="11">
        <f>VLOOKUP(Table2[[#This Row],[Date]],Data!C:D,2,FALSE)</f>
        <v>1794000</v>
      </c>
      <c r="C300" s="29">
        <f t="shared" si="4"/>
        <v>-18000</v>
      </c>
    </row>
    <row r="301" spans="1:3" x14ac:dyDescent="0.25">
      <c r="A301" s="27">
        <f>Data!C302</f>
        <v>26537</v>
      </c>
      <c r="B301" s="11">
        <f>VLOOKUP(Table2[[#This Row],[Date]],Data!C:D,2,FALSE)</f>
        <v>1792000</v>
      </c>
      <c r="C301" s="29">
        <f t="shared" si="4"/>
        <v>-2000</v>
      </c>
    </row>
    <row r="302" spans="1:3" x14ac:dyDescent="0.25">
      <c r="A302" s="27">
        <f>Data!C303</f>
        <v>26544</v>
      </c>
      <c r="B302" s="11">
        <f>VLOOKUP(Table2[[#This Row],[Date]],Data!C:D,2,FALSE)</f>
        <v>1838000</v>
      </c>
      <c r="C302" s="29">
        <f t="shared" si="4"/>
        <v>46000</v>
      </c>
    </row>
    <row r="303" spans="1:3" x14ac:dyDescent="0.25">
      <c r="A303" s="27">
        <f>Data!C304</f>
        <v>26551</v>
      </c>
      <c r="B303" s="11">
        <f>VLOOKUP(Table2[[#This Row],[Date]],Data!C:D,2,FALSE)</f>
        <v>1802000</v>
      </c>
      <c r="C303" s="29">
        <f t="shared" si="4"/>
        <v>-36000</v>
      </c>
    </row>
    <row r="304" spans="1:3" x14ac:dyDescent="0.25">
      <c r="A304" s="27">
        <f>Data!C305</f>
        <v>26558</v>
      </c>
      <c r="B304" s="11">
        <f>VLOOKUP(Table2[[#This Row],[Date]],Data!C:D,2,FALSE)</f>
        <v>1799000</v>
      </c>
      <c r="C304" s="29">
        <f t="shared" si="4"/>
        <v>-3000</v>
      </c>
    </row>
    <row r="305" spans="1:3" x14ac:dyDescent="0.25">
      <c r="A305" s="27">
        <f>Data!C306</f>
        <v>26565</v>
      </c>
      <c r="B305" s="11">
        <f>VLOOKUP(Table2[[#This Row],[Date]],Data!C:D,2,FALSE)</f>
        <v>1791000</v>
      </c>
      <c r="C305" s="29">
        <f t="shared" si="4"/>
        <v>-8000</v>
      </c>
    </row>
    <row r="306" spans="1:3" x14ac:dyDescent="0.25">
      <c r="A306" s="27">
        <f>Data!C307</f>
        <v>26572</v>
      </c>
      <c r="B306" s="11">
        <f>VLOOKUP(Table2[[#This Row],[Date]],Data!C:D,2,FALSE)</f>
        <v>1763000</v>
      </c>
      <c r="C306" s="29">
        <f t="shared" si="4"/>
        <v>-28000</v>
      </c>
    </row>
    <row r="307" spans="1:3" x14ac:dyDescent="0.25">
      <c r="A307" s="27">
        <f>Data!C308</f>
        <v>26579</v>
      </c>
      <c r="B307" s="11">
        <f>VLOOKUP(Table2[[#This Row],[Date]],Data!C:D,2,FALSE)</f>
        <v>1771000</v>
      </c>
      <c r="C307" s="29">
        <f t="shared" si="4"/>
        <v>8000</v>
      </c>
    </row>
    <row r="308" spans="1:3" x14ac:dyDescent="0.25">
      <c r="A308" s="27">
        <f>Data!C309</f>
        <v>26586</v>
      </c>
      <c r="B308" s="11">
        <f>VLOOKUP(Table2[[#This Row],[Date]],Data!C:D,2,FALSE)</f>
        <v>1760000</v>
      </c>
      <c r="C308" s="29">
        <f t="shared" si="4"/>
        <v>-11000</v>
      </c>
    </row>
    <row r="309" spans="1:3" x14ac:dyDescent="0.25">
      <c r="A309" s="27">
        <f>Data!C310</f>
        <v>26593</v>
      </c>
      <c r="B309" s="11">
        <f>VLOOKUP(Table2[[#This Row],[Date]],Data!C:D,2,FALSE)</f>
        <v>1733000</v>
      </c>
      <c r="C309" s="29">
        <f t="shared" si="4"/>
        <v>-27000</v>
      </c>
    </row>
    <row r="310" spans="1:3" x14ac:dyDescent="0.25">
      <c r="A310" s="27">
        <f>Data!C311</f>
        <v>26600</v>
      </c>
      <c r="B310" s="11">
        <f>VLOOKUP(Table2[[#This Row],[Date]],Data!C:D,2,FALSE)</f>
        <v>1750000</v>
      </c>
      <c r="C310" s="29">
        <f t="shared" si="4"/>
        <v>17000</v>
      </c>
    </row>
    <row r="311" spans="1:3" x14ac:dyDescent="0.25">
      <c r="A311" s="27">
        <f>Data!C312</f>
        <v>26607</v>
      </c>
      <c r="B311" s="11">
        <f>VLOOKUP(Table2[[#This Row],[Date]],Data!C:D,2,FALSE)</f>
        <v>1722000</v>
      </c>
      <c r="C311" s="29">
        <f t="shared" si="4"/>
        <v>-28000</v>
      </c>
    </row>
    <row r="312" spans="1:3" x14ac:dyDescent="0.25">
      <c r="A312" s="27">
        <f>Data!C313</f>
        <v>26614</v>
      </c>
      <c r="B312" s="11">
        <f>VLOOKUP(Table2[[#This Row],[Date]],Data!C:D,2,FALSE)</f>
        <v>1736000</v>
      </c>
      <c r="C312" s="29">
        <f t="shared" si="4"/>
        <v>14000</v>
      </c>
    </row>
    <row r="313" spans="1:3" x14ac:dyDescent="0.25">
      <c r="A313" s="27">
        <f>Data!C314</f>
        <v>26621</v>
      </c>
      <c r="B313" s="11">
        <f>VLOOKUP(Table2[[#This Row],[Date]],Data!C:D,2,FALSE)</f>
        <v>1727000</v>
      </c>
      <c r="C313" s="29">
        <f t="shared" si="4"/>
        <v>-9000</v>
      </c>
    </row>
    <row r="314" spans="1:3" x14ac:dyDescent="0.25">
      <c r="A314" s="27">
        <f>Data!C315</f>
        <v>26628</v>
      </c>
      <c r="B314" s="11">
        <f>VLOOKUP(Table2[[#This Row],[Date]],Data!C:D,2,FALSE)</f>
        <v>1743000</v>
      </c>
      <c r="C314" s="29">
        <f t="shared" si="4"/>
        <v>16000</v>
      </c>
    </row>
    <row r="315" spans="1:3" x14ac:dyDescent="0.25">
      <c r="A315" s="27">
        <f>Data!C316</f>
        <v>26635</v>
      </c>
      <c r="B315" s="11">
        <f>VLOOKUP(Table2[[#This Row],[Date]],Data!C:D,2,FALSE)</f>
        <v>1676000</v>
      </c>
      <c r="C315" s="29">
        <f t="shared" si="4"/>
        <v>-67000</v>
      </c>
    </row>
    <row r="316" spans="1:3" x14ac:dyDescent="0.25">
      <c r="A316" s="27">
        <f>Data!C317</f>
        <v>26642</v>
      </c>
      <c r="B316" s="11">
        <f>VLOOKUP(Table2[[#This Row],[Date]],Data!C:D,2,FALSE)</f>
        <v>1681000</v>
      </c>
      <c r="C316" s="29">
        <f t="shared" si="4"/>
        <v>5000</v>
      </c>
    </row>
    <row r="317" spans="1:3" x14ac:dyDescent="0.25">
      <c r="A317" s="27">
        <f>Data!C318</f>
        <v>26649</v>
      </c>
      <c r="B317" s="11">
        <f>VLOOKUP(Table2[[#This Row],[Date]],Data!C:D,2,FALSE)</f>
        <v>1756000</v>
      </c>
      <c r="C317" s="29">
        <f t="shared" si="4"/>
        <v>75000</v>
      </c>
    </row>
    <row r="318" spans="1:3" x14ac:dyDescent="0.25">
      <c r="A318" s="27">
        <f>Data!C319</f>
        <v>26656</v>
      </c>
      <c r="B318" s="11">
        <f>VLOOKUP(Table2[[#This Row],[Date]],Data!C:D,2,FALSE)</f>
        <v>1697000</v>
      </c>
      <c r="C318" s="29">
        <f t="shared" si="4"/>
        <v>-59000</v>
      </c>
    </row>
    <row r="319" spans="1:3" x14ac:dyDescent="0.25">
      <c r="A319" s="27">
        <f>Data!C320</f>
        <v>26663</v>
      </c>
      <c r="B319" s="11">
        <f>VLOOKUP(Table2[[#This Row],[Date]],Data!C:D,2,FALSE)</f>
        <v>1663000</v>
      </c>
      <c r="C319" s="29">
        <f t="shared" si="4"/>
        <v>-34000</v>
      </c>
    </row>
    <row r="320" spans="1:3" x14ac:dyDescent="0.25">
      <c r="A320" s="27">
        <f>Data!C321</f>
        <v>26670</v>
      </c>
      <c r="B320" s="11">
        <f>VLOOKUP(Table2[[#This Row],[Date]],Data!C:D,2,FALSE)</f>
        <v>1617000</v>
      </c>
      <c r="C320" s="29">
        <f t="shared" si="4"/>
        <v>-46000</v>
      </c>
    </row>
    <row r="321" spans="1:3" x14ac:dyDescent="0.25">
      <c r="A321" s="27">
        <f>Data!C322</f>
        <v>26677</v>
      </c>
      <c r="B321" s="11">
        <f>VLOOKUP(Table2[[#This Row],[Date]],Data!C:D,2,FALSE)</f>
        <v>1660000</v>
      </c>
      <c r="C321" s="29">
        <f t="shared" si="4"/>
        <v>43000</v>
      </c>
    </row>
    <row r="322" spans="1:3" x14ac:dyDescent="0.25">
      <c r="A322" s="27">
        <f>Data!C323</f>
        <v>26684</v>
      </c>
      <c r="B322" s="11">
        <f>VLOOKUP(Table2[[#This Row],[Date]],Data!C:D,2,FALSE)</f>
        <v>1607000</v>
      </c>
      <c r="C322" s="29">
        <f t="shared" si="4"/>
        <v>-53000</v>
      </c>
    </row>
    <row r="323" spans="1:3" x14ac:dyDescent="0.25">
      <c r="A323" s="27">
        <f>Data!C324</f>
        <v>26691</v>
      </c>
      <c r="B323" s="11">
        <f>VLOOKUP(Table2[[#This Row],[Date]],Data!C:D,2,FALSE)</f>
        <v>1601000</v>
      </c>
      <c r="C323" s="29">
        <f t="shared" si="4"/>
        <v>-6000</v>
      </c>
    </row>
    <row r="324" spans="1:3" x14ac:dyDescent="0.25">
      <c r="A324" s="27">
        <f>Data!C325</f>
        <v>26698</v>
      </c>
      <c r="B324" s="11">
        <f>VLOOKUP(Table2[[#This Row],[Date]],Data!C:D,2,FALSE)</f>
        <v>1596000</v>
      </c>
      <c r="C324" s="29">
        <f t="shared" si="4"/>
        <v>-5000</v>
      </c>
    </row>
    <row r="325" spans="1:3" x14ac:dyDescent="0.25">
      <c r="A325" s="27">
        <f>Data!C326</f>
        <v>26705</v>
      </c>
      <c r="B325" s="11">
        <f>VLOOKUP(Table2[[#This Row],[Date]],Data!C:D,2,FALSE)</f>
        <v>1594000</v>
      </c>
      <c r="C325" s="29">
        <f t="shared" si="4"/>
        <v>-2000</v>
      </c>
    </row>
    <row r="326" spans="1:3" x14ac:dyDescent="0.25">
      <c r="A326" s="27">
        <f>Data!C327</f>
        <v>26712</v>
      </c>
      <c r="B326" s="11">
        <f>VLOOKUP(Table2[[#This Row],[Date]],Data!C:D,2,FALSE)</f>
        <v>1582000</v>
      </c>
      <c r="C326" s="29">
        <f t="shared" si="4"/>
        <v>-12000</v>
      </c>
    </row>
    <row r="327" spans="1:3" x14ac:dyDescent="0.25">
      <c r="A327" s="27">
        <f>Data!C328</f>
        <v>26719</v>
      </c>
      <c r="B327" s="11">
        <f>VLOOKUP(Table2[[#This Row],[Date]],Data!C:D,2,FALSE)</f>
        <v>1582000</v>
      </c>
      <c r="C327" s="29">
        <f t="shared" si="4"/>
        <v>0</v>
      </c>
    </row>
    <row r="328" spans="1:3" x14ac:dyDescent="0.25">
      <c r="A328" s="27">
        <f>Data!C329</f>
        <v>26726</v>
      </c>
      <c r="B328" s="11">
        <f>VLOOKUP(Table2[[#This Row],[Date]],Data!C:D,2,FALSE)</f>
        <v>1579000</v>
      </c>
      <c r="C328" s="29">
        <f t="shared" si="4"/>
        <v>-3000</v>
      </c>
    </row>
    <row r="329" spans="1:3" x14ac:dyDescent="0.25">
      <c r="A329" s="27">
        <f>Data!C330</f>
        <v>26733</v>
      </c>
      <c r="B329" s="11">
        <f>VLOOKUP(Table2[[#This Row],[Date]],Data!C:D,2,FALSE)</f>
        <v>1584000</v>
      </c>
      <c r="C329" s="29">
        <f t="shared" ref="C329:C392" si="5">B329-B328</f>
        <v>5000</v>
      </c>
    </row>
    <row r="330" spans="1:3" x14ac:dyDescent="0.25">
      <c r="A330" s="27">
        <f>Data!C331</f>
        <v>26740</v>
      </c>
      <c r="B330" s="11">
        <f>VLOOKUP(Table2[[#This Row],[Date]],Data!C:D,2,FALSE)</f>
        <v>1578000</v>
      </c>
      <c r="C330" s="29">
        <f t="shared" si="5"/>
        <v>-6000</v>
      </c>
    </row>
    <row r="331" spans="1:3" x14ac:dyDescent="0.25">
      <c r="A331" s="27">
        <f>Data!C332</f>
        <v>26747</v>
      </c>
      <c r="B331" s="11">
        <f>VLOOKUP(Table2[[#This Row],[Date]],Data!C:D,2,FALSE)</f>
        <v>1562000</v>
      </c>
      <c r="C331" s="29">
        <f t="shared" si="5"/>
        <v>-16000</v>
      </c>
    </row>
    <row r="332" spans="1:3" x14ac:dyDescent="0.25">
      <c r="A332" s="27">
        <f>Data!C333</f>
        <v>26754</v>
      </c>
      <c r="B332" s="11">
        <f>VLOOKUP(Table2[[#This Row],[Date]],Data!C:D,2,FALSE)</f>
        <v>1547000</v>
      </c>
      <c r="C332" s="29">
        <f t="shared" si="5"/>
        <v>-15000</v>
      </c>
    </row>
    <row r="333" spans="1:3" x14ac:dyDescent="0.25">
      <c r="A333" s="27">
        <f>Data!C334</f>
        <v>26761</v>
      </c>
      <c r="B333" s="11">
        <f>VLOOKUP(Table2[[#This Row],[Date]],Data!C:D,2,FALSE)</f>
        <v>1552000</v>
      </c>
      <c r="C333" s="29">
        <f t="shared" si="5"/>
        <v>5000</v>
      </c>
    </row>
    <row r="334" spans="1:3" x14ac:dyDescent="0.25">
      <c r="A334" s="27">
        <f>Data!C335</f>
        <v>26768</v>
      </c>
      <c r="B334" s="11">
        <f>VLOOKUP(Table2[[#This Row],[Date]],Data!C:D,2,FALSE)</f>
        <v>1539000</v>
      </c>
      <c r="C334" s="29">
        <f t="shared" si="5"/>
        <v>-13000</v>
      </c>
    </row>
    <row r="335" spans="1:3" x14ac:dyDescent="0.25">
      <c r="A335" s="27">
        <f>Data!C336</f>
        <v>26775</v>
      </c>
      <c r="B335" s="11">
        <f>VLOOKUP(Table2[[#This Row],[Date]],Data!C:D,2,FALSE)</f>
        <v>1573000</v>
      </c>
      <c r="C335" s="29">
        <f t="shared" si="5"/>
        <v>34000</v>
      </c>
    </row>
    <row r="336" spans="1:3" x14ac:dyDescent="0.25">
      <c r="A336" s="27">
        <f>Data!C337</f>
        <v>26782</v>
      </c>
      <c r="B336" s="11">
        <f>VLOOKUP(Table2[[#This Row],[Date]],Data!C:D,2,FALSE)</f>
        <v>1551000</v>
      </c>
      <c r="C336" s="29">
        <f t="shared" si="5"/>
        <v>-22000</v>
      </c>
    </row>
    <row r="337" spans="1:3" x14ac:dyDescent="0.25">
      <c r="A337" s="27">
        <f>Data!C338</f>
        <v>26789</v>
      </c>
      <c r="B337" s="11">
        <f>VLOOKUP(Table2[[#This Row],[Date]],Data!C:D,2,FALSE)</f>
        <v>1560000</v>
      </c>
      <c r="C337" s="29">
        <f t="shared" si="5"/>
        <v>9000</v>
      </c>
    </row>
    <row r="338" spans="1:3" x14ac:dyDescent="0.25">
      <c r="A338" s="27">
        <f>Data!C339</f>
        <v>26796</v>
      </c>
      <c r="B338" s="11">
        <f>VLOOKUP(Table2[[#This Row],[Date]],Data!C:D,2,FALSE)</f>
        <v>1557000</v>
      </c>
      <c r="C338" s="29">
        <f t="shared" si="5"/>
        <v>-3000</v>
      </c>
    </row>
    <row r="339" spans="1:3" x14ac:dyDescent="0.25">
      <c r="A339" s="27">
        <f>Data!C340</f>
        <v>26803</v>
      </c>
      <c r="B339" s="11">
        <f>VLOOKUP(Table2[[#This Row],[Date]],Data!C:D,2,FALSE)</f>
        <v>1553000</v>
      </c>
      <c r="C339" s="29">
        <f t="shared" si="5"/>
        <v>-4000</v>
      </c>
    </row>
    <row r="340" spans="1:3" x14ac:dyDescent="0.25">
      <c r="A340" s="27">
        <f>Data!C341</f>
        <v>26810</v>
      </c>
      <c r="B340" s="11">
        <f>VLOOKUP(Table2[[#This Row],[Date]],Data!C:D,2,FALSE)</f>
        <v>1567000</v>
      </c>
      <c r="C340" s="29">
        <f t="shared" si="5"/>
        <v>14000</v>
      </c>
    </row>
    <row r="341" spans="1:3" x14ac:dyDescent="0.25">
      <c r="A341" s="27">
        <f>Data!C342</f>
        <v>26817</v>
      </c>
      <c r="B341" s="11">
        <f>VLOOKUP(Table2[[#This Row],[Date]],Data!C:D,2,FALSE)</f>
        <v>1556000</v>
      </c>
      <c r="C341" s="29">
        <f t="shared" si="5"/>
        <v>-11000</v>
      </c>
    </row>
    <row r="342" spans="1:3" x14ac:dyDescent="0.25">
      <c r="A342" s="27">
        <f>Data!C343</f>
        <v>26824</v>
      </c>
      <c r="B342" s="11">
        <f>VLOOKUP(Table2[[#This Row],[Date]],Data!C:D,2,FALSE)</f>
        <v>1563000</v>
      </c>
      <c r="C342" s="29">
        <f t="shared" si="5"/>
        <v>7000</v>
      </c>
    </row>
    <row r="343" spans="1:3" x14ac:dyDescent="0.25">
      <c r="A343" s="27">
        <f>Data!C344</f>
        <v>26831</v>
      </c>
      <c r="B343" s="11">
        <f>VLOOKUP(Table2[[#This Row],[Date]],Data!C:D,2,FALSE)</f>
        <v>1576000</v>
      </c>
      <c r="C343" s="29">
        <f t="shared" si="5"/>
        <v>13000</v>
      </c>
    </row>
    <row r="344" spans="1:3" x14ac:dyDescent="0.25">
      <c r="A344" s="27">
        <f>Data!C345</f>
        <v>26838</v>
      </c>
      <c r="B344" s="11">
        <f>VLOOKUP(Table2[[#This Row],[Date]],Data!C:D,2,FALSE)</f>
        <v>1570000</v>
      </c>
      <c r="C344" s="29">
        <f t="shared" si="5"/>
        <v>-6000</v>
      </c>
    </row>
    <row r="345" spans="1:3" x14ac:dyDescent="0.25">
      <c r="A345" s="27">
        <f>Data!C346</f>
        <v>26845</v>
      </c>
      <c r="B345" s="11">
        <f>VLOOKUP(Table2[[#This Row],[Date]],Data!C:D,2,FALSE)</f>
        <v>1571000</v>
      </c>
      <c r="C345" s="29">
        <f t="shared" si="5"/>
        <v>1000</v>
      </c>
    </row>
    <row r="346" spans="1:3" x14ac:dyDescent="0.25">
      <c r="A346" s="27">
        <f>Data!C347</f>
        <v>26852</v>
      </c>
      <c r="B346" s="11">
        <f>VLOOKUP(Table2[[#This Row],[Date]],Data!C:D,2,FALSE)</f>
        <v>1605000</v>
      </c>
      <c r="C346" s="29">
        <f t="shared" si="5"/>
        <v>34000</v>
      </c>
    </row>
    <row r="347" spans="1:3" x14ac:dyDescent="0.25">
      <c r="A347" s="27">
        <f>Data!C348</f>
        <v>26859</v>
      </c>
      <c r="B347" s="11">
        <f>VLOOKUP(Table2[[#This Row],[Date]],Data!C:D,2,FALSE)</f>
        <v>1605000</v>
      </c>
      <c r="C347" s="29">
        <f t="shared" si="5"/>
        <v>0</v>
      </c>
    </row>
    <row r="348" spans="1:3" x14ac:dyDescent="0.25">
      <c r="A348" s="27">
        <f>Data!C349</f>
        <v>26866</v>
      </c>
      <c r="B348" s="11">
        <f>VLOOKUP(Table2[[#This Row],[Date]],Data!C:D,2,FALSE)</f>
        <v>1594000</v>
      </c>
      <c r="C348" s="29">
        <f t="shared" si="5"/>
        <v>-11000</v>
      </c>
    </row>
    <row r="349" spans="1:3" x14ac:dyDescent="0.25">
      <c r="A349" s="27">
        <f>Data!C350</f>
        <v>26873</v>
      </c>
      <c r="B349" s="11">
        <f>VLOOKUP(Table2[[#This Row],[Date]],Data!C:D,2,FALSE)</f>
        <v>1603000</v>
      </c>
      <c r="C349" s="29">
        <f t="shared" si="5"/>
        <v>9000</v>
      </c>
    </row>
    <row r="350" spans="1:3" x14ac:dyDescent="0.25">
      <c r="A350" s="27">
        <f>Data!C351</f>
        <v>26880</v>
      </c>
      <c r="B350" s="11">
        <f>VLOOKUP(Table2[[#This Row],[Date]],Data!C:D,2,FALSE)</f>
        <v>1633000</v>
      </c>
      <c r="C350" s="29">
        <f t="shared" si="5"/>
        <v>30000</v>
      </c>
    </row>
    <row r="351" spans="1:3" x14ac:dyDescent="0.25">
      <c r="A351" s="27">
        <f>Data!C352</f>
        <v>26887</v>
      </c>
      <c r="B351" s="11">
        <f>VLOOKUP(Table2[[#This Row],[Date]],Data!C:D,2,FALSE)</f>
        <v>1679000</v>
      </c>
      <c r="C351" s="29">
        <f t="shared" si="5"/>
        <v>46000</v>
      </c>
    </row>
    <row r="352" spans="1:3" x14ac:dyDescent="0.25">
      <c r="A352" s="27">
        <f>Data!C353</f>
        <v>26894</v>
      </c>
      <c r="B352" s="11">
        <f>VLOOKUP(Table2[[#This Row],[Date]],Data!C:D,2,FALSE)</f>
        <v>1672000</v>
      </c>
      <c r="C352" s="29">
        <f t="shared" si="5"/>
        <v>-7000</v>
      </c>
    </row>
    <row r="353" spans="1:3" x14ac:dyDescent="0.25">
      <c r="A353" s="27">
        <f>Data!C354</f>
        <v>26901</v>
      </c>
      <c r="B353" s="11">
        <f>VLOOKUP(Table2[[#This Row],[Date]],Data!C:D,2,FALSE)</f>
        <v>1675000</v>
      </c>
      <c r="C353" s="29">
        <f t="shared" si="5"/>
        <v>3000</v>
      </c>
    </row>
    <row r="354" spans="1:3" x14ac:dyDescent="0.25">
      <c r="A354" s="27">
        <f>Data!C355</f>
        <v>26908</v>
      </c>
      <c r="B354" s="11">
        <f>VLOOKUP(Table2[[#This Row],[Date]],Data!C:D,2,FALSE)</f>
        <v>1681000</v>
      </c>
      <c r="C354" s="29">
        <f t="shared" si="5"/>
        <v>6000</v>
      </c>
    </row>
    <row r="355" spans="1:3" x14ac:dyDescent="0.25">
      <c r="A355" s="27">
        <f>Data!C356</f>
        <v>26915</v>
      </c>
      <c r="B355" s="11">
        <f>VLOOKUP(Table2[[#This Row],[Date]],Data!C:D,2,FALSE)</f>
        <v>1688000</v>
      </c>
      <c r="C355" s="29">
        <f t="shared" si="5"/>
        <v>7000</v>
      </c>
    </row>
    <row r="356" spans="1:3" x14ac:dyDescent="0.25">
      <c r="A356" s="27">
        <f>Data!C357</f>
        <v>26922</v>
      </c>
      <c r="B356" s="11">
        <f>VLOOKUP(Table2[[#This Row],[Date]],Data!C:D,2,FALSE)</f>
        <v>1666000</v>
      </c>
      <c r="C356" s="29">
        <f t="shared" si="5"/>
        <v>-22000</v>
      </c>
    </row>
    <row r="357" spans="1:3" x14ac:dyDescent="0.25">
      <c r="A357" s="27">
        <f>Data!C358</f>
        <v>26929</v>
      </c>
      <c r="B357" s="11">
        <f>VLOOKUP(Table2[[#This Row],[Date]],Data!C:D,2,FALSE)</f>
        <v>1658000</v>
      </c>
      <c r="C357" s="29">
        <f t="shared" si="5"/>
        <v>-8000</v>
      </c>
    </row>
    <row r="358" spans="1:3" x14ac:dyDescent="0.25">
      <c r="A358" s="27">
        <f>Data!C359</f>
        <v>26936</v>
      </c>
      <c r="B358" s="11">
        <f>VLOOKUP(Table2[[#This Row],[Date]],Data!C:D,2,FALSE)</f>
        <v>1658000</v>
      </c>
      <c r="C358" s="29">
        <f t="shared" si="5"/>
        <v>0</v>
      </c>
    </row>
    <row r="359" spans="1:3" x14ac:dyDescent="0.25">
      <c r="A359" s="27">
        <f>Data!C360</f>
        <v>26943</v>
      </c>
      <c r="B359" s="11">
        <f>VLOOKUP(Table2[[#This Row],[Date]],Data!C:D,2,FALSE)</f>
        <v>1657000</v>
      </c>
      <c r="C359" s="29">
        <f t="shared" si="5"/>
        <v>-1000</v>
      </c>
    </row>
    <row r="360" spans="1:3" x14ac:dyDescent="0.25">
      <c r="A360" s="27">
        <f>Data!C361</f>
        <v>26950</v>
      </c>
      <c r="B360" s="11">
        <f>VLOOKUP(Table2[[#This Row],[Date]],Data!C:D,2,FALSE)</f>
        <v>1679000</v>
      </c>
      <c r="C360" s="29">
        <f t="shared" si="5"/>
        <v>22000</v>
      </c>
    </row>
    <row r="361" spans="1:3" x14ac:dyDescent="0.25">
      <c r="A361" s="27">
        <f>Data!C362</f>
        <v>26957</v>
      </c>
      <c r="B361" s="11">
        <f>VLOOKUP(Table2[[#This Row],[Date]],Data!C:D,2,FALSE)</f>
        <v>1646000</v>
      </c>
      <c r="C361" s="29">
        <f t="shared" si="5"/>
        <v>-33000</v>
      </c>
    </row>
    <row r="362" spans="1:3" x14ac:dyDescent="0.25">
      <c r="A362" s="27">
        <f>Data!C363</f>
        <v>26964</v>
      </c>
      <c r="B362" s="11">
        <f>VLOOKUP(Table2[[#This Row],[Date]],Data!C:D,2,FALSE)</f>
        <v>1675000</v>
      </c>
      <c r="C362" s="29">
        <f t="shared" si="5"/>
        <v>29000</v>
      </c>
    </row>
    <row r="363" spans="1:3" x14ac:dyDescent="0.25">
      <c r="A363" s="27">
        <f>Data!C364</f>
        <v>26971</v>
      </c>
      <c r="B363" s="11">
        <f>VLOOKUP(Table2[[#This Row],[Date]],Data!C:D,2,FALSE)</f>
        <v>1669000</v>
      </c>
      <c r="C363" s="29">
        <f t="shared" si="5"/>
        <v>-6000</v>
      </c>
    </row>
    <row r="364" spans="1:3" x14ac:dyDescent="0.25">
      <c r="A364" s="27">
        <f>Data!C365</f>
        <v>26978</v>
      </c>
      <c r="B364" s="11">
        <f>VLOOKUP(Table2[[#This Row],[Date]],Data!C:D,2,FALSE)</f>
        <v>1702000</v>
      </c>
      <c r="C364" s="29">
        <f t="shared" si="5"/>
        <v>33000</v>
      </c>
    </row>
    <row r="365" spans="1:3" x14ac:dyDescent="0.25">
      <c r="A365" s="27">
        <f>Data!C366</f>
        <v>26985</v>
      </c>
      <c r="B365" s="11">
        <f>VLOOKUP(Table2[[#This Row],[Date]],Data!C:D,2,FALSE)</f>
        <v>1698000</v>
      </c>
      <c r="C365" s="29">
        <f t="shared" si="5"/>
        <v>-4000</v>
      </c>
    </row>
    <row r="366" spans="1:3" x14ac:dyDescent="0.25">
      <c r="A366" s="27">
        <f>Data!C367</f>
        <v>26992</v>
      </c>
      <c r="B366" s="11">
        <f>VLOOKUP(Table2[[#This Row],[Date]],Data!C:D,2,FALSE)</f>
        <v>1755000</v>
      </c>
      <c r="C366" s="29">
        <f t="shared" si="5"/>
        <v>57000</v>
      </c>
    </row>
    <row r="367" spans="1:3" x14ac:dyDescent="0.25">
      <c r="A367" s="27">
        <f>Data!C368</f>
        <v>26999</v>
      </c>
      <c r="B367" s="11">
        <f>VLOOKUP(Table2[[#This Row],[Date]],Data!C:D,2,FALSE)</f>
        <v>1692000</v>
      </c>
      <c r="C367" s="29">
        <f t="shared" si="5"/>
        <v>-63000</v>
      </c>
    </row>
    <row r="368" spans="1:3" x14ac:dyDescent="0.25">
      <c r="A368" s="27">
        <f>Data!C369</f>
        <v>27006</v>
      </c>
      <c r="B368" s="11">
        <f>VLOOKUP(Table2[[#This Row],[Date]],Data!C:D,2,FALSE)</f>
        <v>1717000</v>
      </c>
      <c r="C368" s="29">
        <f t="shared" si="5"/>
        <v>25000</v>
      </c>
    </row>
    <row r="369" spans="1:3" x14ac:dyDescent="0.25">
      <c r="A369" s="27">
        <f>Data!C370</f>
        <v>27013</v>
      </c>
      <c r="B369" s="11">
        <f>VLOOKUP(Table2[[#This Row],[Date]],Data!C:D,2,FALSE)</f>
        <v>1779000</v>
      </c>
      <c r="C369" s="29">
        <f t="shared" si="5"/>
        <v>62000</v>
      </c>
    </row>
    <row r="370" spans="1:3" x14ac:dyDescent="0.25">
      <c r="A370" s="27">
        <f>Data!C371</f>
        <v>27020</v>
      </c>
      <c r="B370" s="11">
        <f>VLOOKUP(Table2[[#This Row],[Date]],Data!C:D,2,FALSE)</f>
        <v>1836000</v>
      </c>
      <c r="C370" s="29">
        <f t="shared" si="5"/>
        <v>57000</v>
      </c>
    </row>
    <row r="371" spans="1:3" x14ac:dyDescent="0.25">
      <c r="A371" s="27">
        <f>Data!C372</f>
        <v>27027</v>
      </c>
      <c r="B371" s="11">
        <f>VLOOKUP(Table2[[#This Row],[Date]],Data!C:D,2,FALSE)</f>
        <v>1805000</v>
      </c>
      <c r="C371" s="29">
        <f t="shared" si="5"/>
        <v>-31000</v>
      </c>
    </row>
    <row r="372" spans="1:3" x14ac:dyDescent="0.25">
      <c r="A372" s="27">
        <f>Data!C373</f>
        <v>27034</v>
      </c>
      <c r="B372" s="11">
        <f>VLOOKUP(Table2[[#This Row],[Date]],Data!C:D,2,FALSE)</f>
        <v>1934000</v>
      </c>
      <c r="C372" s="29">
        <f t="shared" si="5"/>
        <v>129000</v>
      </c>
    </row>
    <row r="373" spans="1:3" x14ac:dyDescent="0.25">
      <c r="A373" s="27">
        <f>Data!C374</f>
        <v>27041</v>
      </c>
      <c r="B373" s="11">
        <f>VLOOKUP(Table2[[#This Row],[Date]],Data!C:D,2,FALSE)</f>
        <v>1949000</v>
      </c>
      <c r="C373" s="29">
        <f t="shared" si="5"/>
        <v>15000</v>
      </c>
    </row>
    <row r="374" spans="1:3" x14ac:dyDescent="0.25">
      <c r="A374" s="27">
        <f>Data!C375</f>
        <v>27048</v>
      </c>
      <c r="B374" s="11">
        <f>VLOOKUP(Table2[[#This Row],[Date]],Data!C:D,2,FALSE)</f>
        <v>1995000</v>
      </c>
      <c r="C374" s="29">
        <f t="shared" si="5"/>
        <v>46000</v>
      </c>
    </row>
    <row r="375" spans="1:3" x14ac:dyDescent="0.25">
      <c r="A375" s="27">
        <f>Data!C376</f>
        <v>27055</v>
      </c>
      <c r="B375" s="11">
        <f>VLOOKUP(Table2[[#This Row],[Date]],Data!C:D,2,FALSE)</f>
        <v>1950000</v>
      </c>
      <c r="C375" s="29">
        <f t="shared" si="5"/>
        <v>-45000</v>
      </c>
    </row>
    <row r="376" spans="1:3" x14ac:dyDescent="0.25">
      <c r="A376" s="27">
        <f>Data!C377</f>
        <v>27062</v>
      </c>
      <c r="B376" s="11">
        <f>VLOOKUP(Table2[[#This Row],[Date]],Data!C:D,2,FALSE)</f>
        <v>1963000</v>
      </c>
      <c r="C376" s="29">
        <f t="shared" si="5"/>
        <v>13000</v>
      </c>
    </row>
    <row r="377" spans="1:3" x14ac:dyDescent="0.25">
      <c r="A377" s="27">
        <f>Data!C378</f>
        <v>27069</v>
      </c>
      <c r="B377" s="11">
        <f>VLOOKUP(Table2[[#This Row],[Date]],Data!C:D,2,FALSE)</f>
        <v>2010000</v>
      </c>
      <c r="C377" s="29">
        <f t="shared" si="5"/>
        <v>47000</v>
      </c>
    </row>
    <row r="378" spans="1:3" x14ac:dyDescent="0.25">
      <c r="A378" s="27">
        <f>Data!C379</f>
        <v>27076</v>
      </c>
      <c r="B378" s="11">
        <f>VLOOKUP(Table2[[#This Row],[Date]],Data!C:D,2,FALSE)</f>
        <v>2049000</v>
      </c>
      <c r="C378" s="29">
        <f t="shared" si="5"/>
        <v>39000</v>
      </c>
    </row>
    <row r="379" spans="1:3" x14ac:dyDescent="0.25">
      <c r="A379" s="27">
        <f>Data!C380</f>
        <v>27083</v>
      </c>
      <c r="B379" s="11">
        <f>VLOOKUP(Table2[[#This Row],[Date]],Data!C:D,2,FALSE)</f>
        <v>2027000</v>
      </c>
      <c r="C379" s="29">
        <f t="shared" si="5"/>
        <v>-22000</v>
      </c>
    </row>
    <row r="380" spans="1:3" x14ac:dyDescent="0.25">
      <c r="A380" s="27">
        <f>Data!C381</f>
        <v>27090</v>
      </c>
      <c r="B380" s="11">
        <f>VLOOKUP(Table2[[#This Row],[Date]],Data!C:D,2,FALSE)</f>
        <v>2020000</v>
      </c>
      <c r="C380" s="29">
        <f t="shared" si="5"/>
        <v>-7000</v>
      </c>
    </row>
    <row r="381" spans="1:3" x14ac:dyDescent="0.25">
      <c r="A381" s="27">
        <f>Data!C382</f>
        <v>27097</v>
      </c>
      <c r="B381" s="11">
        <f>VLOOKUP(Table2[[#This Row],[Date]],Data!C:D,2,FALSE)</f>
        <v>2054000</v>
      </c>
      <c r="C381" s="29">
        <f t="shared" si="5"/>
        <v>34000</v>
      </c>
    </row>
    <row r="382" spans="1:3" x14ac:dyDescent="0.25">
      <c r="A382" s="27">
        <f>Data!C383</f>
        <v>27104</v>
      </c>
      <c r="B382" s="11">
        <f>VLOOKUP(Table2[[#This Row],[Date]],Data!C:D,2,FALSE)</f>
        <v>2068000</v>
      </c>
      <c r="C382" s="29">
        <f t="shared" si="5"/>
        <v>14000</v>
      </c>
    </row>
    <row r="383" spans="1:3" x14ac:dyDescent="0.25">
      <c r="A383" s="27">
        <f>Data!C384</f>
        <v>27111</v>
      </c>
      <c r="B383" s="11">
        <f>VLOOKUP(Table2[[#This Row],[Date]],Data!C:D,2,FALSE)</f>
        <v>2074000</v>
      </c>
      <c r="C383" s="29">
        <f t="shared" si="5"/>
        <v>6000</v>
      </c>
    </row>
    <row r="384" spans="1:3" x14ac:dyDescent="0.25">
      <c r="A384" s="27">
        <f>Data!C385</f>
        <v>27118</v>
      </c>
      <c r="B384" s="11">
        <f>VLOOKUP(Table2[[#This Row],[Date]],Data!C:D,2,FALSE)</f>
        <v>2062000</v>
      </c>
      <c r="C384" s="29">
        <f t="shared" si="5"/>
        <v>-12000</v>
      </c>
    </row>
    <row r="385" spans="1:3" x14ac:dyDescent="0.25">
      <c r="A385" s="27">
        <f>Data!C386</f>
        <v>27125</v>
      </c>
      <c r="B385" s="11">
        <f>VLOOKUP(Table2[[#This Row],[Date]],Data!C:D,2,FALSE)</f>
        <v>2066000</v>
      </c>
      <c r="C385" s="29">
        <f t="shared" si="5"/>
        <v>4000</v>
      </c>
    </row>
    <row r="386" spans="1:3" x14ac:dyDescent="0.25">
      <c r="A386" s="27">
        <f>Data!C387</f>
        <v>27132</v>
      </c>
      <c r="B386" s="11">
        <f>VLOOKUP(Table2[[#This Row],[Date]],Data!C:D,2,FALSE)</f>
        <v>2072000</v>
      </c>
      <c r="C386" s="29">
        <f t="shared" si="5"/>
        <v>6000</v>
      </c>
    </row>
    <row r="387" spans="1:3" x14ac:dyDescent="0.25">
      <c r="A387" s="27">
        <f>Data!C388</f>
        <v>27139</v>
      </c>
      <c r="B387" s="11">
        <f>VLOOKUP(Table2[[#This Row],[Date]],Data!C:D,2,FALSE)</f>
        <v>2081000</v>
      </c>
      <c r="C387" s="29">
        <f t="shared" si="5"/>
        <v>9000</v>
      </c>
    </row>
    <row r="388" spans="1:3" x14ac:dyDescent="0.25">
      <c r="A388" s="27">
        <f>Data!C389</f>
        <v>27146</v>
      </c>
      <c r="B388" s="11">
        <f>VLOOKUP(Table2[[#This Row],[Date]],Data!C:D,2,FALSE)</f>
        <v>2045000</v>
      </c>
      <c r="C388" s="29">
        <f t="shared" si="5"/>
        <v>-36000</v>
      </c>
    </row>
    <row r="389" spans="1:3" x14ac:dyDescent="0.25">
      <c r="A389" s="27">
        <f>Data!C390</f>
        <v>27153</v>
      </c>
      <c r="B389" s="11">
        <f>VLOOKUP(Table2[[#This Row],[Date]],Data!C:D,2,FALSE)</f>
        <v>2056000</v>
      </c>
      <c r="C389" s="29">
        <f t="shared" si="5"/>
        <v>11000</v>
      </c>
    </row>
    <row r="390" spans="1:3" x14ac:dyDescent="0.25">
      <c r="A390" s="27">
        <f>Data!C391</f>
        <v>27160</v>
      </c>
      <c r="B390" s="11">
        <f>VLOOKUP(Table2[[#This Row],[Date]],Data!C:D,2,FALSE)</f>
        <v>2041000</v>
      </c>
      <c r="C390" s="29">
        <f t="shared" si="5"/>
        <v>-15000</v>
      </c>
    </row>
    <row r="391" spans="1:3" x14ac:dyDescent="0.25">
      <c r="A391" s="27">
        <f>Data!C392</f>
        <v>27167</v>
      </c>
      <c r="B391" s="11">
        <f>VLOOKUP(Table2[[#This Row],[Date]],Data!C:D,2,FALSE)</f>
        <v>2053000</v>
      </c>
      <c r="C391" s="29">
        <f t="shared" si="5"/>
        <v>12000</v>
      </c>
    </row>
    <row r="392" spans="1:3" x14ac:dyDescent="0.25">
      <c r="A392" s="27">
        <f>Data!C393</f>
        <v>27174</v>
      </c>
      <c r="B392" s="11">
        <f>VLOOKUP(Table2[[#This Row],[Date]],Data!C:D,2,FALSE)</f>
        <v>2057000</v>
      </c>
      <c r="C392" s="29">
        <f t="shared" si="5"/>
        <v>4000</v>
      </c>
    </row>
    <row r="393" spans="1:3" x14ac:dyDescent="0.25">
      <c r="A393" s="27">
        <f>Data!C394</f>
        <v>27181</v>
      </c>
      <c r="B393" s="11">
        <f>VLOOKUP(Table2[[#This Row],[Date]],Data!C:D,2,FALSE)</f>
        <v>2079000</v>
      </c>
      <c r="C393" s="29">
        <f t="shared" ref="C393:C456" si="6">B393-B392</f>
        <v>22000</v>
      </c>
    </row>
    <row r="394" spans="1:3" x14ac:dyDescent="0.25">
      <c r="A394" s="27">
        <f>Data!C395</f>
        <v>27188</v>
      </c>
      <c r="B394" s="11">
        <f>VLOOKUP(Table2[[#This Row],[Date]],Data!C:D,2,FALSE)</f>
        <v>2067000</v>
      </c>
      <c r="C394" s="29">
        <f t="shared" si="6"/>
        <v>-12000</v>
      </c>
    </row>
    <row r="395" spans="1:3" x14ac:dyDescent="0.25">
      <c r="A395" s="27">
        <f>Data!C396</f>
        <v>27195</v>
      </c>
      <c r="B395" s="11">
        <f>VLOOKUP(Table2[[#This Row],[Date]],Data!C:D,2,FALSE)</f>
        <v>2095000</v>
      </c>
      <c r="C395" s="29">
        <f t="shared" si="6"/>
        <v>28000</v>
      </c>
    </row>
    <row r="396" spans="1:3" x14ac:dyDescent="0.25">
      <c r="A396" s="27">
        <f>Data!C397</f>
        <v>27202</v>
      </c>
      <c r="B396" s="11">
        <f>VLOOKUP(Table2[[#This Row],[Date]],Data!C:D,2,FALSE)</f>
        <v>2066000</v>
      </c>
      <c r="C396" s="29">
        <f t="shared" si="6"/>
        <v>-29000</v>
      </c>
    </row>
    <row r="397" spans="1:3" x14ac:dyDescent="0.25">
      <c r="A397" s="27">
        <f>Data!C398</f>
        <v>27209</v>
      </c>
      <c r="B397" s="11">
        <f>VLOOKUP(Table2[[#This Row],[Date]],Data!C:D,2,FALSE)</f>
        <v>2074000</v>
      </c>
      <c r="C397" s="29">
        <f t="shared" si="6"/>
        <v>8000</v>
      </c>
    </row>
    <row r="398" spans="1:3" x14ac:dyDescent="0.25">
      <c r="A398" s="27">
        <f>Data!C399</f>
        <v>27216</v>
      </c>
      <c r="B398" s="11">
        <f>VLOOKUP(Table2[[#This Row],[Date]],Data!C:D,2,FALSE)</f>
        <v>2160000</v>
      </c>
      <c r="C398" s="29">
        <f t="shared" si="6"/>
        <v>86000</v>
      </c>
    </row>
    <row r="399" spans="1:3" x14ac:dyDescent="0.25">
      <c r="A399" s="27">
        <f>Data!C400</f>
        <v>27223</v>
      </c>
      <c r="B399" s="11">
        <f>VLOOKUP(Table2[[#This Row],[Date]],Data!C:D,2,FALSE)</f>
        <v>2125000</v>
      </c>
      <c r="C399" s="29">
        <f t="shared" si="6"/>
        <v>-35000</v>
      </c>
    </row>
    <row r="400" spans="1:3" x14ac:dyDescent="0.25">
      <c r="A400" s="27">
        <f>Data!C401</f>
        <v>27230</v>
      </c>
      <c r="B400" s="11">
        <f>VLOOKUP(Table2[[#This Row],[Date]],Data!C:D,2,FALSE)</f>
        <v>2109000</v>
      </c>
      <c r="C400" s="29">
        <f t="shared" si="6"/>
        <v>-16000</v>
      </c>
    </row>
    <row r="401" spans="1:3" x14ac:dyDescent="0.25">
      <c r="A401" s="27">
        <f>Data!C402</f>
        <v>27237</v>
      </c>
      <c r="B401" s="11">
        <f>VLOOKUP(Table2[[#This Row],[Date]],Data!C:D,2,FALSE)</f>
        <v>2097000</v>
      </c>
      <c r="C401" s="29">
        <f t="shared" si="6"/>
        <v>-12000</v>
      </c>
    </row>
    <row r="402" spans="1:3" x14ac:dyDescent="0.25">
      <c r="A402" s="27">
        <f>Data!C403</f>
        <v>27244</v>
      </c>
      <c r="B402" s="11">
        <f>VLOOKUP(Table2[[#This Row],[Date]],Data!C:D,2,FALSE)</f>
        <v>2147000</v>
      </c>
      <c r="C402" s="29">
        <f t="shared" si="6"/>
        <v>50000</v>
      </c>
    </row>
    <row r="403" spans="1:3" x14ac:dyDescent="0.25">
      <c r="A403" s="27">
        <f>Data!C404</f>
        <v>27251</v>
      </c>
      <c r="B403" s="11">
        <f>VLOOKUP(Table2[[#This Row],[Date]],Data!C:D,2,FALSE)</f>
        <v>2171000</v>
      </c>
      <c r="C403" s="29">
        <f t="shared" si="6"/>
        <v>24000</v>
      </c>
    </row>
    <row r="404" spans="1:3" x14ac:dyDescent="0.25">
      <c r="A404" s="27">
        <f>Data!C405</f>
        <v>27258</v>
      </c>
      <c r="B404" s="11">
        <f>VLOOKUP(Table2[[#This Row],[Date]],Data!C:D,2,FALSE)</f>
        <v>2168000</v>
      </c>
      <c r="C404" s="29">
        <f t="shared" si="6"/>
        <v>-3000</v>
      </c>
    </row>
    <row r="405" spans="1:3" x14ac:dyDescent="0.25">
      <c r="A405" s="27">
        <f>Data!C406</f>
        <v>27265</v>
      </c>
      <c r="B405" s="11">
        <f>VLOOKUP(Table2[[#This Row],[Date]],Data!C:D,2,FALSE)</f>
        <v>2172000</v>
      </c>
      <c r="C405" s="29">
        <f t="shared" si="6"/>
        <v>4000</v>
      </c>
    </row>
    <row r="406" spans="1:3" x14ac:dyDescent="0.25">
      <c r="A406" s="27">
        <f>Data!C407</f>
        <v>27272</v>
      </c>
      <c r="B406" s="11">
        <f>VLOOKUP(Table2[[#This Row],[Date]],Data!C:D,2,FALSE)</f>
        <v>2211000</v>
      </c>
      <c r="C406" s="29">
        <f t="shared" si="6"/>
        <v>39000</v>
      </c>
    </row>
    <row r="407" spans="1:3" x14ac:dyDescent="0.25">
      <c r="A407" s="27">
        <f>Data!C408</f>
        <v>27279</v>
      </c>
      <c r="B407" s="11">
        <f>VLOOKUP(Table2[[#This Row],[Date]],Data!C:D,2,FALSE)</f>
        <v>2265000</v>
      </c>
      <c r="C407" s="29">
        <f t="shared" si="6"/>
        <v>54000</v>
      </c>
    </row>
    <row r="408" spans="1:3" x14ac:dyDescent="0.25">
      <c r="A408" s="27">
        <f>Data!C409</f>
        <v>27286</v>
      </c>
      <c r="B408" s="11">
        <f>VLOOKUP(Table2[[#This Row],[Date]],Data!C:D,2,FALSE)</f>
        <v>2274000</v>
      </c>
      <c r="C408" s="29">
        <f t="shared" si="6"/>
        <v>9000</v>
      </c>
    </row>
    <row r="409" spans="1:3" x14ac:dyDescent="0.25">
      <c r="A409" s="27">
        <f>Data!C410</f>
        <v>27293</v>
      </c>
      <c r="B409" s="11">
        <f>VLOOKUP(Table2[[#This Row],[Date]],Data!C:D,2,FALSE)</f>
        <v>2273000</v>
      </c>
      <c r="C409" s="29">
        <f t="shared" si="6"/>
        <v>-1000</v>
      </c>
    </row>
    <row r="410" spans="1:3" x14ac:dyDescent="0.25">
      <c r="A410" s="27">
        <f>Data!C411</f>
        <v>27300</v>
      </c>
      <c r="B410" s="11">
        <f>VLOOKUP(Table2[[#This Row],[Date]],Data!C:D,2,FALSE)</f>
        <v>2306000</v>
      </c>
      <c r="C410" s="29">
        <f t="shared" si="6"/>
        <v>33000</v>
      </c>
    </row>
    <row r="411" spans="1:3" x14ac:dyDescent="0.25">
      <c r="A411" s="27">
        <f>Data!C412</f>
        <v>27307</v>
      </c>
      <c r="B411" s="11">
        <f>VLOOKUP(Table2[[#This Row],[Date]],Data!C:D,2,FALSE)</f>
        <v>2360000</v>
      </c>
      <c r="C411" s="29">
        <f t="shared" si="6"/>
        <v>54000</v>
      </c>
    </row>
    <row r="412" spans="1:3" x14ac:dyDescent="0.25">
      <c r="A412" s="27">
        <f>Data!C413</f>
        <v>27314</v>
      </c>
      <c r="B412" s="11">
        <f>VLOOKUP(Table2[[#This Row],[Date]],Data!C:D,2,FALSE)</f>
        <v>2396000</v>
      </c>
      <c r="C412" s="29">
        <f t="shared" si="6"/>
        <v>36000</v>
      </c>
    </row>
    <row r="413" spans="1:3" x14ac:dyDescent="0.25">
      <c r="A413" s="27">
        <f>Data!C414</f>
        <v>27321</v>
      </c>
      <c r="B413" s="11">
        <f>VLOOKUP(Table2[[#This Row],[Date]],Data!C:D,2,FALSE)</f>
        <v>2519000</v>
      </c>
      <c r="C413" s="29">
        <f t="shared" si="6"/>
        <v>123000</v>
      </c>
    </row>
    <row r="414" spans="1:3" x14ac:dyDescent="0.25">
      <c r="A414" s="27">
        <f>Data!C415</f>
        <v>27328</v>
      </c>
      <c r="B414" s="11">
        <f>VLOOKUP(Table2[[#This Row],[Date]],Data!C:D,2,FALSE)</f>
        <v>2520000</v>
      </c>
      <c r="C414" s="29">
        <f t="shared" si="6"/>
        <v>1000</v>
      </c>
    </row>
    <row r="415" spans="1:3" x14ac:dyDescent="0.25">
      <c r="A415" s="27">
        <f>Data!C416</f>
        <v>27335</v>
      </c>
      <c r="B415" s="11">
        <f>VLOOKUP(Table2[[#This Row],[Date]],Data!C:D,2,FALSE)</f>
        <v>2623000</v>
      </c>
      <c r="C415" s="29">
        <f t="shared" si="6"/>
        <v>103000</v>
      </c>
    </row>
    <row r="416" spans="1:3" x14ac:dyDescent="0.25">
      <c r="A416" s="27">
        <f>Data!C417</f>
        <v>27342</v>
      </c>
      <c r="B416" s="11">
        <f>VLOOKUP(Table2[[#This Row],[Date]],Data!C:D,2,FALSE)</f>
        <v>2699000</v>
      </c>
      <c r="C416" s="29">
        <f t="shared" si="6"/>
        <v>76000</v>
      </c>
    </row>
    <row r="417" spans="1:3" x14ac:dyDescent="0.25">
      <c r="A417" s="27">
        <f>Data!C418</f>
        <v>27349</v>
      </c>
      <c r="B417" s="11">
        <f>VLOOKUP(Table2[[#This Row],[Date]],Data!C:D,2,FALSE)</f>
        <v>2862000</v>
      </c>
      <c r="C417" s="29">
        <f t="shared" si="6"/>
        <v>163000</v>
      </c>
    </row>
    <row r="418" spans="1:3" x14ac:dyDescent="0.25">
      <c r="A418" s="27">
        <f>Data!C419</f>
        <v>27356</v>
      </c>
      <c r="B418" s="11">
        <f>VLOOKUP(Table2[[#This Row],[Date]],Data!C:D,2,FALSE)</f>
        <v>2748000</v>
      </c>
      <c r="C418" s="29">
        <f t="shared" si="6"/>
        <v>-114000</v>
      </c>
    </row>
    <row r="419" spans="1:3" x14ac:dyDescent="0.25">
      <c r="A419" s="27">
        <f>Data!C420</f>
        <v>27363</v>
      </c>
      <c r="B419" s="11">
        <f>VLOOKUP(Table2[[#This Row],[Date]],Data!C:D,2,FALSE)</f>
        <v>3086000</v>
      </c>
      <c r="C419" s="29">
        <f t="shared" si="6"/>
        <v>338000</v>
      </c>
    </row>
    <row r="420" spans="1:3" x14ac:dyDescent="0.25">
      <c r="A420" s="27">
        <f>Data!C421</f>
        <v>27370</v>
      </c>
      <c r="B420" s="11">
        <f>VLOOKUP(Table2[[#This Row],[Date]],Data!C:D,2,FALSE)</f>
        <v>3178000</v>
      </c>
      <c r="C420" s="29">
        <f t="shared" si="6"/>
        <v>92000</v>
      </c>
    </row>
    <row r="421" spans="1:3" x14ac:dyDescent="0.25">
      <c r="A421" s="27">
        <f>Data!C422</f>
        <v>27377</v>
      </c>
      <c r="B421" s="11">
        <f>VLOOKUP(Table2[[#This Row],[Date]],Data!C:D,2,FALSE)</f>
        <v>3291000</v>
      </c>
      <c r="C421" s="29">
        <f t="shared" si="6"/>
        <v>113000</v>
      </c>
    </row>
    <row r="422" spans="1:3" x14ac:dyDescent="0.25">
      <c r="A422" s="27">
        <f>Data!C423</f>
        <v>27384</v>
      </c>
      <c r="B422" s="11">
        <f>VLOOKUP(Table2[[#This Row],[Date]],Data!C:D,2,FALSE)</f>
        <v>3300000</v>
      </c>
      <c r="C422" s="29">
        <f t="shared" si="6"/>
        <v>9000</v>
      </c>
    </row>
    <row r="423" spans="1:3" x14ac:dyDescent="0.25">
      <c r="A423" s="27">
        <f>Data!C424</f>
        <v>27391</v>
      </c>
      <c r="B423" s="11">
        <f>VLOOKUP(Table2[[#This Row],[Date]],Data!C:D,2,FALSE)</f>
        <v>3396000</v>
      </c>
      <c r="C423" s="29">
        <f t="shared" si="6"/>
        <v>96000</v>
      </c>
    </row>
    <row r="424" spans="1:3" x14ac:dyDescent="0.25">
      <c r="A424" s="27">
        <f>Data!C425</f>
        <v>27398</v>
      </c>
      <c r="B424" s="11">
        <f>VLOOKUP(Table2[[#This Row],[Date]],Data!C:D,2,FALSE)</f>
        <v>3554000</v>
      </c>
      <c r="C424" s="29">
        <f t="shared" si="6"/>
        <v>158000</v>
      </c>
    </row>
    <row r="425" spans="1:3" x14ac:dyDescent="0.25">
      <c r="A425" s="27">
        <f>Data!C426</f>
        <v>27405</v>
      </c>
      <c r="B425" s="11">
        <f>VLOOKUP(Table2[[#This Row],[Date]],Data!C:D,2,FALSE)</f>
        <v>3557000</v>
      </c>
      <c r="C425" s="29">
        <f t="shared" si="6"/>
        <v>3000</v>
      </c>
    </row>
    <row r="426" spans="1:3" x14ac:dyDescent="0.25">
      <c r="A426" s="27">
        <f>Data!C427</f>
        <v>27412</v>
      </c>
      <c r="B426" s="11">
        <f>VLOOKUP(Table2[[#This Row],[Date]],Data!C:D,2,FALSE)</f>
        <v>3658000</v>
      </c>
      <c r="C426" s="29">
        <f t="shared" si="6"/>
        <v>101000</v>
      </c>
    </row>
    <row r="427" spans="1:3" x14ac:dyDescent="0.25">
      <c r="A427" s="27">
        <f>Data!C428</f>
        <v>27419</v>
      </c>
      <c r="B427" s="11">
        <f>VLOOKUP(Table2[[#This Row],[Date]],Data!C:D,2,FALSE)</f>
        <v>3708000</v>
      </c>
      <c r="C427" s="29">
        <f t="shared" si="6"/>
        <v>50000</v>
      </c>
    </row>
    <row r="428" spans="1:3" x14ac:dyDescent="0.25">
      <c r="A428" s="27">
        <f>Data!C429</f>
        <v>27426</v>
      </c>
      <c r="B428" s="11">
        <f>VLOOKUP(Table2[[#This Row],[Date]],Data!C:D,2,FALSE)</f>
        <v>3738000</v>
      </c>
      <c r="C428" s="29">
        <f t="shared" si="6"/>
        <v>30000</v>
      </c>
    </row>
    <row r="429" spans="1:3" x14ac:dyDescent="0.25">
      <c r="A429" s="27">
        <f>Data!C430</f>
        <v>27433</v>
      </c>
      <c r="B429" s="11">
        <f>VLOOKUP(Table2[[#This Row],[Date]],Data!C:D,2,FALSE)</f>
        <v>3856000</v>
      </c>
      <c r="C429" s="29">
        <f t="shared" si="6"/>
        <v>118000</v>
      </c>
    </row>
    <row r="430" spans="1:3" x14ac:dyDescent="0.25">
      <c r="A430" s="27">
        <f>Data!C431</f>
        <v>27440</v>
      </c>
      <c r="B430" s="11">
        <f>VLOOKUP(Table2[[#This Row],[Date]],Data!C:D,2,FALSE)</f>
        <v>3863000</v>
      </c>
      <c r="C430" s="29">
        <f t="shared" si="6"/>
        <v>7000</v>
      </c>
    </row>
    <row r="431" spans="1:3" x14ac:dyDescent="0.25">
      <c r="A431" s="27">
        <f>Data!C432</f>
        <v>27447</v>
      </c>
      <c r="B431" s="11">
        <f>VLOOKUP(Table2[[#This Row],[Date]],Data!C:D,2,FALSE)</f>
        <v>3969000</v>
      </c>
      <c r="C431" s="29">
        <f t="shared" si="6"/>
        <v>106000</v>
      </c>
    </row>
    <row r="432" spans="1:3" x14ac:dyDescent="0.25">
      <c r="A432" s="27">
        <f>Data!C433</f>
        <v>27454</v>
      </c>
      <c r="B432" s="11">
        <f>VLOOKUP(Table2[[#This Row],[Date]],Data!C:D,2,FALSE)</f>
        <v>4023000</v>
      </c>
      <c r="C432" s="29">
        <f t="shared" si="6"/>
        <v>54000</v>
      </c>
    </row>
    <row r="433" spans="1:3" x14ac:dyDescent="0.25">
      <c r="A433" s="27">
        <f>Data!C434</f>
        <v>27461</v>
      </c>
      <c r="B433" s="11">
        <f>VLOOKUP(Table2[[#This Row],[Date]],Data!C:D,2,FALSE)</f>
        <v>4147000</v>
      </c>
      <c r="C433" s="29">
        <f t="shared" si="6"/>
        <v>124000</v>
      </c>
    </row>
    <row r="434" spans="1:3" x14ac:dyDescent="0.25">
      <c r="A434" s="27">
        <f>Data!C435</f>
        <v>27468</v>
      </c>
      <c r="B434" s="11">
        <f>VLOOKUP(Table2[[#This Row],[Date]],Data!C:D,2,FALSE)</f>
        <v>4195000</v>
      </c>
      <c r="C434" s="29">
        <f t="shared" si="6"/>
        <v>48000</v>
      </c>
    </row>
    <row r="435" spans="1:3" x14ac:dyDescent="0.25">
      <c r="A435" s="27">
        <f>Data!C436</f>
        <v>27475</v>
      </c>
      <c r="B435" s="11">
        <f>VLOOKUP(Table2[[#This Row],[Date]],Data!C:D,2,FALSE)</f>
        <v>4201000</v>
      </c>
      <c r="C435" s="29">
        <f t="shared" si="6"/>
        <v>6000</v>
      </c>
    </row>
    <row r="436" spans="1:3" x14ac:dyDescent="0.25">
      <c r="A436" s="27">
        <f>Data!C437</f>
        <v>27482</v>
      </c>
      <c r="B436" s="11">
        <f>VLOOKUP(Table2[[#This Row],[Date]],Data!C:D,2,FALSE)</f>
        <v>4310000</v>
      </c>
      <c r="C436" s="29">
        <f t="shared" si="6"/>
        <v>109000</v>
      </c>
    </row>
    <row r="437" spans="1:3" x14ac:dyDescent="0.25">
      <c r="A437" s="27">
        <f>Data!C438</f>
        <v>27489</v>
      </c>
      <c r="B437" s="11">
        <f>VLOOKUP(Table2[[#This Row],[Date]],Data!C:D,2,FALSE)</f>
        <v>4428000</v>
      </c>
      <c r="C437" s="29">
        <f t="shared" si="6"/>
        <v>118000</v>
      </c>
    </row>
    <row r="438" spans="1:3" x14ac:dyDescent="0.25">
      <c r="A438" s="27">
        <f>Data!C439</f>
        <v>27496</v>
      </c>
      <c r="B438" s="11">
        <f>VLOOKUP(Table2[[#This Row],[Date]],Data!C:D,2,FALSE)</f>
        <v>4449000</v>
      </c>
      <c r="C438" s="29">
        <f t="shared" si="6"/>
        <v>21000</v>
      </c>
    </row>
    <row r="439" spans="1:3" x14ac:dyDescent="0.25">
      <c r="A439" s="27">
        <f>Data!C440</f>
        <v>27503</v>
      </c>
      <c r="B439" s="11">
        <f>VLOOKUP(Table2[[#This Row],[Date]],Data!C:D,2,FALSE)</f>
        <v>4497000</v>
      </c>
      <c r="C439" s="29">
        <f t="shared" si="6"/>
        <v>48000</v>
      </c>
    </row>
    <row r="440" spans="1:3" x14ac:dyDescent="0.25">
      <c r="A440" s="27">
        <f>Data!C441</f>
        <v>27510</v>
      </c>
      <c r="B440" s="11">
        <f>VLOOKUP(Table2[[#This Row],[Date]],Data!C:D,2,FALSE)</f>
        <v>4520000</v>
      </c>
      <c r="C440" s="29">
        <f t="shared" si="6"/>
        <v>23000</v>
      </c>
    </row>
    <row r="441" spans="1:3" x14ac:dyDescent="0.25">
      <c r="A441" s="27">
        <f>Data!C442</f>
        <v>27517</v>
      </c>
      <c r="B441" s="11">
        <f>VLOOKUP(Table2[[#This Row],[Date]],Data!C:D,2,FALSE)</f>
        <v>4604000</v>
      </c>
      <c r="C441" s="29">
        <f t="shared" si="6"/>
        <v>84000</v>
      </c>
    </row>
    <row r="442" spans="1:3" x14ac:dyDescent="0.25">
      <c r="A442" s="27">
        <f>Data!C443</f>
        <v>27524</v>
      </c>
      <c r="B442" s="11">
        <f>VLOOKUP(Table2[[#This Row],[Date]],Data!C:D,2,FALSE)</f>
        <v>4597000</v>
      </c>
      <c r="C442" s="29">
        <f t="shared" si="6"/>
        <v>-7000</v>
      </c>
    </row>
    <row r="443" spans="1:3" x14ac:dyDescent="0.25">
      <c r="A443" s="27">
        <f>Data!C444</f>
        <v>27531</v>
      </c>
      <c r="B443" s="11">
        <f>VLOOKUP(Table2[[#This Row],[Date]],Data!C:D,2,FALSE)</f>
        <v>4592000</v>
      </c>
      <c r="C443" s="29">
        <f t="shared" si="6"/>
        <v>-5000</v>
      </c>
    </row>
    <row r="444" spans="1:3" x14ac:dyDescent="0.25">
      <c r="A444" s="27">
        <f>Data!C445</f>
        <v>27538</v>
      </c>
      <c r="B444" s="11">
        <f>VLOOKUP(Table2[[#This Row],[Date]],Data!C:D,2,FALSE)</f>
        <v>4461000</v>
      </c>
      <c r="C444" s="29">
        <f t="shared" si="6"/>
        <v>-131000</v>
      </c>
    </row>
    <row r="445" spans="1:3" x14ac:dyDescent="0.25">
      <c r="A445" s="27">
        <f>Data!C446</f>
        <v>27545</v>
      </c>
      <c r="B445" s="11">
        <f>VLOOKUP(Table2[[#This Row],[Date]],Data!C:D,2,FALSE)</f>
        <v>4637000</v>
      </c>
      <c r="C445" s="29">
        <f t="shared" si="6"/>
        <v>176000</v>
      </c>
    </row>
    <row r="446" spans="1:3" x14ac:dyDescent="0.25">
      <c r="A446" s="27">
        <f>Data!C447</f>
        <v>27552</v>
      </c>
      <c r="B446" s="11">
        <f>VLOOKUP(Table2[[#This Row],[Date]],Data!C:D,2,FALSE)</f>
        <v>4484000</v>
      </c>
      <c r="C446" s="29">
        <f t="shared" si="6"/>
        <v>-153000</v>
      </c>
    </row>
    <row r="447" spans="1:3" x14ac:dyDescent="0.25">
      <c r="A447" s="27">
        <f>Data!C448</f>
        <v>27559</v>
      </c>
      <c r="B447" s="11">
        <f>VLOOKUP(Table2[[#This Row],[Date]],Data!C:D,2,FALSE)</f>
        <v>4529000</v>
      </c>
      <c r="C447" s="29">
        <f t="shared" si="6"/>
        <v>45000</v>
      </c>
    </row>
    <row r="448" spans="1:3" x14ac:dyDescent="0.25">
      <c r="A448" s="27">
        <f>Data!C449</f>
        <v>27566</v>
      </c>
      <c r="B448" s="11">
        <f>VLOOKUP(Table2[[#This Row],[Date]],Data!C:D,2,FALSE)</f>
        <v>4406000</v>
      </c>
      <c r="C448" s="29">
        <f t="shared" si="6"/>
        <v>-123000</v>
      </c>
    </row>
    <row r="449" spans="1:3" x14ac:dyDescent="0.25">
      <c r="A449" s="27">
        <f>Data!C450</f>
        <v>27573</v>
      </c>
      <c r="B449" s="11">
        <f>VLOOKUP(Table2[[#This Row],[Date]],Data!C:D,2,FALSE)</f>
        <v>4090000</v>
      </c>
      <c r="C449" s="29">
        <f t="shared" si="6"/>
        <v>-316000</v>
      </c>
    </row>
    <row r="450" spans="1:3" x14ac:dyDescent="0.25">
      <c r="A450" s="27">
        <f>Data!C451</f>
        <v>27580</v>
      </c>
      <c r="B450" s="11">
        <f>VLOOKUP(Table2[[#This Row],[Date]],Data!C:D,2,FALSE)</f>
        <v>4239000</v>
      </c>
      <c r="C450" s="29">
        <f t="shared" si="6"/>
        <v>149000</v>
      </c>
    </row>
    <row r="451" spans="1:3" x14ac:dyDescent="0.25">
      <c r="A451" s="27">
        <f>Data!C452</f>
        <v>27587</v>
      </c>
      <c r="B451" s="11">
        <f>VLOOKUP(Table2[[#This Row],[Date]],Data!C:D,2,FALSE)</f>
        <v>4057000</v>
      </c>
      <c r="C451" s="29">
        <f t="shared" si="6"/>
        <v>-182000</v>
      </c>
    </row>
    <row r="452" spans="1:3" x14ac:dyDescent="0.25">
      <c r="A452" s="27">
        <f>Data!C453</f>
        <v>27594</v>
      </c>
      <c r="B452" s="11">
        <f>VLOOKUP(Table2[[#This Row],[Date]],Data!C:D,2,FALSE)</f>
        <v>4208000</v>
      </c>
      <c r="C452" s="29">
        <f t="shared" si="6"/>
        <v>151000</v>
      </c>
    </row>
    <row r="453" spans="1:3" x14ac:dyDescent="0.25">
      <c r="A453" s="27">
        <f>Data!C454</f>
        <v>27601</v>
      </c>
      <c r="B453" s="11">
        <f>VLOOKUP(Table2[[#This Row],[Date]],Data!C:D,2,FALSE)</f>
        <v>4075000</v>
      </c>
      <c r="C453" s="29">
        <f t="shared" si="6"/>
        <v>-133000</v>
      </c>
    </row>
    <row r="454" spans="1:3" x14ac:dyDescent="0.25">
      <c r="A454" s="27">
        <f>Data!C455</f>
        <v>27608</v>
      </c>
      <c r="B454" s="11">
        <f>VLOOKUP(Table2[[#This Row],[Date]],Data!C:D,2,FALSE)</f>
        <v>4015000</v>
      </c>
      <c r="C454" s="29">
        <f t="shared" si="6"/>
        <v>-60000</v>
      </c>
    </row>
    <row r="455" spans="1:3" x14ac:dyDescent="0.25">
      <c r="A455" s="27">
        <f>Data!C456</f>
        <v>27615</v>
      </c>
      <c r="B455" s="11">
        <f>VLOOKUP(Table2[[#This Row],[Date]],Data!C:D,2,FALSE)</f>
        <v>4028000</v>
      </c>
      <c r="C455" s="29">
        <f t="shared" si="6"/>
        <v>13000</v>
      </c>
    </row>
    <row r="456" spans="1:3" x14ac:dyDescent="0.25">
      <c r="A456" s="27">
        <f>Data!C457</f>
        <v>27622</v>
      </c>
      <c r="B456" s="11">
        <f>VLOOKUP(Table2[[#This Row],[Date]],Data!C:D,2,FALSE)</f>
        <v>3934000</v>
      </c>
      <c r="C456" s="29">
        <f t="shared" si="6"/>
        <v>-94000</v>
      </c>
    </row>
    <row r="457" spans="1:3" x14ac:dyDescent="0.25">
      <c r="A457" s="27">
        <f>Data!C458</f>
        <v>27629</v>
      </c>
      <c r="B457" s="11">
        <f>VLOOKUP(Table2[[#This Row],[Date]],Data!C:D,2,FALSE)</f>
        <v>3940000</v>
      </c>
      <c r="C457" s="29">
        <f t="shared" ref="C457:C520" si="7">B457-B456</f>
        <v>6000</v>
      </c>
    </row>
    <row r="458" spans="1:3" x14ac:dyDescent="0.25">
      <c r="A458" s="27">
        <f>Data!C459</f>
        <v>27636</v>
      </c>
      <c r="B458" s="11">
        <f>VLOOKUP(Table2[[#This Row],[Date]],Data!C:D,2,FALSE)</f>
        <v>3854000</v>
      </c>
      <c r="C458" s="29">
        <f t="shared" si="7"/>
        <v>-86000</v>
      </c>
    </row>
    <row r="459" spans="1:3" x14ac:dyDescent="0.25">
      <c r="A459" s="27">
        <f>Data!C460</f>
        <v>27643</v>
      </c>
      <c r="B459" s="11">
        <f>VLOOKUP(Table2[[#This Row],[Date]],Data!C:D,2,FALSE)</f>
        <v>3969000</v>
      </c>
      <c r="C459" s="29">
        <f t="shared" si="7"/>
        <v>115000</v>
      </c>
    </row>
    <row r="460" spans="1:3" x14ac:dyDescent="0.25">
      <c r="A460" s="27">
        <f>Data!C461</f>
        <v>27650</v>
      </c>
      <c r="B460" s="11">
        <f>VLOOKUP(Table2[[#This Row],[Date]],Data!C:D,2,FALSE)</f>
        <v>3880000</v>
      </c>
      <c r="C460" s="29">
        <f t="shared" si="7"/>
        <v>-89000</v>
      </c>
    </row>
    <row r="461" spans="1:3" x14ac:dyDescent="0.25">
      <c r="A461" s="27">
        <f>Data!C462</f>
        <v>27657</v>
      </c>
      <c r="B461" s="11">
        <f>VLOOKUP(Table2[[#This Row],[Date]],Data!C:D,2,FALSE)</f>
        <v>3880000</v>
      </c>
      <c r="C461" s="29">
        <f t="shared" si="7"/>
        <v>0</v>
      </c>
    </row>
    <row r="462" spans="1:3" x14ac:dyDescent="0.25">
      <c r="A462" s="27">
        <f>Data!C463</f>
        <v>27664</v>
      </c>
      <c r="B462" s="11">
        <f>VLOOKUP(Table2[[#This Row],[Date]],Data!C:D,2,FALSE)</f>
        <v>3851000</v>
      </c>
      <c r="C462" s="29">
        <f t="shared" si="7"/>
        <v>-29000</v>
      </c>
    </row>
    <row r="463" spans="1:3" x14ac:dyDescent="0.25">
      <c r="A463" s="27">
        <f>Data!C464</f>
        <v>27671</v>
      </c>
      <c r="B463" s="11">
        <f>VLOOKUP(Table2[[#This Row],[Date]],Data!C:D,2,FALSE)</f>
        <v>3868000</v>
      </c>
      <c r="C463" s="29">
        <f t="shared" si="7"/>
        <v>17000</v>
      </c>
    </row>
    <row r="464" spans="1:3" x14ac:dyDescent="0.25">
      <c r="A464" s="27">
        <f>Data!C465</f>
        <v>27678</v>
      </c>
      <c r="B464" s="11">
        <f>VLOOKUP(Table2[[#This Row],[Date]],Data!C:D,2,FALSE)</f>
        <v>3675000</v>
      </c>
      <c r="C464" s="29">
        <f t="shared" si="7"/>
        <v>-193000</v>
      </c>
    </row>
    <row r="465" spans="1:3" x14ac:dyDescent="0.25">
      <c r="A465" s="27">
        <f>Data!C466</f>
        <v>27685</v>
      </c>
      <c r="B465" s="11">
        <f>VLOOKUP(Table2[[#This Row],[Date]],Data!C:D,2,FALSE)</f>
        <v>3720000</v>
      </c>
      <c r="C465" s="29">
        <f t="shared" si="7"/>
        <v>45000</v>
      </c>
    </row>
    <row r="466" spans="1:3" x14ac:dyDescent="0.25">
      <c r="A466" s="27">
        <f>Data!C467</f>
        <v>27692</v>
      </c>
      <c r="B466" s="11">
        <f>VLOOKUP(Table2[[#This Row],[Date]],Data!C:D,2,FALSE)</f>
        <v>3662000</v>
      </c>
      <c r="C466" s="29">
        <f t="shared" si="7"/>
        <v>-58000</v>
      </c>
    </row>
    <row r="467" spans="1:3" x14ac:dyDescent="0.25">
      <c r="A467" s="27">
        <f>Data!C468</f>
        <v>27699</v>
      </c>
      <c r="B467" s="11">
        <f>VLOOKUP(Table2[[#This Row],[Date]],Data!C:D,2,FALSE)</f>
        <v>3607000</v>
      </c>
      <c r="C467" s="29">
        <f t="shared" si="7"/>
        <v>-55000</v>
      </c>
    </row>
    <row r="468" spans="1:3" x14ac:dyDescent="0.25">
      <c r="A468" s="27">
        <f>Data!C469</f>
        <v>27706</v>
      </c>
      <c r="B468" s="11">
        <f>VLOOKUP(Table2[[#This Row],[Date]],Data!C:D,2,FALSE)</f>
        <v>3546000</v>
      </c>
      <c r="C468" s="29">
        <f t="shared" si="7"/>
        <v>-61000</v>
      </c>
    </row>
    <row r="469" spans="1:3" x14ac:dyDescent="0.25">
      <c r="A469" s="27">
        <f>Data!C470</f>
        <v>27713</v>
      </c>
      <c r="B469" s="11">
        <f>VLOOKUP(Table2[[#This Row],[Date]],Data!C:D,2,FALSE)</f>
        <v>3551000</v>
      </c>
      <c r="C469" s="29">
        <f t="shared" si="7"/>
        <v>5000</v>
      </c>
    </row>
    <row r="470" spans="1:3" x14ac:dyDescent="0.25">
      <c r="A470" s="27">
        <f>Data!C471</f>
        <v>27720</v>
      </c>
      <c r="B470" s="11">
        <f>VLOOKUP(Table2[[#This Row],[Date]],Data!C:D,2,FALSE)</f>
        <v>3377000</v>
      </c>
      <c r="C470" s="29">
        <f t="shared" si="7"/>
        <v>-174000</v>
      </c>
    </row>
    <row r="471" spans="1:3" x14ac:dyDescent="0.25">
      <c r="A471" s="27">
        <f>Data!C472</f>
        <v>27727</v>
      </c>
      <c r="B471" s="11">
        <f>VLOOKUP(Table2[[#This Row],[Date]],Data!C:D,2,FALSE)</f>
        <v>3391000</v>
      </c>
      <c r="C471" s="29">
        <f t="shared" si="7"/>
        <v>14000</v>
      </c>
    </row>
    <row r="472" spans="1:3" x14ac:dyDescent="0.25">
      <c r="A472" s="27">
        <f>Data!C473</f>
        <v>27734</v>
      </c>
      <c r="B472" s="11">
        <f>VLOOKUP(Table2[[#This Row],[Date]],Data!C:D,2,FALSE)</f>
        <v>3331000</v>
      </c>
      <c r="C472" s="29">
        <f t="shared" si="7"/>
        <v>-60000</v>
      </c>
    </row>
    <row r="473" spans="1:3" x14ac:dyDescent="0.25">
      <c r="A473" s="27">
        <f>Data!C474</f>
        <v>27741</v>
      </c>
      <c r="B473" s="11">
        <f>VLOOKUP(Table2[[#This Row],[Date]],Data!C:D,2,FALSE)</f>
        <v>3266000</v>
      </c>
      <c r="C473" s="29">
        <f t="shared" si="7"/>
        <v>-65000</v>
      </c>
    </row>
    <row r="474" spans="1:3" x14ac:dyDescent="0.25">
      <c r="A474" s="27">
        <f>Data!C475</f>
        <v>27748</v>
      </c>
      <c r="B474" s="11">
        <f>VLOOKUP(Table2[[#This Row],[Date]],Data!C:D,2,FALSE)</f>
        <v>3124000</v>
      </c>
      <c r="C474" s="29">
        <f t="shared" si="7"/>
        <v>-142000</v>
      </c>
    </row>
    <row r="475" spans="1:3" x14ac:dyDescent="0.25">
      <c r="A475" s="27">
        <f>Data!C476</f>
        <v>27755</v>
      </c>
      <c r="B475" s="11">
        <f>VLOOKUP(Table2[[#This Row],[Date]],Data!C:D,2,FALSE)</f>
        <v>3072000</v>
      </c>
      <c r="C475" s="29">
        <f t="shared" si="7"/>
        <v>-52000</v>
      </c>
    </row>
    <row r="476" spans="1:3" x14ac:dyDescent="0.25">
      <c r="A476" s="27">
        <f>Data!C477</f>
        <v>27762</v>
      </c>
      <c r="B476" s="11">
        <f>VLOOKUP(Table2[[#This Row],[Date]],Data!C:D,2,FALSE)</f>
        <v>3214000</v>
      </c>
      <c r="C476" s="29">
        <f t="shared" si="7"/>
        <v>142000</v>
      </c>
    </row>
    <row r="477" spans="1:3" x14ac:dyDescent="0.25">
      <c r="A477" s="27">
        <f>Data!C478</f>
        <v>27769</v>
      </c>
      <c r="B477" s="11">
        <f>VLOOKUP(Table2[[#This Row],[Date]],Data!C:D,2,FALSE)</f>
        <v>3084000</v>
      </c>
      <c r="C477" s="29">
        <f t="shared" si="7"/>
        <v>-130000</v>
      </c>
    </row>
    <row r="478" spans="1:3" x14ac:dyDescent="0.25">
      <c r="A478" s="27">
        <f>Data!C479</f>
        <v>27776</v>
      </c>
      <c r="B478" s="11">
        <f>VLOOKUP(Table2[[#This Row],[Date]],Data!C:D,2,FALSE)</f>
        <v>3026000</v>
      </c>
      <c r="C478" s="29">
        <f t="shared" si="7"/>
        <v>-58000</v>
      </c>
    </row>
    <row r="479" spans="1:3" x14ac:dyDescent="0.25">
      <c r="A479" s="27">
        <f>Data!C480</f>
        <v>27783</v>
      </c>
      <c r="B479" s="11">
        <f>VLOOKUP(Table2[[#This Row],[Date]],Data!C:D,2,FALSE)</f>
        <v>2957000</v>
      </c>
      <c r="C479" s="29">
        <f t="shared" si="7"/>
        <v>-69000</v>
      </c>
    </row>
    <row r="480" spans="1:3" x14ac:dyDescent="0.25">
      <c r="A480" s="27">
        <f>Data!C481</f>
        <v>27790</v>
      </c>
      <c r="B480" s="11">
        <f>VLOOKUP(Table2[[#This Row],[Date]],Data!C:D,2,FALSE)</f>
        <v>2895000</v>
      </c>
      <c r="C480" s="29">
        <f t="shared" si="7"/>
        <v>-62000</v>
      </c>
    </row>
    <row r="481" spans="1:3" x14ac:dyDescent="0.25">
      <c r="A481" s="27">
        <f>Data!C482</f>
        <v>27797</v>
      </c>
      <c r="B481" s="11">
        <f>VLOOKUP(Table2[[#This Row],[Date]],Data!C:D,2,FALSE)</f>
        <v>2912000</v>
      </c>
      <c r="C481" s="29">
        <f t="shared" si="7"/>
        <v>17000</v>
      </c>
    </row>
    <row r="482" spans="1:3" x14ac:dyDescent="0.25">
      <c r="A482" s="27">
        <f>Data!C483</f>
        <v>27804</v>
      </c>
      <c r="B482" s="11">
        <f>VLOOKUP(Table2[[#This Row],[Date]],Data!C:D,2,FALSE)</f>
        <v>2867000</v>
      </c>
      <c r="C482" s="29">
        <f t="shared" si="7"/>
        <v>-45000</v>
      </c>
    </row>
    <row r="483" spans="1:3" x14ac:dyDescent="0.25">
      <c r="A483" s="27">
        <f>Data!C484</f>
        <v>27811</v>
      </c>
      <c r="B483" s="11">
        <f>VLOOKUP(Table2[[#This Row],[Date]],Data!C:D,2,FALSE)</f>
        <v>2862000</v>
      </c>
      <c r="C483" s="29">
        <f t="shared" si="7"/>
        <v>-5000</v>
      </c>
    </row>
    <row r="484" spans="1:3" x14ac:dyDescent="0.25">
      <c r="A484" s="27">
        <f>Data!C485</f>
        <v>27818</v>
      </c>
      <c r="B484" s="11">
        <f>VLOOKUP(Table2[[#This Row],[Date]],Data!C:D,2,FALSE)</f>
        <v>2822000</v>
      </c>
      <c r="C484" s="29">
        <f t="shared" si="7"/>
        <v>-40000</v>
      </c>
    </row>
    <row r="485" spans="1:3" x14ac:dyDescent="0.25">
      <c r="A485" s="27">
        <f>Data!C486</f>
        <v>27825</v>
      </c>
      <c r="B485" s="11">
        <f>VLOOKUP(Table2[[#This Row],[Date]],Data!C:D,2,FALSE)</f>
        <v>2853000</v>
      </c>
      <c r="C485" s="29">
        <f t="shared" si="7"/>
        <v>31000</v>
      </c>
    </row>
    <row r="486" spans="1:3" x14ac:dyDescent="0.25">
      <c r="A486" s="27">
        <f>Data!C487</f>
        <v>27832</v>
      </c>
      <c r="B486" s="11">
        <f>VLOOKUP(Table2[[#This Row],[Date]],Data!C:D,2,FALSE)</f>
        <v>2837000</v>
      </c>
      <c r="C486" s="29">
        <f t="shared" si="7"/>
        <v>-16000</v>
      </c>
    </row>
    <row r="487" spans="1:3" x14ac:dyDescent="0.25">
      <c r="A487" s="27">
        <f>Data!C488</f>
        <v>27839</v>
      </c>
      <c r="B487" s="11">
        <f>VLOOKUP(Table2[[#This Row],[Date]],Data!C:D,2,FALSE)</f>
        <v>2852000</v>
      </c>
      <c r="C487" s="29">
        <f t="shared" si="7"/>
        <v>15000</v>
      </c>
    </row>
    <row r="488" spans="1:3" x14ac:dyDescent="0.25">
      <c r="A488" s="27">
        <f>Data!C489</f>
        <v>27846</v>
      </c>
      <c r="B488" s="11">
        <f>VLOOKUP(Table2[[#This Row],[Date]],Data!C:D,2,FALSE)</f>
        <v>2830000</v>
      </c>
      <c r="C488" s="29">
        <f t="shared" si="7"/>
        <v>-22000</v>
      </c>
    </row>
    <row r="489" spans="1:3" x14ac:dyDescent="0.25">
      <c r="A489" s="27">
        <f>Data!C490</f>
        <v>27853</v>
      </c>
      <c r="B489" s="11">
        <f>VLOOKUP(Table2[[#This Row],[Date]],Data!C:D,2,FALSE)</f>
        <v>2859000</v>
      </c>
      <c r="C489" s="29">
        <f t="shared" si="7"/>
        <v>29000</v>
      </c>
    </row>
    <row r="490" spans="1:3" x14ac:dyDescent="0.25">
      <c r="A490" s="27">
        <f>Data!C491</f>
        <v>27860</v>
      </c>
      <c r="B490" s="11">
        <f>VLOOKUP(Table2[[#This Row],[Date]],Data!C:D,2,FALSE)</f>
        <v>2840000</v>
      </c>
      <c r="C490" s="29">
        <f t="shared" si="7"/>
        <v>-19000</v>
      </c>
    </row>
    <row r="491" spans="1:3" x14ac:dyDescent="0.25">
      <c r="A491" s="27">
        <f>Data!C492</f>
        <v>27867</v>
      </c>
      <c r="B491" s="11">
        <f>VLOOKUP(Table2[[#This Row],[Date]],Data!C:D,2,FALSE)</f>
        <v>2890000</v>
      </c>
      <c r="C491" s="29">
        <f t="shared" si="7"/>
        <v>50000</v>
      </c>
    </row>
    <row r="492" spans="1:3" x14ac:dyDescent="0.25">
      <c r="A492" s="27">
        <f>Data!C493</f>
        <v>27874</v>
      </c>
      <c r="B492" s="11">
        <f>VLOOKUP(Table2[[#This Row],[Date]],Data!C:D,2,FALSE)</f>
        <v>2900000</v>
      </c>
      <c r="C492" s="29">
        <f t="shared" si="7"/>
        <v>10000</v>
      </c>
    </row>
    <row r="493" spans="1:3" x14ac:dyDescent="0.25">
      <c r="A493" s="27">
        <f>Data!C494</f>
        <v>27881</v>
      </c>
      <c r="B493" s="11">
        <f>VLOOKUP(Table2[[#This Row],[Date]],Data!C:D,2,FALSE)</f>
        <v>2940000</v>
      </c>
      <c r="C493" s="29">
        <f t="shared" si="7"/>
        <v>40000</v>
      </c>
    </row>
    <row r="494" spans="1:3" x14ac:dyDescent="0.25">
      <c r="A494" s="27">
        <f>Data!C495</f>
        <v>27888</v>
      </c>
      <c r="B494" s="11">
        <f>VLOOKUP(Table2[[#This Row],[Date]],Data!C:D,2,FALSE)</f>
        <v>2941000</v>
      </c>
      <c r="C494" s="29">
        <f t="shared" si="7"/>
        <v>1000</v>
      </c>
    </row>
    <row r="495" spans="1:3" x14ac:dyDescent="0.25">
      <c r="A495" s="27">
        <f>Data!C496</f>
        <v>27895</v>
      </c>
      <c r="B495" s="11">
        <f>VLOOKUP(Table2[[#This Row],[Date]],Data!C:D,2,FALSE)</f>
        <v>2947000</v>
      </c>
      <c r="C495" s="29">
        <f t="shared" si="7"/>
        <v>6000</v>
      </c>
    </row>
    <row r="496" spans="1:3" x14ac:dyDescent="0.25">
      <c r="A496" s="27">
        <f>Data!C497</f>
        <v>27902</v>
      </c>
      <c r="B496" s="11">
        <f>VLOOKUP(Table2[[#This Row],[Date]],Data!C:D,2,FALSE)</f>
        <v>2961000</v>
      </c>
      <c r="C496" s="29">
        <f t="shared" si="7"/>
        <v>14000</v>
      </c>
    </row>
    <row r="497" spans="1:3" x14ac:dyDescent="0.25">
      <c r="A497" s="27">
        <f>Data!C498</f>
        <v>27909</v>
      </c>
      <c r="B497" s="11">
        <f>VLOOKUP(Table2[[#This Row],[Date]],Data!C:D,2,FALSE)</f>
        <v>2916000</v>
      </c>
      <c r="C497" s="29">
        <f t="shared" si="7"/>
        <v>-45000</v>
      </c>
    </row>
    <row r="498" spans="1:3" x14ac:dyDescent="0.25">
      <c r="A498" s="27">
        <f>Data!C499</f>
        <v>27916</v>
      </c>
      <c r="B498" s="11">
        <f>VLOOKUP(Table2[[#This Row],[Date]],Data!C:D,2,FALSE)</f>
        <v>2970000</v>
      </c>
      <c r="C498" s="29">
        <f t="shared" si="7"/>
        <v>54000</v>
      </c>
    </row>
    <row r="499" spans="1:3" x14ac:dyDescent="0.25">
      <c r="A499" s="27">
        <f>Data!C500</f>
        <v>27923</v>
      </c>
      <c r="B499" s="11">
        <f>VLOOKUP(Table2[[#This Row],[Date]],Data!C:D,2,FALSE)</f>
        <v>2950000</v>
      </c>
      <c r="C499" s="29">
        <f t="shared" si="7"/>
        <v>-20000</v>
      </c>
    </row>
    <row r="500" spans="1:3" x14ac:dyDescent="0.25">
      <c r="A500" s="27">
        <f>Data!C501</f>
        <v>27930</v>
      </c>
      <c r="B500" s="11">
        <f>VLOOKUP(Table2[[#This Row],[Date]],Data!C:D,2,FALSE)</f>
        <v>3003000</v>
      </c>
      <c r="C500" s="29">
        <f t="shared" si="7"/>
        <v>53000</v>
      </c>
    </row>
    <row r="501" spans="1:3" x14ac:dyDescent="0.25">
      <c r="A501" s="27">
        <f>Data!C502</f>
        <v>27937</v>
      </c>
      <c r="B501" s="11">
        <f>VLOOKUP(Table2[[#This Row],[Date]],Data!C:D,2,FALSE)</f>
        <v>3035000</v>
      </c>
      <c r="C501" s="29">
        <f t="shared" si="7"/>
        <v>32000</v>
      </c>
    </row>
    <row r="502" spans="1:3" x14ac:dyDescent="0.25">
      <c r="A502" s="27">
        <f>Data!C503</f>
        <v>27944</v>
      </c>
      <c r="B502" s="11">
        <f>VLOOKUP(Table2[[#This Row],[Date]],Data!C:D,2,FALSE)</f>
        <v>2958000</v>
      </c>
      <c r="C502" s="29">
        <f t="shared" si="7"/>
        <v>-77000</v>
      </c>
    </row>
    <row r="503" spans="1:3" x14ac:dyDescent="0.25">
      <c r="A503" s="27">
        <f>Data!C504</f>
        <v>27951</v>
      </c>
      <c r="B503" s="11">
        <f>VLOOKUP(Table2[[#This Row],[Date]],Data!C:D,2,FALSE)</f>
        <v>2995000</v>
      </c>
      <c r="C503" s="29">
        <f t="shared" si="7"/>
        <v>37000</v>
      </c>
    </row>
    <row r="504" spans="1:3" x14ac:dyDescent="0.25">
      <c r="A504" s="27">
        <f>Data!C505</f>
        <v>27958</v>
      </c>
      <c r="B504" s="11">
        <f>VLOOKUP(Table2[[#This Row],[Date]],Data!C:D,2,FALSE)</f>
        <v>3011000</v>
      </c>
      <c r="C504" s="29">
        <f t="shared" si="7"/>
        <v>16000</v>
      </c>
    </row>
    <row r="505" spans="1:3" x14ac:dyDescent="0.25">
      <c r="A505" s="27">
        <f>Data!C506</f>
        <v>27965</v>
      </c>
      <c r="B505" s="11">
        <f>VLOOKUP(Table2[[#This Row],[Date]],Data!C:D,2,FALSE)</f>
        <v>3019000</v>
      </c>
      <c r="C505" s="29">
        <f t="shared" si="7"/>
        <v>8000</v>
      </c>
    </row>
    <row r="506" spans="1:3" x14ac:dyDescent="0.25">
      <c r="A506" s="27">
        <f>Data!C507</f>
        <v>27972</v>
      </c>
      <c r="B506" s="11">
        <f>VLOOKUP(Table2[[#This Row],[Date]],Data!C:D,2,FALSE)</f>
        <v>2996000</v>
      </c>
      <c r="C506" s="29">
        <f t="shared" si="7"/>
        <v>-23000</v>
      </c>
    </row>
    <row r="507" spans="1:3" x14ac:dyDescent="0.25">
      <c r="A507" s="27">
        <f>Data!C508</f>
        <v>27979</v>
      </c>
      <c r="B507" s="11">
        <f>VLOOKUP(Table2[[#This Row],[Date]],Data!C:D,2,FALSE)</f>
        <v>3007000</v>
      </c>
      <c r="C507" s="29">
        <f t="shared" si="7"/>
        <v>11000</v>
      </c>
    </row>
    <row r="508" spans="1:3" x14ac:dyDescent="0.25">
      <c r="A508" s="27">
        <f>Data!C509</f>
        <v>27986</v>
      </c>
      <c r="B508" s="11">
        <f>VLOOKUP(Table2[[#This Row],[Date]],Data!C:D,2,FALSE)</f>
        <v>2990000</v>
      </c>
      <c r="C508" s="29">
        <f t="shared" si="7"/>
        <v>-17000</v>
      </c>
    </row>
    <row r="509" spans="1:3" x14ac:dyDescent="0.25">
      <c r="A509" s="27">
        <f>Data!C510</f>
        <v>27993</v>
      </c>
      <c r="B509" s="11">
        <f>VLOOKUP(Table2[[#This Row],[Date]],Data!C:D,2,FALSE)</f>
        <v>2983000</v>
      </c>
      <c r="C509" s="29">
        <f t="shared" si="7"/>
        <v>-7000</v>
      </c>
    </row>
    <row r="510" spans="1:3" x14ac:dyDescent="0.25">
      <c r="A510" s="27">
        <f>Data!C511</f>
        <v>28000</v>
      </c>
      <c r="B510" s="11">
        <f>VLOOKUP(Table2[[#This Row],[Date]],Data!C:D,2,FALSE)</f>
        <v>3081000</v>
      </c>
      <c r="C510" s="29">
        <f t="shared" si="7"/>
        <v>98000</v>
      </c>
    </row>
    <row r="511" spans="1:3" x14ac:dyDescent="0.25">
      <c r="A511" s="27">
        <f>Data!C512</f>
        <v>28007</v>
      </c>
      <c r="B511" s="11">
        <f>VLOOKUP(Table2[[#This Row],[Date]],Data!C:D,2,FALSE)</f>
        <v>2988000</v>
      </c>
      <c r="C511" s="29">
        <f t="shared" si="7"/>
        <v>-93000</v>
      </c>
    </row>
    <row r="512" spans="1:3" x14ac:dyDescent="0.25">
      <c r="A512" s="27">
        <f>Data!C513</f>
        <v>28014</v>
      </c>
      <c r="B512" s="11">
        <f>VLOOKUP(Table2[[#This Row],[Date]],Data!C:D,2,FALSE)</f>
        <v>3092000</v>
      </c>
      <c r="C512" s="29">
        <f t="shared" si="7"/>
        <v>104000</v>
      </c>
    </row>
    <row r="513" spans="1:3" x14ac:dyDescent="0.25">
      <c r="A513" s="27">
        <f>Data!C514</f>
        <v>28021</v>
      </c>
      <c r="B513" s="11">
        <f>VLOOKUP(Table2[[#This Row],[Date]],Data!C:D,2,FALSE)</f>
        <v>3097000</v>
      </c>
      <c r="C513" s="29">
        <f t="shared" si="7"/>
        <v>5000</v>
      </c>
    </row>
    <row r="514" spans="1:3" x14ac:dyDescent="0.25">
      <c r="A514" s="27">
        <f>Data!C515</f>
        <v>28028</v>
      </c>
      <c r="B514" s="11">
        <f>VLOOKUP(Table2[[#This Row],[Date]],Data!C:D,2,FALSE)</f>
        <v>3103000</v>
      </c>
      <c r="C514" s="29">
        <f t="shared" si="7"/>
        <v>6000</v>
      </c>
    </row>
    <row r="515" spans="1:3" x14ac:dyDescent="0.25">
      <c r="A515" s="27">
        <f>Data!C516</f>
        <v>28035</v>
      </c>
      <c r="B515" s="11">
        <f>VLOOKUP(Table2[[#This Row],[Date]],Data!C:D,2,FALSE)</f>
        <v>3104000</v>
      </c>
      <c r="C515" s="29">
        <f t="shared" si="7"/>
        <v>1000</v>
      </c>
    </row>
    <row r="516" spans="1:3" x14ac:dyDescent="0.25">
      <c r="A516" s="27">
        <f>Data!C517</f>
        <v>28042</v>
      </c>
      <c r="B516" s="11">
        <f>VLOOKUP(Table2[[#This Row],[Date]],Data!C:D,2,FALSE)</f>
        <v>3119000</v>
      </c>
      <c r="C516" s="29">
        <f t="shared" si="7"/>
        <v>15000</v>
      </c>
    </row>
    <row r="517" spans="1:3" x14ac:dyDescent="0.25">
      <c r="A517" s="27">
        <f>Data!C518</f>
        <v>28049</v>
      </c>
      <c r="B517" s="11">
        <f>VLOOKUP(Table2[[#This Row],[Date]],Data!C:D,2,FALSE)</f>
        <v>3074000</v>
      </c>
      <c r="C517" s="29">
        <f t="shared" si="7"/>
        <v>-45000</v>
      </c>
    </row>
    <row r="518" spans="1:3" x14ac:dyDescent="0.25">
      <c r="A518" s="27">
        <f>Data!C519</f>
        <v>28056</v>
      </c>
      <c r="B518" s="11">
        <f>VLOOKUP(Table2[[#This Row],[Date]],Data!C:D,2,FALSE)</f>
        <v>3088000</v>
      </c>
      <c r="C518" s="29">
        <f t="shared" si="7"/>
        <v>14000</v>
      </c>
    </row>
    <row r="519" spans="1:3" x14ac:dyDescent="0.25">
      <c r="A519" s="27">
        <f>Data!C520</f>
        <v>28063</v>
      </c>
      <c r="B519" s="11">
        <f>VLOOKUP(Table2[[#This Row],[Date]],Data!C:D,2,FALSE)</f>
        <v>3080000</v>
      </c>
      <c r="C519" s="29">
        <f t="shared" si="7"/>
        <v>-8000</v>
      </c>
    </row>
    <row r="520" spans="1:3" x14ac:dyDescent="0.25">
      <c r="A520" s="27">
        <f>Data!C521</f>
        <v>28070</v>
      </c>
      <c r="B520" s="11">
        <f>VLOOKUP(Table2[[#This Row],[Date]],Data!C:D,2,FALSE)</f>
        <v>3079000</v>
      </c>
      <c r="C520" s="29">
        <f t="shared" si="7"/>
        <v>-1000</v>
      </c>
    </row>
    <row r="521" spans="1:3" x14ac:dyDescent="0.25">
      <c r="A521" s="27">
        <f>Data!C522</f>
        <v>28077</v>
      </c>
      <c r="B521" s="11">
        <f>VLOOKUP(Table2[[#This Row],[Date]],Data!C:D,2,FALSE)</f>
        <v>3064000</v>
      </c>
      <c r="C521" s="29">
        <f t="shared" ref="C521:C584" si="8">B521-B520</f>
        <v>-15000</v>
      </c>
    </row>
    <row r="522" spans="1:3" x14ac:dyDescent="0.25">
      <c r="A522" s="27">
        <f>Data!C523</f>
        <v>28084</v>
      </c>
      <c r="B522" s="11">
        <f>VLOOKUP(Table2[[#This Row],[Date]],Data!C:D,2,FALSE)</f>
        <v>3061000</v>
      </c>
      <c r="C522" s="29">
        <f t="shared" si="8"/>
        <v>-3000</v>
      </c>
    </row>
    <row r="523" spans="1:3" x14ac:dyDescent="0.25">
      <c r="A523" s="27">
        <f>Data!C524</f>
        <v>28091</v>
      </c>
      <c r="B523" s="11">
        <f>VLOOKUP(Table2[[#This Row],[Date]],Data!C:D,2,FALSE)</f>
        <v>3019000</v>
      </c>
      <c r="C523" s="29">
        <f t="shared" si="8"/>
        <v>-42000</v>
      </c>
    </row>
    <row r="524" spans="1:3" x14ac:dyDescent="0.25">
      <c r="A524" s="27">
        <f>Data!C525</f>
        <v>28098</v>
      </c>
      <c r="B524" s="11">
        <f>VLOOKUP(Table2[[#This Row],[Date]],Data!C:D,2,FALSE)</f>
        <v>2994000</v>
      </c>
      <c r="C524" s="29">
        <f t="shared" si="8"/>
        <v>-25000</v>
      </c>
    </row>
    <row r="525" spans="1:3" x14ac:dyDescent="0.25">
      <c r="A525" s="27">
        <f>Data!C526</f>
        <v>28105</v>
      </c>
      <c r="B525" s="11">
        <f>VLOOKUP(Table2[[#This Row],[Date]],Data!C:D,2,FALSE)</f>
        <v>2978000</v>
      </c>
      <c r="C525" s="29">
        <f t="shared" si="8"/>
        <v>-16000</v>
      </c>
    </row>
    <row r="526" spans="1:3" x14ac:dyDescent="0.25">
      <c r="A526" s="27">
        <f>Data!C527</f>
        <v>28112</v>
      </c>
      <c r="B526" s="11">
        <f>VLOOKUP(Table2[[#This Row],[Date]],Data!C:D,2,FALSE)</f>
        <v>2900000</v>
      </c>
      <c r="C526" s="29">
        <f t="shared" si="8"/>
        <v>-78000</v>
      </c>
    </row>
    <row r="527" spans="1:3" x14ac:dyDescent="0.25">
      <c r="A527" s="27">
        <f>Data!C528</f>
        <v>28119</v>
      </c>
      <c r="B527" s="11">
        <f>VLOOKUP(Table2[[#This Row],[Date]],Data!C:D,2,FALSE)</f>
        <v>2822000</v>
      </c>
      <c r="C527" s="29">
        <f t="shared" si="8"/>
        <v>-78000</v>
      </c>
    </row>
    <row r="528" spans="1:3" x14ac:dyDescent="0.25">
      <c r="A528" s="27">
        <f>Data!C529</f>
        <v>28126</v>
      </c>
      <c r="B528" s="11">
        <f>VLOOKUP(Table2[[#This Row],[Date]],Data!C:D,2,FALSE)</f>
        <v>2818000</v>
      </c>
      <c r="C528" s="29">
        <f t="shared" si="8"/>
        <v>-4000</v>
      </c>
    </row>
    <row r="529" spans="1:3" x14ac:dyDescent="0.25">
      <c r="A529" s="27">
        <f>Data!C530</f>
        <v>28133</v>
      </c>
      <c r="B529" s="11">
        <f>VLOOKUP(Table2[[#This Row],[Date]],Data!C:D,2,FALSE)</f>
        <v>2764000</v>
      </c>
      <c r="C529" s="29">
        <f t="shared" si="8"/>
        <v>-54000</v>
      </c>
    </row>
    <row r="530" spans="1:3" x14ac:dyDescent="0.25">
      <c r="A530" s="27">
        <f>Data!C531</f>
        <v>28140</v>
      </c>
      <c r="B530" s="11">
        <f>VLOOKUP(Table2[[#This Row],[Date]],Data!C:D,2,FALSE)</f>
        <v>2841000</v>
      </c>
      <c r="C530" s="29">
        <f t="shared" si="8"/>
        <v>77000</v>
      </c>
    </row>
    <row r="531" spans="1:3" x14ac:dyDescent="0.25">
      <c r="A531" s="27">
        <f>Data!C532</f>
        <v>28147</v>
      </c>
      <c r="B531" s="11">
        <f>VLOOKUP(Table2[[#This Row],[Date]],Data!C:D,2,FALSE)</f>
        <v>2834000</v>
      </c>
      <c r="C531" s="29">
        <f t="shared" si="8"/>
        <v>-7000</v>
      </c>
    </row>
    <row r="532" spans="1:3" x14ac:dyDescent="0.25">
      <c r="A532" s="27">
        <f>Data!C533</f>
        <v>28154</v>
      </c>
      <c r="B532" s="11">
        <f>VLOOKUP(Table2[[#This Row],[Date]],Data!C:D,2,FALSE)</f>
        <v>2879000</v>
      </c>
      <c r="C532" s="29">
        <f t="shared" si="8"/>
        <v>45000</v>
      </c>
    </row>
    <row r="533" spans="1:3" x14ac:dyDescent="0.25">
      <c r="A533" s="27">
        <f>Data!C534</f>
        <v>28161</v>
      </c>
      <c r="B533" s="11">
        <f>VLOOKUP(Table2[[#This Row],[Date]],Data!C:D,2,FALSE)</f>
        <v>2956000</v>
      </c>
      <c r="C533" s="29">
        <f t="shared" si="8"/>
        <v>77000</v>
      </c>
    </row>
    <row r="534" spans="1:3" x14ac:dyDescent="0.25">
      <c r="A534" s="27">
        <f>Data!C535</f>
        <v>28168</v>
      </c>
      <c r="B534" s="11">
        <f>VLOOKUP(Table2[[#This Row],[Date]],Data!C:D,2,FALSE)</f>
        <v>2904000</v>
      </c>
      <c r="C534" s="29">
        <f t="shared" si="8"/>
        <v>-52000</v>
      </c>
    </row>
    <row r="535" spans="1:3" x14ac:dyDescent="0.25">
      <c r="A535" s="27">
        <f>Data!C536</f>
        <v>28175</v>
      </c>
      <c r="B535" s="11">
        <f>VLOOKUP(Table2[[#This Row],[Date]],Data!C:D,2,FALSE)</f>
        <v>2772000</v>
      </c>
      <c r="C535" s="29">
        <f t="shared" si="8"/>
        <v>-132000</v>
      </c>
    </row>
    <row r="536" spans="1:3" x14ac:dyDescent="0.25">
      <c r="A536" s="27">
        <f>Data!C537</f>
        <v>28182</v>
      </c>
      <c r="B536" s="11">
        <f>VLOOKUP(Table2[[#This Row],[Date]],Data!C:D,2,FALSE)</f>
        <v>2764000</v>
      </c>
      <c r="C536" s="29">
        <f t="shared" si="8"/>
        <v>-8000</v>
      </c>
    </row>
    <row r="537" spans="1:3" x14ac:dyDescent="0.25">
      <c r="A537" s="27">
        <f>Data!C538</f>
        <v>28189</v>
      </c>
      <c r="B537" s="11">
        <f>VLOOKUP(Table2[[#This Row],[Date]],Data!C:D,2,FALSE)</f>
        <v>2717000</v>
      </c>
      <c r="C537" s="29">
        <f t="shared" si="8"/>
        <v>-47000</v>
      </c>
    </row>
    <row r="538" spans="1:3" x14ac:dyDescent="0.25">
      <c r="A538" s="27">
        <f>Data!C539</f>
        <v>28196</v>
      </c>
      <c r="B538" s="11">
        <f>VLOOKUP(Table2[[#This Row],[Date]],Data!C:D,2,FALSE)</f>
        <v>2728000</v>
      </c>
      <c r="C538" s="29">
        <f t="shared" si="8"/>
        <v>11000</v>
      </c>
    </row>
    <row r="539" spans="1:3" x14ac:dyDescent="0.25">
      <c r="A539" s="27">
        <f>Data!C540</f>
        <v>28203</v>
      </c>
      <c r="B539" s="11">
        <f>VLOOKUP(Table2[[#This Row],[Date]],Data!C:D,2,FALSE)</f>
        <v>2695000</v>
      </c>
      <c r="C539" s="29">
        <f t="shared" si="8"/>
        <v>-33000</v>
      </c>
    </row>
    <row r="540" spans="1:3" x14ac:dyDescent="0.25">
      <c r="A540" s="27">
        <f>Data!C541</f>
        <v>28210</v>
      </c>
      <c r="B540" s="11">
        <f>VLOOKUP(Table2[[#This Row],[Date]],Data!C:D,2,FALSE)</f>
        <v>2671000</v>
      </c>
      <c r="C540" s="29">
        <f t="shared" si="8"/>
        <v>-24000</v>
      </c>
    </row>
    <row r="541" spans="1:3" x14ac:dyDescent="0.25">
      <c r="A541" s="27">
        <f>Data!C542</f>
        <v>28217</v>
      </c>
      <c r="B541" s="11">
        <f>VLOOKUP(Table2[[#This Row],[Date]],Data!C:D,2,FALSE)</f>
        <v>2655000</v>
      </c>
      <c r="C541" s="29">
        <f t="shared" si="8"/>
        <v>-16000</v>
      </c>
    </row>
    <row r="542" spans="1:3" x14ac:dyDescent="0.25">
      <c r="A542" s="27">
        <f>Data!C543</f>
        <v>28224</v>
      </c>
      <c r="B542" s="11">
        <f>VLOOKUP(Table2[[#This Row],[Date]],Data!C:D,2,FALSE)</f>
        <v>2717000</v>
      </c>
      <c r="C542" s="29">
        <f t="shared" si="8"/>
        <v>62000</v>
      </c>
    </row>
    <row r="543" spans="1:3" x14ac:dyDescent="0.25">
      <c r="A543" s="27">
        <f>Data!C544</f>
        <v>28231</v>
      </c>
      <c r="B543" s="11">
        <f>VLOOKUP(Table2[[#This Row],[Date]],Data!C:D,2,FALSE)</f>
        <v>2680000</v>
      </c>
      <c r="C543" s="29">
        <f t="shared" si="8"/>
        <v>-37000</v>
      </c>
    </row>
    <row r="544" spans="1:3" x14ac:dyDescent="0.25">
      <c r="A544" s="27">
        <f>Data!C545</f>
        <v>28238</v>
      </c>
      <c r="B544" s="11">
        <f>VLOOKUP(Table2[[#This Row],[Date]],Data!C:D,2,FALSE)</f>
        <v>2660000</v>
      </c>
      <c r="C544" s="29">
        <f t="shared" si="8"/>
        <v>-20000</v>
      </c>
    </row>
    <row r="545" spans="1:3" x14ac:dyDescent="0.25">
      <c r="A545" s="27">
        <f>Data!C546</f>
        <v>28245</v>
      </c>
      <c r="B545" s="11">
        <f>VLOOKUP(Table2[[#This Row],[Date]],Data!C:D,2,FALSE)</f>
        <v>2644000</v>
      </c>
      <c r="C545" s="29">
        <f t="shared" si="8"/>
        <v>-16000</v>
      </c>
    </row>
    <row r="546" spans="1:3" x14ac:dyDescent="0.25">
      <c r="A546" s="27">
        <f>Data!C547</f>
        <v>28252</v>
      </c>
      <c r="B546" s="11">
        <f>VLOOKUP(Table2[[#This Row],[Date]],Data!C:D,2,FALSE)</f>
        <v>2618000</v>
      </c>
      <c r="C546" s="29">
        <f t="shared" si="8"/>
        <v>-26000</v>
      </c>
    </row>
    <row r="547" spans="1:3" x14ac:dyDescent="0.25">
      <c r="A547" s="27">
        <f>Data!C548</f>
        <v>28259</v>
      </c>
      <c r="B547" s="11">
        <f>VLOOKUP(Table2[[#This Row],[Date]],Data!C:D,2,FALSE)</f>
        <v>2635000</v>
      </c>
      <c r="C547" s="29">
        <f t="shared" si="8"/>
        <v>17000</v>
      </c>
    </row>
    <row r="548" spans="1:3" x14ac:dyDescent="0.25">
      <c r="A548" s="27">
        <f>Data!C549</f>
        <v>28266</v>
      </c>
      <c r="B548" s="11">
        <f>VLOOKUP(Table2[[#This Row],[Date]],Data!C:D,2,FALSE)</f>
        <v>2647000</v>
      </c>
      <c r="C548" s="29">
        <f t="shared" si="8"/>
        <v>12000</v>
      </c>
    </row>
    <row r="549" spans="1:3" x14ac:dyDescent="0.25">
      <c r="A549" s="27">
        <f>Data!C550</f>
        <v>28273</v>
      </c>
      <c r="B549" s="11">
        <f>VLOOKUP(Table2[[#This Row],[Date]],Data!C:D,2,FALSE)</f>
        <v>2625000</v>
      </c>
      <c r="C549" s="29">
        <f t="shared" si="8"/>
        <v>-22000</v>
      </c>
    </row>
    <row r="550" spans="1:3" x14ac:dyDescent="0.25">
      <c r="A550" s="27">
        <f>Data!C551</f>
        <v>28280</v>
      </c>
      <c r="B550" s="11">
        <f>VLOOKUP(Table2[[#This Row],[Date]],Data!C:D,2,FALSE)</f>
        <v>2650000</v>
      </c>
      <c r="C550" s="29">
        <f t="shared" si="8"/>
        <v>25000</v>
      </c>
    </row>
    <row r="551" spans="1:3" x14ac:dyDescent="0.25">
      <c r="A551" s="27">
        <f>Data!C552</f>
        <v>28287</v>
      </c>
      <c r="B551" s="11">
        <f>VLOOKUP(Table2[[#This Row],[Date]],Data!C:D,2,FALSE)</f>
        <v>2589000</v>
      </c>
      <c r="C551" s="29">
        <f t="shared" si="8"/>
        <v>-61000</v>
      </c>
    </row>
    <row r="552" spans="1:3" x14ac:dyDescent="0.25">
      <c r="A552" s="27">
        <f>Data!C553</f>
        <v>28294</v>
      </c>
      <c r="B552" s="11">
        <f>VLOOKUP(Table2[[#This Row],[Date]],Data!C:D,2,FALSE)</f>
        <v>2622000</v>
      </c>
      <c r="C552" s="29">
        <f t="shared" si="8"/>
        <v>33000</v>
      </c>
    </row>
    <row r="553" spans="1:3" x14ac:dyDescent="0.25">
      <c r="A553" s="27">
        <f>Data!C554</f>
        <v>28301</v>
      </c>
      <c r="B553" s="11">
        <f>VLOOKUP(Table2[[#This Row],[Date]],Data!C:D,2,FALSE)</f>
        <v>2616000</v>
      </c>
      <c r="C553" s="29">
        <f t="shared" si="8"/>
        <v>-6000</v>
      </c>
    </row>
    <row r="554" spans="1:3" x14ac:dyDescent="0.25">
      <c r="A554" s="27">
        <f>Data!C555</f>
        <v>28308</v>
      </c>
      <c r="B554" s="11">
        <f>VLOOKUP(Table2[[#This Row],[Date]],Data!C:D,2,FALSE)</f>
        <v>2572000</v>
      </c>
      <c r="C554" s="29">
        <f t="shared" si="8"/>
        <v>-44000</v>
      </c>
    </row>
    <row r="555" spans="1:3" x14ac:dyDescent="0.25">
      <c r="A555" s="27">
        <f>Data!C556</f>
        <v>28315</v>
      </c>
      <c r="B555" s="11">
        <f>VLOOKUP(Table2[[#This Row],[Date]],Data!C:D,2,FALSE)</f>
        <v>2563000</v>
      </c>
      <c r="C555" s="29">
        <f t="shared" si="8"/>
        <v>-9000</v>
      </c>
    </row>
    <row r="556" spans="1:3" x14ac:dyDescent="0.25">
      <c r="A556" s="27">
        <f>Data!C557</f>
        <v>28322</v>
      </c>
      <c r="B556" s="11">
        <f>VLOOKUP(Table2[[#This Row],[Date]],Data!C:D,2,FALSE)</f>
        <v>2591000</v>
      </c>
      <c r="C556" s="29">
        <f t="shared" si="8"/>
        <v>28000</v>
      </c>
    </row>
    <row r="557" spans="1:3" x14ac:dyDescent="0.25">
      <c r="A557" s="27">
        <f>Data!C558</f>
        <v>28329</v>
      </c>
      <c r="B557" s="11">
        <f>VLOOKUP(Table2[[#This Row],[Date]],Data!C:D,2,FALSE)</f>
        <v>2584000</v>
      </c>
      <c r="C557" s="29">
        <f t="shared" si="8"/>
        <v>-7000</v>
      </c>
    </row>
    <row r="558" spans="1:3" x14ac:dyDescent="0.25">
      <c r="A558" s="27">
        <f>Data!C559</f>
        <v>28336</v>
      </c>
      <c r="B558" s="11">
        <f>VLOOKUP(Table2[[#This Row],[Date]],Data!C:D,2,FALSE)</f>
        <v>2605000</v>
      </c>
      <c r="C558" s="29">
        <f t="shared" si="8"/>
        <v>21000</v>
      </c>
    </row>
    <row r="559" spans="1:3" x14ac:dyDescent="0.25">
      <c r="A559" s="27">
        <f>Data!C560</f>
        <v>28343</v>
      </c>
      <c r="B559" s="11">
        <f>VLOOKUP(Table2[[#This Row],[Date]],Data!C:D,2,FALSE)</f>
        <v>2605000</v>
      </c>
      <c r="C559" s="29">
        <f t="shared" si="8"/>
        <v>0</v>
      </c>
    </row>
    <row r="560" spans="1:3" x14ac:dyDescent="0.25">
      <c r="A560" s="27">
        <f>Data!C561</f>
        <v>28350</v>
      </c>
      <c r="B560" s="11">
        <f>VLOOKUP(Table2[[#This Row],[Date]],Data!C:D,2,FALSE)</f>
        <v>2618000</v>
      </c>
      <c r="C560" s="29">
        <f t="shared" si="8"/>
        <v>13000</v>
      </c>
    </row>
    <row r="561" spans="1:3" x14ac:dyDescent="0.25">
      <c r="A561" s="27">
        <f>Data!C562</f>
        <v>28357</v>
      </c>
      <c r="B561" s="11">
        <f>VLOOKUP(Table2[[#This Row],[Date]],Data!C:D,2,FALSE)</f>
        <v>2612000</v>
      </c>
      <c r="C561" s="29">
        <f t="shared" si="8"/>
        <v>-6000</v>
      </c>
    </row>
    <row r="562" spans="1:3" x14ac:dyDescent="0.25">
      <c r="A562" s="27">
        <f>Data!C563</f>
        <v>28364</v>
      </c>
      <c r="B562" s="11">
        <f>VLOOKUP(Table2[[#This Row],[Date]],Data!C:D,2,FALSE)</f>
        <v>2607000</v>
      </c>
      <c r="C562" s="29">
        <f t="shared" si="8"/>
        <v>-5000</v>
      </c>
    </row>
    <row r="563" spans="1:3" x14ac:dyDescent="0.25">
      <c r="A563" s="27">
        <f>Data!C564</f>
        <v>28371</v>
      </c>
      <c r="B563" s="11">
        <f>VLOOKUP(Table2[[#This Row],[Date]],Data!C:D,2,FALSE)</f>
        <v>2571000</v>
      </c>
      <c r="C563" s="29">
        <f t="shared" si="8"/>
        <v>-36000</v>
      </c>
    </row>
    <row r="564" spans="1:3" x14ac:dyDescent="0.25">
      <c r="A564" s="27">
        <f>Data!C565</f>
        <v>28378</v>
      </c>
      <c r="B564" s="11">
        <f>VLOOKUP(Table2[[#This Row],[Date]],Data!C:D,2,FALSE)</f>
        <v>2601000</v>
      </c>
      <c r="C564" s="29">
        <f t="shared" si="8"/>
        <v>30000</v>
      </c>
    </row>
    <row r="565" spans="1:3" x14ac:dyDescent="0.25">
      <c r="A565" s="27">
        <f>Data!C566</f>
        <v>28385</v>
      </c>
      <c r="B565" s="11">
        <f>VLOOKUP(Table2[[#This Row],[Date]],Data!C:D,2,FALSE)</f>
        <v>2605000</v>
      </c>
      <c r="C565" s="29">
        <f t="shared" si="8"/>
        <v>4000</v>
      </c>
    </row>
    <row r="566" spans="1:3" x14ac:dyDescent="0.25">
      <c r="A566" s="27">
        <f>Data!C567</f>
        <v>28392</v>
      </c>
      <c r="B566" s="11">
        <f>VLOOKUP(Table2[[#This Row],[Date]],Data!C:D,2,FALSE)</f>
        <v>2581000</v>
      </c>
      <c r="C566" s="29">
        <f t="shared" si="8"/>
        <v>-24000</v>
      </c>
    </row>
    <row r="567" spans="1:3" x14ac:dyDescent="0.25">
      <c r="A567" s="27">
        <f>Data!C568</f>
        <v>28399</v>
      </c>
      <c r="B567" s="11">
        <f>VLOOKUP(Table2[[#This Row],[Date]],Data!C:D,2,FALSE)</f>
        <v>2583000</v>
      </c>
      <c r="C567" s="29">
        <f t="shared" si="8"/>
        <v>2000</v>
      </c>
    </row>
    <row r="568" spans="1:3" x14ac:dyDescent="0.25">
      <c r="A568" s="27">
        <f>Data!C569</f>
        <v>28406</v>
      </c>
      <c r="B568" s="11">
        <f>VLOOKUP(Table2[[#This Row],[Date]],Data!C:D,2,FALSE)</f>
        <v>2575000</v>
      </c>
      <c r="C568" s="29">
        <f t="shared" si="8"/>
        <v>-8000</v>
      </c>
    </row>
    <row r="569" spans="1:3" x14ac:dyDescent="0.25">
      <c r="A569" s="27">
        <f>Data!C570</f>
        <v>28413</v>
      </c>
      <c r="B569" s="11">
        <f>VLOOKUP(Table2[[#This Row],[Date]],Data!C:D,2,FALSE)</f>
        <v>2575000</v>
      </c>
      <c r="C569" s="29">
        <f t="shared" si="8"/>
        <v>0</v>
      </c>
    </row>
    <row r="570" spans="1:3" x14ac:dyDescent="0.25">
      <c r="A570" s="27">
        <f>Data!C571</f>
        <v>28420</v>
      </c>
      <c r="B570" s="11">
        <f>VLOOKUP(Table2[[#This Row],[Date]],Data!C:D,2,FALSE)</f>
        <v>2561000</v>
      </c>
      <c r="C570" s="29">
        <f t="shared" si="8"/>
        <v>-14000</v>
      </c>
    </row>
    <row r="571" spans="1:3" x14ac:dyDescent="0.25">
      <c r="A571" s="27">
        <f>Data!C572</f>
        <v>28427</v>
      </c>
      <c r="B571" s="11">
        <f>VLOOKUP(Table2[[#This Row],[Date]],Data!C:D,2,FALSE)</f>
        <v>2587000</v>
      </c>
      <c r="C571" s="29">
        <f t="shared" si="8"/>
        <v>26000</v>
      </c>
    </row>
    <row r="572" spans="1:3" x14ac:dyDescent="0.25">
      <c r="A572" s="27">
        <f>Data!C573</f>
        <v>28434</v>
      </c>
      <c r="B572" s="11">
        <f>VLOOKUP(Table2[[#This Row],[Date]],Data!C:D,2,FALSE)</f>
        <v>2535000</v>
      </c>
      <c r="C572" s="29">
        <f t="shared" si="8"/>
        <v>-52000</v>
      </c>
    </row>
    <row r="573" spans="1:3" x14ac:dyDescent="0.25">
      <c r="A573" s="27">
        <f>Data!C574</f>
        <v>28441</v>
      </c>
      <c r="B573" s="11">
        <f>VLOOKUP(Table2[[#This Row],[Date]],Data!C:D,2,FALSE)</f>
        <v>2592000</v>
      </c>
      <c r="C573" s="29">
        <f t="shared" si="8"/>
        <v>57000</v>
      </c>
    </row>
    <row r="574" spans="1:3" x14ac:dyDescent="0.25">
      <c r="A574" s="27">
        <f>Data!C575</f>
        <v>28448</v>
      </c>
      <c r="B574" s="11">
        <f>VLOOKUP(Table2[[#This Row],[Date]],Data!C:D,2,FALSE)</f>
        <v>2527000</v>
      </c>
      <c r="C574" s="29">
        <f t="shared" si="8"/>
        <v>-65000</v>
      </c>
    </row>
    <row r="575" spans="1:3" x14ac:dyDescent="0.25">
      <c r="A575" s="27">
        <f>Data!C576</f>
        <v>28455</v>
      </c>
      <c r="B575" s="11">
        <f>VLOOKUP(Table2[[#This Row],[Date]],Data!C:D,2,FALSE)</f>
        <v>2620000</v>
      </c>
      <c r="C575" s="29">
        <f t="shared" si="8"/>
        <v>93000</v>
      </c>
    </row>
    <row r="576" spans="1:3" x14ac:dyDescent="0.25">
      <c r="A576" s="27">
        <f>Data!C577</f>
        <v>28462</v>
      </c>
      <c r="B576" s="11">
        <f>VLOOKUP(Table2[[#This Row],[Date]],Data!C:D,2,FALSE)</f>
        <v>2505000</v>
      </c>
      <c r="C576" s="29">
        <f t="shared" si="8"/>
        <v>-115000</v>
      </c>
    </row>
    <row r="577" spans="1:3" x14ac:dyDescent="0.25">
      <c r="A577" s="27">
        <f>Data!C578</f>
        <v>28469</v>
      </c>
      <c r="B577" s="11">
        <f>VLOOKUP(Table2[[#This Row],[Date]],Data!C:D,2,FALSE)</f>
        <v>2529000</v>
      </c>
      <c r="C577" s="29">
        <f t="shared" si="8"/>
        <v>24000</v>
      </c>
    </row>
    <row r="578" spans="1:3" x14ac:dyDescent="0.25">
      <c r="A578" s="27">
        <f>Data!C579</f>
        <v>28476</v>
      </c>
      <c r="B578" s="11">
        <f>VLOOKUP(Table2[[#This Row],[Date]],Data!C:D,2,FALSE)</f>
        <v>2558000</v>
      </c>
      <c r="C578" s="29">
        <f t="shared" si="8"/>
        <v>29000</v>
      </c>
    </row>
    <row r="579" spans="1:3" x14ac:dyDescent="0.25">
      <c r="A579" s="27">
        <f>Data!C580</f>
        <v>28483</v>
      </c>
      <c r="B579" s="11">
        <f>VLOOKUP(Table2[[#This Row],[Date]],Data!C:D,2,FALSE)</f>
        <v>2482000</v>
      </c>
      <c r="C579" s="29">
        <f t="shared" si="8"/>
        <v>-76000</v>
      </c>
    </row>
    <row r="580" spans="1:3" x14ac:dyDescent="0.25">
      <c r="A580" s="27">
        <f>Data!C581</f>
        <v>28490</v>
      </c>
      <c r="B580" s="11">
        <f>VLOOKUP(Table2[[#This Row],[Date]],Data!C:D,2,FALSE)</f>
        <v>2461000</v>
      </c>
      <c r="C580" s="29">
        <f t="shared" si="8"/>
        <v>-21000</v>
      </c>
    </row>
    <row r="581" spans="1:3" x14ac:dyDescent="0.25">
      <c r="A581" s="27">
        <f>Data!C582</f>
        <v>28497</v>
      </c>
      <c r="B581" s="11">
        <f>VLOOKUP(Table2[[#This Row],[Date]],Data!C:D,2,FALSE)</f>
        <v>2456000</v>
      </c>
      <c r="C581" s="29">
        <f t="shared" si="8"/>
        <v>-5000</v>
      </c>
    </row>
    <row r="582" spans="1:3" x14ac:dyDescent="0.25">
      <c r="A582" s="27">
        <f>Data!C583</f>
        <v>28504</v>
      </c>
      <c r="B582" s="11">
        <f>VLOOKUP(Table2[[#This Row],[Date]],Data!C:D,2,FALSE)</f>
        <v>2418000</v>
      </c>
      <c r="C582" s="29">
        <f t="shared" si="8"/>
        <v>-38000</v>
      </c>
    </row>
    <row r="583" spans="1:3" x14ac:dyDescent="0.25">
      <c r="A583" s="27">
        <f>Data!C584</f>
        <v>28511</v>
      </c>
      <c r="B583" s="11">
        <f>VLOOKUP(Table2[[#This Row],[Date]],Data!C:D,2,FALSE)</f>
        <v>2522000</v>
      </c>
      <c r="C583" s="29">
        <f t="shared" si="8"/>
        <v>104000</v>
      </c>
    </row>
    <row r="584" spans="1:3" x14ac:dyDescent="0.25">
      <c r="A584" s="27">
        <f>Data!C585</f>
        <v>28518</v>
      </c>
      <c r="B584" s="11">
        <f>VLOOKUP(Table2[[#This Row],[Date]],Data!C:D,2,FALSE)</f>
        <v>2578000</v>
      </c>
      <c r="C584" s="29">
        <f t="shared" si="8"/>
        <v>56000</v>
      </c>
    </row>
    <row r="585" spans="1:3" x14ac:dyDescent="0.25">
      <c r="A585" s="27">
        <f>Data!C586</f>
        <v>28525</v>
      </c>
      <c r="B585" s="11">
        <f>VLOOKUP(Table2[[#This Row],[Date]],Data!C:D,2,FALSE)</f>
        <v>2468000</v>
      </c>
      <c r="C585" s="29">
        <f t="shared" ref="C585:C648" si="9">B585-B584</f>
        <v>-110000</v>
      </c>
    </row>
    <row r="586" spans="1:3" x14ac:dyDescent="0.25">
      <c r="A586" s="27">
        <f>Data!C587</f>
        <v>28532</v>
      </c>
      <c r="B586" s="11">
        <f>VLOOKUP(Table2[[#This Row],[Date]],Data!C:D,2,FALSE)</f>
        <v>2656000</v>
      </c>
      <c r="C586" s="29">
        <f t="shared" si="9"/>
        <v>188000</v>
      </c>
    </row>
    <row r="587" spans="1:3" x14ac:dyDescent="0.25">
      <c r="A587" s="27">
        <f>Data!C588</f>
        <v>28539</v>
      </c>
      <c r="B587" s="11">
        <f>VLOOKUP(Table2[[#This Row],[Date]],Data!C:D,2,FALSE)</f>
        <v>2545000</v>
      </c>
      <c r="C587" s="29">
        <f t="shared" si="9"/>
        <v>-111000</v>
      </c>
    </row>
    <row r="588" spans="1:3" x14ac:dyDescent="0.25">
      <c r="A588" s="27">
        <f>Data!C589</f>
        <v>28546</v>
      </c>
      <c r="B588" s="11">
        <f>VLOOKUP(Table2[[#This Row],[Date]],Data!C:D,2,FALSE)</f>
        <v>2553000</v>
      </c>
      <c r="C588" s="29">
        <f t="shared" si="9"/>
        <v>8000</v>
      </c>
    </row>
    <row r="589" spans="1:3" x14ac:dyDescent="0.25">
      <c r="A589" s="27">
        <f>Data!C590</f>
        <v>28553</v>
      </c>
      <c r="B589" s="11">
        <f>VLOOKUP(Table2[[#This Row],[Date]],Data!C:D,2,FALSE)</f>
        <v>2529000</v>
      </c>
      <c r="C589" s="29">
        <f t="shared" si="9"/>
        <v>-24000</v>
      </c>
    </row>
    <row r="590" spans="1:3" x14ac:dyDescent="0.25">
      <c r="A590" s="27">
        <f>Data!C591</f>
        <v>28560</v>
      </c>
      <c r="B590" s="11">
        <f>VLOOKUP(Table2[[#This Row],[Date]],Data!C:D,2,FALSE)</f>
        <v>2526000</v>
      </c>
      <c r="C590" s="29">
        <f t="shared" si="9"/>
        <v>-3000</v>
      </c>
    </row>
    <row r="591" spans="1:3" x14ac:dyDescent="0.25">
      <c r="A591" s="27">
        <f>Data!C592</f>
        <v>28567</v>
      </c>
      <c r="B591" s="11">
        <f>VLOOKUP(Table2[[#This Row],[Date]],Data!C:D,2,FALSE)</f>
        <v>2471000</v>
      </c>
      <c r="C591" s="29">
        <f t="shared" si="9"/>
        <v>-55000</v>
      </c>
    </row>
    <row r="592" spans="1:3" x14ac:dyDescent="0.25">
      <c r="A592" s="27">
        <f>Data!C593</f>
        <v>28574</v>
      </c>
      <c r="B592" s="11">
        <f>VLOOKUP(Table2[[#This Row],[Date]],Data!C:D,2,FALSE)</f>
        <v>2473000</v>
      </c>
      <c r="C592" s="29">
        <f t="shared" si="9"/>
        <v>2000</v>
      </c>
    </row>
    <row r="593" spans="1:3" x14ac:dyDescent="0.25">
      <c r="A593" s="27">
        <f>Data!C594</f>
        <v>28581</v>
      </c>
      <c r="B593" s="11">
        <f>VLOOKUP(Table2[[#This Row],[Date]],Data!C:D,2,FALSE)</f>
        <v>2453000</v>
      </c>
      <c r="C593" s="29">
        <f t="shared" si="9"/>
        <v>-20000</v>
      </c>
    </row>
    <row r="594" spans="1:3" x14ac:dyDescent="0.25">
      <c r="A594" s="27">
        <f>Data!C595</f>
        <v>28588</v>
      </c>
      <c r="B594" s="11">
        <f>VLOOKUP(Table2[[#This Row],[Date]],Data!C:D,2,FALSE)</f>
        <v>2397000</v>
      </c>
      <c r="C594" s="29">
        <f t="shared" si="9"/>
        <v>-56000</v>
      </c>
    </row>
    <row r="595" spans="1:3" x14ac:dyDescent="0.25">
      <c r="A595" s="27">
        <f>Data!C596</f>
        <v>28595</v>
      </c>
      <c r="B595" s="11">
        <f>VLOOKUP(Table2[[#This Row],[Date]],Data!C:D,2,FALSE)</f>
        <v>2339000</v>
      </c>
      <c r="C595" s="29">
        <f t="shared" si="9"/>
        <v>-58000</v>
      </c>
    </row>
    <row r="596" spans="1:3" x14ac:dyDescent="0.25">
      <c r="A596" s="27">
        <f>Data!C597</f>
        <v>28602</v>
      </c>
      <c r="B596" s="11">
        <f>VLOOKUP(Table2[[#This Row],[Date]],Data!C:D,2,FALSE)</f>
        <v>2287000</v>
      </c>
      <c r="C596" s="29">
        <f t="shared" si="9"/>
        <v>-52000</v>
      </c>
    </row>
    <row r="597" spans="1:3" x14ac:dyDescent="0.25">
      <c r="A597" s="27">
        <f>Data!C598</f>
        <v>28609</v>
      </c>
      <c r="B597" s="11">
        <f>VLOOKUP(Table2[[#This Row],[Date]],Data!C:D,2,FALSE)</f>
        <v>2272000</v>
      </c>
      <c r="C597" s="29">
        <f t="shared" si="9"/>
        <v>-15000</v>
      </c>
    </row>
    <row r="598" spans="1:3" x14ac:dyDescent="0.25">
      <c r="A598" s="27">
        <f>Data!C599</f>
        <v>28616</v>
      </c>
      <c r="B598" s="11">
        <f>VLOOKUP(Table2[[#This Row],[Date]],Data!C:D,2,FALSE)</f>
        <v>2246000</v>
      </c>
      <c r="C598" s="29">
        <f t="shared" si="9"/>
        <v>-26000</v>
      </c>
    </row>
    <row r="599" spans="1:3" x14ac:dyDescent="0.25">
      <c r="A599" s="27">
        <f>Data!C600</f>
        <v>28623</v>
      </c>
      <c r="B599" s="11">
        <f>VLOOKUP(Table2[[#This Row],[Date]],Data!C:D,2,FALSE)</f>
        <v>2231000</v>
      </c>
      <c r="C599" s="29">
        <f t="shared" si="9"/>
        <v>-15000</v>
      </c>
    </row>
    <row r="600" spans="1:3" x14ac:dyDescent="0.25">
      <c r="A600" s="27">
        <f>Data!C601</f>
        <v>28630</v>
      </c>
      <c r="B600" s="11">
        <f>VLOOKUP(Table2[[#This Row],[Date]],Data!C:D,2,FALSE)</f>
        <v>2238000</v>
      </c>
      <c r="C600" s="29">
        <f t="shared" si="9"/>
        <v>7000</v>
      </c>
    </row>
    <row r="601" spans="1:3" x14ac:dyDescent="0.25">
      <c r="A601" s="27">
        <f>Data!C602</f>
        <v>28637</v>
      </c>
      <c r="B601" s="11">
        <f>VLOOKUP(Table2[[#This Row],[Date]],Data!C:D,2,FALSE)</f>
        <v>2211000</v>
      </c>
      <c r="C601" s="29">
        <f t="shared" si="9"/>
        <v>-27000</v>
      </c>
    </row>
    <row r="602" spans="1:3" x14ac:dyDescent="0.25">
      <c r="A602" s="27">
        <f>Data!C603</f>
        <v>28644</v>
      </c>
      <c r="B602" s="11">
        <f>VLOOKUP(Table2[[#This Row],[Date]],Data!C:D,2,FALSE)</f>
        <v>2224000</v>
      </c>
      <c r="C602" s="29">
        <f t="shared" si="9"/>
        <v>13000</v>
      </c>
    </row>
    <row r="603" spans="1:3" x14ac:dyDescent="0.25">
      <c r="A603" s="27">
        <f>Data!C604</f>
        <v>28651</v>
      </c>
      <c r="B603" s="11">
        <f>VLOOKUP(Table2[[#This Row],[Date]],Data!C:D,2,FALSE)</f>
        <v>2189000</v>
      </c>
      <c r="C603" s="29">
        <f t="shared" si="9"/>
        <v>-35000</v>
      </c>
    </row>
    <row r="604" spans="1:3" x14ac:dyDescent="0.25">
      <c r="A604" s="27">
        <f>Data!C605</f>
        <v>28658</v>
      </c>
      <c r="B604" s="11">
        <f>VLOOKUP(Table2[[#This Row],[Date]],Data!C:D,2,FALSE)</f>
        <v>2225000</v>
      </c>
      <c r="C604" s="29">
        <f t="shared" si="9"/>
        <v>36000</v>
      </c>
    </row>
    <row r="605" spans="1:3" x14ac:dyDescent="0.25">
      <c r="A605" s="27">
        <f>Data!C606</f>
        <v>28665</v>
      </c>
      <c r="B605" s="11">
        <f>VLOOKUP(Table2[[#This Row],[Date]],Data!C:D,2,FALSE)</f>
        <v>2249000</v>
      </c>
      <c r="C605" s="29">
        <f t="shared" si="9"/>
        <v>24000</v>
      </c>
    </row>
    <row r="606" spans="1:3" x14ac:dyDescent="0.25">
      <c r="A606" s="27">
        <f>Data!C607</f>
        <v>28672</v>
      </c>
      <c r="B606" s="11">
        <f>VLOOKUP(Table2[[#This Row],[Date]],Data!C:D,2,FALSE)</f>
        <v>2242000</v>
      </c>
      <c r="C606" s="29">
        <f t="shared" si="9"/>
        <v>-7000</v>
      </c>
    </row>
    <row r="607" spans="1:3" x14ac:dyDescent="0.25">
      <c r="A607" s="27">
        <f>Data!C608</f>
        <v>28679</v>
      </c>
      <c r="B607" s="11">
        <f>VLOOKUP(Table2[[#This Row],[Date]],Data!C:D,2,FALSE)</f>
        <v>2331000</v>
      </c>
      <c r="C607" s="29">
        <f t="shared" si="9"/>
        <v>89000</v>
      </c>
    </row>
    <row r="608" spans="1:3" x14ac:dyDescent="0.25">
      <c r="A608" s="27">
        <f>Data!C609</f>
        <v>28686</v>
      </c>
      <c r="B608" s="11">
        <f>VLOOKUP(Table2[[#This Row],[Date]],Data!C:D,2,FALSE)</f>
        <v>2328000</v>
      </c>
      <c r="C608" s="29">
        <f t="shared" si="9"/>
        <v>-3000</v>
      </c>
    </row>
    <row r="609" spans="1:3" x14ac:dyDescent="0.25">
      <c r="A609" s="27">
        <f>Data!C610</f>
        <v>28693</v>
      </c>
      <c r="B609" s="11">
        <f>VLOOKUP(Table2[[#This Row],[Date]],Data!C:D,2,FALSE)</f>
        <v>2321000</v>
      </c>
      <c r="C609" s="29">
        <f t="shared" si="9"/>
        <v>-7000</v>
      </c>
    </row>
    <row r="610" spans="1:3" x14ac:dyDescent="0.25">
      <c r="A610" s="27">
        <f>Data!C611</f>
        <v>28700</v>
      </c>
      <c r="B610" s="11">
        <f>VLOOKUP(Table2[[#This Row],[Date]],Data!C:D,2,FALSE)</f>
        <v>2344000</v>
      </c>
      <c r="C610" s="29">
        <f t="shared" si="9"/>
        <v>23000</v>
      </c>
    </row>
    <row r="611" spans="1:3" x14ac:dyDescent="0.25">
      <c r="A611" s="27">
        <f>Data!C612</f>
        <v>28707</v>
      </c>
      <c r="B611" s="11">
        <f>VLOOKUP(Table2[[#This Row],[Date]],Data!C:D,2,FALSE)</f>
        <v>2395000</v>
      </c>
      <c r="C611" s="29">
        <f t="shared" si="9"/>
        <v>51000</v>
      </c>
    </row>
    <row r="612" spans="1:3" x14ac:dyDescent="0.25">
      <c r="A612" s="27">
        <f>Data!C613</f>
        <v>28714</v>
      </c>
      <c r="B612" s="11">
        <f>VLOOKUP(Table2[[#This Row],[Date]],Data!C:D,2,FALSE)</f>
        <v>2422000</v>
      </c>
      <c r="C612" s="29">
        <f t="shared" si="9"/>
        <v>27000</v>
      </c>
    </row>
    <row r="613" spans="1:3" x14ac:dyDescent="0.25">
      <c r="A613" s="27">
        <f>Data!C614</f>
        <v>28721</v>
      </c>
      <c r="B613" s="11">
        <f>VLOOKUP(Table2[[#This Row],[Date]],Data!C:D,2,FALSE)</f>
        <v>2405000</v>
      </c>
      <c r="C613" s="29">
        <f t="shared" si="9"/>
        <v>-17000</v>
      </c>
    </row>
    <row r="614" spans="1:3" x14ac:dyDescent="0.25">
      <c r="A614" s="27">
        <f>Data!C615</f>
        <v>28728</v>
      </c>
      <c r="B614" s="11">
        <f>VLOOKUP(Table2[[#This Row],[Date]],Data!C:D,2,FALSE)</f>
        <v>2370000</v>
      </c>
      <c r="C614" s="29">
        <f t="shared" si="9"/>
        <v>-35000</v>
      </c>
    </row>
    <row r="615" spans="1:3" x14ac:dyDescent="0.25">
      <c r="A615" s="27">
        <f>Data!C616</f>
        <v>28735</v>
      </c>
      <c r="B615" s="11">
        <f>VLOOKUP(Table2[[#This Row],[Date]],Data!C:D,2,FALSE)</f>
        <v>2336000</v>
      </c>
      <c r="C615" s="29">
        <f t="shared" si="9"/>
        <v>-34000</v>
      </c>
    </row>
    <row r="616" spans="1:3" x14ac:dyDescent="0.25">
      <c r="A616" s="27">
        <f>Data!C617</f>
        <v>28742</v>
      </c>
      <c r="B616" s="11">
        <f>VLOOKUP(Table2[[#This Row],[Date]],Data!C:D,2,FALSE)</f>
        <v>2278000</v>
      </c>
      <c r="C616" s="29">
        <f t="shared" si="9"/>
        <v>-58000</v>
      </c>
    </row>
    <row r="617" spans="1:3" x14ac:dyDescent="0.25">
      <c r="A617" s="27">
        <f>Data!C618</f>
        <v>28749</v>
      </c>
      <c r="B617" s="11">
        <f>VLOOKUP(Table2[[#This Row],[Date]],Data!C:D,2,FALSE)</f>
        <v>2271000</v>
      </c>
      <c r="C617" s="29">
        <f t="shared" si="9"/>
        <v>-7000</v>
      </c>
    </row>
    <row r="618" spans="1:3" x14ac:dyDescent="0.25">
      <c r="A618" s="27">
        <f>Data!C619</f>
        <v>28756</v>
      </c>
      <c r="B618" s="11">
        <f>VLOOKUP(Table2[[#This Row],[Date]],Data!C:D,2,FALSE)</f>
        <v>2247000</v>
      </c>
      <c r="C618" s="29">
        <f t="shared" si="9"/>
        <v>-24000</v>
      </c>
    </row>
    <row r="619" spans="1:3" x14ac:dyDescent="0.25">
      <c r="A619" s="27">
        <f>Data!C620</f>
        <v>28763</v>
      </c>
      <c r="B619" s="11">
        <f>VLOOKUP(Table2[[#This Row],[Date]],Data!C:D,2,FALSE)</f>
        <v>2217000</v>
      </c>
      <c r="C619" s="29">
        <f t="shared" si="9"/>
        <v>-30000</v>
      </c>
    </row>
    <row r="620" spans="1:3" x14ac:dyDescent="0.25">
      <c r="A620" s="27">
        <f>Data!C621</f>
        <v>28770</v>
      </c>
      <c r="B620" s="11">
        <f>VLOOKUP(Table2[[#This Row],[Date]],Data!C:D,2,FALSE)</f>
        <v>2219000</v>
      </c>
      <c r="C620" s="29">
        <f t="shared" si="9"/>
        <v>2000</v>
      </c>
    </row>
    <row r="621" spans="1:3" x14ac:dyDescent="0.25">
      <c r="A621" s="27">
        <f>Data!C622</f>
        <v>28777</v>
      </c>
      <c r="B621" s="11">
        <f>VLOOKUP(Table2[[#This Row],[Date]],Data!C:D,2,FALSE)</f>
        <v>2274000</v>
      </c>
      <c r="C621" s="29">
        <f t="shared" si="9"/>
        <v>55000</v>
      </c>
    </row>
    <row r="622" spans="1:3" x14ac:dyDescent="0.25">
      <c r="A622" s="27">
        <f>Data!C623</f>
        <v>28784</v>
      </c>
      <c r="B622" s="11">
        <f>VLOOKUP(Table2[[#This Row],[Date]],Data!C:D,2,FALSE)</f>
        <v>2207000</v>
      </c>
      <c r="C622" s="29">
        <f t="shared" si="9"/>
        <v>-67000</v>
      </c>
    </row>
    <row r="623" spans="1:3" x14ac:dyDescent="0.25">
      <c r="A623" s="27">
        <f>Data!C624</f>
        <v>28791</v>
      </c>
      <c r="B623" s="11">
        <f>VLOOKUP(Table2[[#This Row],[Date]],Data!C:D,2,FALSE)</f>
        <v>2222000</v>
      </c>
      <c r="C623" s="29">
        <f t="shared" si="9"/>
        <v>15000</v>
      </c>
    </row>
    <row r="624" spans="1:3" x14ac:dyDescent="0.25">
      <c r="A624" s="27">
        <f>Data!C625</f>
        <v>28798</v>
      </c>
      <c r="B624" s="11">
        <f>VLOOKUP(Table2[[#This Row],[Date]],Data!C:D,2,FALSE)</f>
        <v>2188000</v>
      </c>
      <c r="C624" s="29">
        <f t="shared" si="9"/>
        <v>-34000</v>
      </c>
    </row>
    <row r="625" spans="1:3" x14ac:dyDescent="0.25">
      <c r="A625" s="27">
        <f>Data!C626</f>
        <v>28805</v>
      </c>
      <c r="B625" s="11">
        <f>VLOOKUP(Table2[[#This Row],[Date]],Data!C:D,2,FALSE)</f>
        <v>2200000</v>
      </c>
      <c r="C625" s="29">
        <f t="shared" si="9"/>
        <v>12000</v>
      </c>
    </row>
    <row r="626" spans="1:3" x14ac:dyDescent="0.25">
      <c r="A626" s="27">
        <f>Data!C627</f>
        <v>28812</v>
      </c>
      <c r="B626" s="11">
        <f>VLOOKUP(Table2[[#This Row],[Date]],Data!C:D,2,FALSE)</f>
        <v>2158000</v>
      </c>
      <c r="C626" s="29">
        <f t="shared" si="9"/>
        <v>-42000</v>
      </c>
    </row>
    <row r="627" spans="1:3" x14ac:dyDescent="0.25">
      <c r="A627" s="27">
        <f>Data!C628</f>
        <v>28819</v>
      </c>
      <c r="B627" s="11">
        <f>VLOOKUP(Table2[[#This Row],[Date]],Data!C:D,2,FALSE)</f>
        <v>2349000</v>
      </c>
      <c r="C627" s="29">
        <f t="shared" si="9"/>
        <v>191000</v>
      </c>
    </row>
    <row r="628" spans="1:3" x14ac:dyDescent="0.25">
      <c r="A628" s="27">
        <f>Data!C629</f>
        <v>28826</v>
      </c>
      <c r="B628" s="11">
        <f>VLOOKUP(Table2[[#This Row],[Date]],Data!C:D,2,FALSE)</f>
        <v>2248000</v>
      </c>
      <c r="C628" s="29">
        <f t="shared" si="9"/>
        <v>-101000</v>
      </c>
    </row>
    <row r="629" spans="1:3" x14ac:dyDescent="0.25">
      <c r="A629" s="27">
        <f>Data!C630</f>
        <v>28833</v>
      </c>
      <c r="B629" s="11">
        <f>VLOOKUP(Table2[[#This Row],[Date]],Data!C:D,2,FALSE)</f>
        <v>2292000</v>
      </c>
      <c r="C629" s="29">
        <f t="shared" si="9"/>
        <v>44000</v>
      </c>
    </row>
    <row r="630" spans="1:3" x14ac:dyDescent="0.25">
      <c r="A630" s="27">
        <f>Data!C631</f>
        <v>28840</v>
      </c>
      <c r="B630" s="11">
        <f>VLOOKUP(Table2[[#This Row],[Date]],Data!C:D,2,FALSE)</f>
        <v>2328000</v>
      </c>
      <c r="C630" s="29">
        <f t="shared" si="9"/>
        <v>36000</v>
      </c>
    </row>
    <row r="631" spans="1:3" x14ac:dyDescent="0.25">
      <c r="A631" s="27">
        <f>Data!C632</f>
        <v>28847</v>
      </c>
      <c r="B631" s="11">
        <f>VLOOKUP(Table2[[#This Row],[Date]],Data!C:D,2,FALSE)</f>
        <v>2276000</v>
      </c>
      <c r="C631" s="29">
        <f t="shared" si="9"/>
        <v>-52000</v>
      </c>
    </row>
    <row r="632" spans="1:3" x14ac:dyDescent="0.25">
      <c r="A632" s="27">
        <f>Data!C633</f>
        <v>28854</v>
      </c>
      <c r="B632" s="11">
        <f>VLOOKUP(Table2[[#This Row],[Date]],Data!C:D,2,FALSE)</f>
        <v>2289000</v>
      </c>
      <c r="C632" s="29">
        <f t="shared" si="9"/>
        <v>13000</v>
      </c>
    </row>
    <row r="633" spans="1:3" x14ac:dyDescent="0.25">
      <c r="A633" s="27">
        <f>Data!C634</f>
        <v>28861</v>
      </c>
      <c r="B633" s="11">
        <f>VLOOKUP(Table2[[#This Row],[Date]],Data!C:D,2,FALSE)</f>
        <v>2366000</v>
      </c>
      <c r="C633" s="29">
        <f t="shared" si="9"/>
        <v>77000</v>
      </c>
    </row>
    <row r="634" spans="1:3" x14ac:dyDescent="0.25">
      <c r="A634" s="27">
        <f>Data!C635</f>
        <v>28868</v>
      </c>
      <c r="B634" s="11">
        <f>VLOOKUP(Table2[[#This Row],[Date]],Data!C:D,2,FALSE)</f>
        <v>2368000</v>
      </c>
      <c r="C634" s="29">
        <f t="shared" si="9"/>
        <v>2000</v>
      </c>
    </row>
    <row r="635" spans="1:3" x14ac:dyDescent="0.25">
      <c r="A635" s="27">
        <f>Data!C636</f>
        <v>28875</v>
      </c>
      <c r="B635" s="11">
        <f>VLOOKUP(Table2[[#This Row],[Date]],Data!C:D,2,FALSE)</f>
        <v>2403000</v>
      </c>
      <c r="C635" s="29">
        <f t="shared" si="9"/>
        <v>35000</v>
      </c>
    </row>
    <row r="636" spans="1:3" x14ac:dyDescent="0.25">
      <c r="A636" s="27">
        <f>Data!C637</f>
        <v>28882</v>
      </c>
      <c r="B636" s="11">
        <f>VLOOKUP(Table2[[#This Row],[Date]],Data!C:D,2,FALSE)</f>
        <v>2393000</v>
      </c>
      <c r="C636" s="29">
        <f t="shared" si="9"/>
        <v>-10000</v>
      </c>
    </row>
    <row r="637" spans="1:3" x14ac:dyDescent="0.25">
      <c r="A637" s="27">
        <f>Data!C638</f>
        <v>28889</v>
      </c>
      <c r="B637" s="11">
        <f>VLOOKUP(Table2[[#This Row],[Date]],Data!C:D,2,FALSE)</f>
        <v>2411000</v>
      </c>
      <c r="C637" s="29">
        <f t="shared" si="9"/>
        <v>18000</v>
      </c>
    </row>
    <row r="638" spans="1:3" x14ac:dyDescent="0.25">
      <c r="A638" s="27">
        <f>Data!C639</f>
        <v>28896</v>
      </c>
      <c r="B638" s="11">
        <f>VLOOKUP(Table2[[#This Row],[Date]],Data!C:D,2,FALSE)</f>
        <v>2412000</v>
      </c>
      <c r="C638" s="29">
        <f t="shared" si="9"/>
        <v>1000</v>
      </c>
    </row>
    <row r="639" spans="1:3" x14ac:dyDescent="0.25">
      <c r="A639" s="27">
        <f>Data!C640</f>
        <v>28903</v>
      </c>
      <c r="B639" s="11">
        <f>VLOOKUP(Table2[[#This Row],[Date]],Data!C:D,2,FALSE)</f>
        <v>2383000</v>
      </c>
      <c r="C639" s="29">
        <f t="shared" si="9"/>
        <v>-29000</v>
      </c>
    </row>
    <row r="640" spans="1:3" x14ac:dyDescent="0.25">
      <c r="A640" s="27">
        <f>Data!C641</f>
        <v>28910</v>
      </c>
      <c r="B640" s="11">
        <f>VLOOKUP(Table2[[#This Row],[Date]],Data!C:D,2,FALSE)</f>
        <v>2451000</v>
      </c>
      <c r="C640" s="29">
        <f t="shared" si="9"/>
        <v>68000</v>
      </c>
    </row>
    <row r="641" spans="1:3" x14ac:dyDescent="0.25">
      <c r="A641" s="27">
        <f>Data!C642</f>
        <v>28917</v>
      </c>
      <c r="B641" s="11">
        <f>VLOOKUP(Table2[[#This Row],[Date]],Data!C:D,2,FALSE)</f>
        <v>2451000</v>
      </c>
      <c r="C641" s="29">
        <f t="shared" si="9"/>
        <v>0</v>
      </c>
    </row>
    <row r="642" spans="1:3" x14ac:dyDescent="0.25">
      <c r="A642" s="27">
        <f>Data!C643</f>
        <v>28924</v>
      </c>
      <c r="B642" s="11">
        <f>VLOOKUP(Table2[[#This Row],[Date]],Data!C:D,2,FALSE)</f>
        <v>2413000</v>
      </c>
      <c r="C642" s="29">
        <f t="shared" si="9"/>
        <v>-38000</v>
      </c>
    </row>
    <row r="643" spans="1:3" x14ac:dyDescent="0.25">
      <c r="A643" s="27">
        <f>Data!C644</f>
        <v>28931</v>
      </c>
      <c r="B643" s="11">
        <f>VLOOKUP(Table2[[#This Row],[Date]],Data!C:D,2,FALSE)</f>
        <v>2377000</v>
      </c>
      <c r="C643" s="29">
        <f t="shared" si="9"/>
        <v>-36000</v>
      </c>
    </row>
    <row r="644" spans="1:3" x14ac:dyDescent="0.25">
      <c r="A644" s="27">
        <f>Data!C645</f>
        <v>28938</v>
      </c>
      <c r="B644" s="11">
        <f>VLOOKUP(Table2[[#This Row],[Date]],Data!C:D,2,FALSE)</f>
        <v>2353000</v>
      </c>
      <c r="C644" s="29">
        <f t="shared" si="9"/>
        <v>-24000</v>
      </c>
    </row>
    <row r="645" spans="1:3" x14ac:dyDescent="0.25">
      <c r="A645" s="27">
        <f>Data!C646</f>
        <v>28945</v>
      </c>
      <c r="B645" s="11">
        <f>VLOOKUP(Table2[[#This Row],[Date]],Data!C:D,2,FALSE)</f>
        <v>2335000</v>
      </c>
      <c r="C645" s="29">
        <f t="shared" si="9"/>
        <v>-18000</v>
      </c>
    </row>
    <row r="646" spans="1:3" x14ac:dyDescent="0.25">
      <c r="A646" s="27">
        <f>Data!C647</f>
        <v>28952</v>
      </c>
      <c r="B646" s="11">
        <f>VLOOKUP(Table2[[#This Row],[Date]],Data!C:D,2,FALSE)</f>
        <v>2368000</v>
      </c>
      <c r="C646" s="29">
        <f t="shared" si="9"/>
        <v>33000</v>
      </c>
    </row>
    <row r="647" spans="1:3" x14ac:dyDescent="0.25">
      <c r="A647" s="27">
        <f>Data!C648</f>
        <v>28959</v>
      </c>
      <c r="B647" s="11">
        <f>VLOOKUP(Table2[[#This Row],[Date]],Data!C:D,2,FALSE)</f>
        <v>2467000</v>
      </c>
      <c r="C647" s="29">
        <f t="shared" si="9"/>
        <v>99000</v>
      </c>
    </row>
    <row r="648" spans="1:3" x14ac:dyDescent="0.25">
      <c r="A648" s="27">
        <f>Data!C649</f>
        <v>28966</v>
      </c>
      <c r="B648" s="11">
        <f>VLOOKUP(Table2[[#This Row],[Date]],Data!C:D,2,FALSE)</f>
        <v>2408000</v>
      </c>
      <c r="C648" s="29">
        <f t="shared" si="9"/>
        <v>-59000</v>
      </c>
    </row>
    <row r="649" spans="1:3" x14ac:dyDescent="0.25">
      <c r="A649" s="27">
        <f>Data!C650</f>
        <v>28973</v>
      </c>
      <c r="B649" s="11">
        <f>VLOOKUP(Table2[[#This Row],[Date]],Data!C:D,2,FALSE)</f>
        <v>2351000</v>
      </c>
      <c r="C649" s="29">
        <f t="shared" ref="C649:C712" si="10">B649-B648</f>
        <v>-57000</v>
      </c>
    </row>
    <row r="650" spans="1:3" x14ac:dyDescent="0.25">
      <c r="A650" s="27">
        <f>Data!C651</f>
        <v>28980</v>
      </c>
      <c r="B650" s="11">
        <f>VLOOKUP(Table2[[#This Row],[Date]],Data!C:D,2,FALSE)</f>
        <v>2292000</v>
      </c>
      <c r="C650" s="29">
        <f t="shared" si="10"/>
        <v>-59000</v>
      </c>
    </row>
    <row r="651" spans="1:3" x14ac:dyDescent="0.25">
      <c r="A651" s="27">
        <f>Data!C652</f>
        <v>28987</v>
      </c>
      <c r="B651" s="11">
        <f>VLOOKUP(Table2[[#This Row],[Date]],Data!C:D,2,FALSE)</f>
        <v>2261000</v>
      </c>
      <c r="C651" s="29">
        <f t="shared" si="10"/>
        <v>-31000</v>
      </c>
    </row>
    <row r="652" spans="1:3" x14ac:dyDescent="0.25">
      <c r="A652" s="27">
        <f>Data!C653</f>
        <v>28994</v>
      </c>
      <c r="B652" s="11">
        <f>VLOOKUP(Table2[[#This Row],[Date]],Data!C:D,2,FALSE)</f>
        <v>2238000</v>
      </c>
      <c r="C652" s="29">
        <f t="shared" si="10"/>
        <v>-23000</v>
      </c>
    </row>
    <row r="653" spans="1:3" x14ac:dyDescent="0.25">
      <c r="A653" s="27">
        <f>Data!C654</f>
        <v>29001</v>
      </c>
      <c r="B653" s="11">
        <f>VLOOKUP(Table2[[#This Row],[Date]],Data!C:D,2,FALSE)</f>
        <v>2246000</v>
      </c>
      <c r="C653" s="29">
        <f t="shared" si="10"/>
        <v>8000</v>
      </c>
    </row>
    <row r="654" spans="1:3" x14ac:dyDescent="0.25">
      <c r="A654" s="27">
        <f>Data!C655</f>
        <v>29008</v>
      </c>
      <c r="B654" s="11">
        <f>VLOOKUP(Table2[[#This Row],[Date]],Data!C:D,2,FALSE)</f>
        <v>2260000</v>
      </c>
      <c r="C654" s="29">
        <f t="shared" si="10"/>
        <v>14000</v>
      </c>
    </row>
    <row r="655" spans="1:3" x14ac:dyDescent="0.25">
      <c r="A655" s="27">
        <f>Data!C656</f>
        <v>29015</v>
      </c>
      <c r="B655" s="11">
        <f>VLOOKUP(Table2[[#This Row],[Date]],Data!C:D,2,FALSE)</f>
        <v>2207000</v>
      </c>
      <c r="C655" s="29">
        <f t="shared" si="10"/>
        <v>-53000</v>
      </c>
    </row>
    <row r="656" spans="1:3" x14ac:dyDescent="0.25">
      <c r="A656" s="27">
        <f>Data!C657</f>
        <v>29022</v>
      </c>
      <c r="B656" s="11">
        <f>VLOOKUP(Table2[[#This Row],[Date]],Data!C:D,2,FALSE)</f>
        <v>2234000</v>
      </c>
      <c r="C656" s="29">
        <f t="shared" si="10"/>
        <v>27000</v>
      </c>
    </row>
    <row r="657" spans="1:3" x14ac:dyDescent="0.25">
      <c r="A657" s="27">
        <f>Data!C658</f>
        <v>29029</v>
      </c>
      <c r="B657" s="11">
        <f>VLOOKUP(Table2[[#This Row],[Date]],Data!C:D,2,FALSE)</f>
        <v>2275000</v>
      </c>
      <c r="C657" s="29">
        <f t="shared" si="10"/>
        <v>41000</v>
      </c>
    </row>
    <row r="658" spans="1:3" x14ac:dyDescent="0.25">
      <c r="A658" s="27">
        <f>Data!C659</f>
        <v>29036</v>
      </c>
      <c r="B658" s="11">
        <f>VLOOKUP(Table2[[#This Row],[Date]],Data!C:D,2,FALSE)</f>
        <v>2282000</v>
      </c>
      <c r="C658" s="29">
        <f t="shared" si="10"/>
        <v>7000</v>
      </c>
    </row>
    <row r="659" spans="1:3" x14ac:dyDescent="0.25">
      <c r="A659" s="27">
        <f>Data!C660</f>
        <v>29043</v>
      </c>
      <c r="B659" s="11">
        <f>VLOOKUP(Table2[[#This Row],[Date]],Data!C:D,2,FALSE)</f>
        <v>2368000</v>
      </c>
      <c r="C659" s="29">
        <f t="shared" si="10"/>
        <v>86000</v>
      </c>
    </row>
    <row r="660" spans="1:3" x14ac:dyDescent="0.25">
      <c r="A660" s="27">
        <f>Data!C661</f>
        <v>29050</v>
      </c>
      <c r="B660" s="11">
        <f>VLOOKUP(Table2[[#This Row],[Date]],Data!C:D,2,FALSE)</f>
        <v>2356000</v>
      </c>
      <c r="C660" s="29">
        <f t="shared" si="10"/>
        <v>-12000</v>
      </c>
    </row>
    <row r="661" spans="1:3" x14ac:dyDescent="0.25">
      <c r="A661" s="27">
        <f>Data!C662</f>
        <v>29057</v>
      </c>
      <c r="B661" s="11">
        <f>VLOOKUP(Table2[[#This Row],[Date]],Data!C:D,2,FALSE)</f>
        <v>2335000</v>
      </c>
      <c r="C661" s="29">
        <f t="shared" si="10"/>
        <v>-21000</v>
      </c>
    </row>
    <row r="662" spans="1:3" x14ac:dyDescent="0.25">
      <c r="A662" s="27">
        <f>Data!C663</f>
        <v>29064</v>
      </c>
      <c r="B662" s="11">
        <f>VLOOKUP(Table2[[#This Row],[Date]],Data!C:D,2,FALSE)</f>
        <v>2375000</v>
      </c>
      <c r="C662" s="29">
        <f t="shared" si="10"/>
        <v>40000</v>
      </c>
    </row>
    <row r="663" spans="1:3" x14ac:dyDescent="0.25">
      <c r="A663" s="27">
        <f>Data!C664</f>
        <v>29071</v>
      </c>
      <c r="B663" s="11">
        <f>VLOOKUP(Table2[[#This Row],[Date]],Data!C:D,2,FALSE)</f>
        <v>2422000</v>
      </c>
      <c r="C663" s="29">
        <f t="shared" si="10"/>
        <v>47000</v>
      </c>
    </row>
    <row r="664" spans="1:3" x14ac:dyDescent="0.25">
      <c r="A664" s="27">
        <f>Data!C665</f>
        <v>29078</v>
      </c>
      <c r="B664" s="11">
        <f>VLOOKUP(Table2[[#This Row],[Date]],Data!C:D,2,FALSE)</f>
        <v>2466000</v>
      </c>
      <c r="C664" s="29">
        <f t="shared" si="10"/>
        <v>44000</v>
      </c>
    </row>
    <row r="665" spans="1:3" x14ac:dyDescent="0.25">
      <c r="A665" s="27">
        <f>Data!C666</f>
        <v>29085</v>
      </c>
      <c r="B665" s="11">
        <f>VLOOKUP(Table2[[#This Row],[Date]],Data!C:D,2,FALSE)</f>
        <v>2474000</v>
      </c>
      <c r="C665" s="29">
        <f t="shared" si="10"/>
        <v>8000</v>
      </c>
    </row>
    <row r="666" spans="1:3" x14ac:dyDescent="0.25">
      <c r="A666" s="27">
        <f>Data!C667</f>
        <v>29092</v>
      </c>
      <c r="B666" s="11">
        <f>VLOOKUP(Table2[[#This Row],[Date]],Data!C:D,2,FALSE)</f>
        <v>2471000</v>
      </c>
      <c r="C666" s="29">
        <f t="shared" si="10"/>
        <v>-3000</v>
      </c>
    </row>
    <row r="667" spans="1:3" x14ac:dyDescent="0.25">
      <c r="A667" s="27">
        <f>Data!C668</f>
        <v>29099</v>
      </c>
      <c r="B667" s="11">
        <f>VLOOKUP(Table2[[#This Row],[Date]],Data!C:D,2,FALSE)</f>
        <v>2448000</v>
      </c>
      <c r="C667" s="29">
        <f t="shared" si="10"/>
        <v>-23000</v>
      </c>
    </row>
    <row r="668" spans="1:3" x14ac:dyDescent="0.25">
      <c r="A668" s="27">
        <f>Data!C669</f>
        <v>29106</v>
      </c>
      <c r="B668" s="11">
        <f>VLOOKUP(Table2[[#This Row],[Date]],Data!C:D,2,FALSE)</f>
        <v>2432000</v>
      </c>
      <c r="C668" s="29">
        <f t="shared" si="10"/>
        <v>-16000</v>
      </c>
    </row>
    <row r="669" spans="1:3" x14ac:dyDescent="0.25">
      <c r="A669" s="27">
        <f>Data!C670</f>
        <v>29113</v>
      </c>
      <c r="B669" s="11">
        <f>VLOOKUP(Table2[[#This Row],[Date]],Data!C:D,2,FALSE)</f>
        <v>2431000</v>
      </c>
      <c r="C669" s="29">
        <f t="shared" si="10"/>
        <v>-1000</v>
      </c>
    </row>
    <row r="670" spans="1:3" x14ac:dyDescent="0.25">
      <c r="A670" s="27">
        <f>Data!C671</f>
        <v>29120</v>
      </c>
      <c r="B670" s="11">
        <f>VLOOKUP(Table2[[#This Row],[Date]],Data!C:D,2,FALSE)</f>
        <v>2404000</v>
      </c>
      <c r="C670" s="29">
        <f t="shared" si="10"/>
        <v>-27000</v>
      </c>
    </row>
    <row r="671" spans="1:3" x14ac:dyDescent="0.25">
      <c r="A671" s="27">
        <f>Data!C672</f>
        <v>29127</v>
      </c>
      <c r="B671" s="11">
        <f>VLOOKUP(Table2[[#This Row],[Date]],Data!C:D,2,FALSE)</f>
        <v>2426000</v>
      </c>
      <c r="C671" s="29">
        <f t="shared" si="10"/>
        <v>22000</v>
      </c>
    </row>
    <row r="672" spans="1:3" x14ac:dyDescent="0.25">
      <c r="A672" s="27">
        <f>Data!C673</f>
        <v>29134</v>
      </c>
      <c r="B672" s="11">
        <f>VLOOKUP(Table2[[#This Row],[Date]],Data!C:D,2,FALSE)</f>
        <v>2428000</v>
      </c>
      <c r="C672" s="29">
        <f t="shared" si="10"/>
        <v>2000</v>
      </c>
    </row>
    <row r="673" spans="1:3" x14ac:dyDescent="0.25">
      <c r="A673" s="27">
        <f>Data!C674</f>
        <v>29141</v>
      </c>
      <c r="B673" s="11">
        <f>VLOOKUP(Table2[[#This Row],[Date]],Data!C:D,2,FALSE)</f>
        <v>2535000</v>
      </c>
      <c r="C673" s="29">
        <f t="shared" si="10"/>
        <v>107000</v>
      </c>
    </row>
    <row r="674" spans="1:3" x14ac:dyDescent="0.25">
      <c r="A674" s="27">
        <f>Data!C675</f>
        <v>29148</v>
      </c>
      <c r="B674" s="11">
        <f>VLOOKUP(Table2[[#This Row],[Date]],Data!C:D,2,FALSE)</f>
        <v>2475000</v>
      </c>
      <c r="C674" s="29">
        <f t="shared" si="10"/>
        <v>-60000</v>
      </c>
    </row>
    <row r="675" spans="1:3" x14ac:dyDescent="0.25">
      <c r="A675" s="27">
        <f>Data!C676</f>
        <v>29155</v>
      </c>
      <c r="B675" s="11">
        <f>VLOOKUP(Table2[[#This Row],[Date]],Data!C:D,2,FALSE)</f>
        <v>2522000</v>
      </c>
      <c r="C675" s="29">
        <f t="shared" si="10"/>
        <v>47000</v>
      </c>
    </row>
    <row r="676" spans="1:3" x14ac:dyDescent="0.25">
      <c r="A676" s="27">
        <f>Data!C677</f>
        <v>29162</v>
      </c>
      <c r="B676" s="11">
        <f>VLOOKUP(Table2[[#This Row],[Date]],Data!C:D,2,FALSE)</f>
        <v>2569000</v>
      </c>
      <c r="C676" s="29">
        <f t="shared" si="10"/>
        <v>47000</v>
      </c>
    </row>
    <row r="677" spans="1:3" x14ac:dyDescent="0.25">
      <c r="A677" s="27">
        <f>Data!C678</f>
        <v>29169</v>
      </c>
      <c r="B677" s="11">
        <f>VLOOKUP(Table2[[#This Row],[Date]],Data!C:D,2,FALSE)</f>
        <v>2537000</v>
      </c>
      <c r="C677" s="29">
        <f t="shared" si="10"/>
        <v>-32000</v>
      </c>
    </row>
    <row r="678" spans="1:3" x14ac:dyDescent="0.25">
      <c r="A678" s="27">
        <f>Data!C679</f>
        <v>29176</v>
      </c>
      <c r="B678" s="11">
        <f>VLOOKUP(Table2[[#This Row],[Date]],Data!C:D,2,FALSE)</f>
        <v>2656000</v>
      </c>
      <c r="C678" s="29">
        <f t="shared" si="10"/>
        <v>119000</v>
      </c>
    </row>
    <row r="679" spans="1:3" x14ac:dyDescent="0.25">
      <c r="A679" s="27">
        <f>Data!C680</f>
        <v>29183</v>
      </c>
      <c r="B679" s="11">
        <f>VLOOKUP(Table2[[#This Row],[Date]],Data!C:D,2,FALSE)</f>
        <v>2648000</v>
      </c>
      <c r="C679" s="29">
        <f t="shared" si="10"/>
        <v>-8000</v>
      </c>
    </row>
    <row r="680" spans="1:3" x14ac:dyDescent="0.25">
      <c r="A680" s="27">
        <f>Data!C681</f>
        <v>29190</v>
      </c>
      <c r="B680" s="11">
        <f>VLOOKUP(Table2[[#This Row],[Date]],Data!C:D,2,FALSE)</f>
        <v>2698000</v>
      </c>
      <c r="C680" s="29">
        <f t="shared" si="10"/>
        <v>50000</v>
      </c>
    </row>
    <row r="681" spans="1:3" x14ac:dyDescent="0.25">
      <c r="A681" s="27">
        <f>Data!C682</f>
        <v>29197</v>
      </c>
      <c r="B681" s="11">
        <f>VLOOKUP(Table2[[#This Row],[Date]],Data!C:D,2,FALSE)</f>
        <v>2685000</v>
      </c>
      <c r="C681" s="29">
        <f t="shared" si="10"/>
        <v>-13000</v>
      </c>
    </row>
    <row r="682" spans="1:3" x14ac:dyDescent="0.25">
      <c r="A682" s="27">
        <f>Data!C683</f>
        <v>29204</v>
      </c>
      <c r="B682" s="11">
        <f>VLOOKUP(Table2[[#This Row],[Date]],Data!C:D,2,FALSE)</f>
        <v>2712000</v>
      </c>
      <c r="C682" s="29">
        <f t="shared" si="10"/>
        <v>27000</v>
      </c>
    </row>
    <row r="683" spans="1:3" x14ac:dyDescent="0.25">
      <c r="A683" s="27">
        <f>Data!C684</f>
        <v>29211</v>
      </c>
      <c r="B683" s="11">
        <f>VLOOKUP(Table2[[#This Row],[Date]],Data!C:D,2,FALSE)</f>
        <v>2674000</v>
      </c>
      <c r="C683" s="29">
        <f t="shared" si="10"/>
        <v>-38000</v>
      </c>
    </row>
    <row r="684" spans="1:3" x14ac:dyDescent="0.25">
      <c r="A684" s="27">
        <f>Data!C685</f>
        <v>29218</v>
      </c>
      <c r="B684" s="11">
        <f>VLOOKUP(Table2[[#This Row],[Date]],Data!C:D,2,FALSE)</f>
        <v>2725000</v>
      </c>
      <c r="C684" s="29">
        <f t="shared" si="10"/>
        <v>51000</v>
      </c>
    </row>
    <row r="685" spans="1:3" x14ac:dyDescent="0.25">
      <c r="A685" s="27">
        <f>Data!C686</f>
        <v>29225</v>
      </c>
      <c r="B685" s="11">
        <f>VLOOKUP(Table2[[#This Row],[Date]],Data!C:D,2,FALSE)</f>
        <v>2749000</v>
      </c>
      <c r="C685" s="29">
        <f t="shared" si="10"/>
        <v>24000</v>
      </c>
    </row>
    <row r="686" spans="1:3" x14ac:dyDescent="0.25">
      <c r="A686" s="27">
        <f>Data!C687</f>
        <v>29232</v>
      </c>
      <c r="B686" s="11">
        <f>VLOOKUP(Table2[[#This Row],[Date]],Data!C:D,2,FALSE)</f>
        <v>2778000</v>
      </c>
      <c r="C686" s="29">
        <f t="shared" si="10"/>
        <v>29000</v>
      </c>
    </row>
    <row r="687" spans="1:3" x14ac:dyDescent="0.25">
      <c r="A687" s="27">
        <f>Data!C688</f>
        <v>29239</v>
      </c>
      <c r="B687" s="11">
        <f>VLOOKUP(Table2[[#This Row],[Date]],Data!C:D,2,FALSE)</f>
        <v>2783000</v>
      </c>
      <c r="C687" s="29">
        <f t="shared" si="10"/>
        <v>5000</v>
      </c>
    </row>
    <row r="688" spans="1:3" x14ac:dyDescent="0.25">
      <c r="A688" s="27">
        <f>Data!C689</f>
        <v>29246</v>
      </c>
      <c r="B688" s="11">
        <f>VLOOKUP(Table2[[#This Row],[Date]],Data!C:D,2,FALSE)</f>
        <v>2817000</v>
      </c>
      <c r="C688" s="29">
        <f t="shared" si="10"/>
        <v>34000</v>
      </c>
    </row>
    <row r="689" spans="1:3" x14ac:dyDescent="0.25">
      <c r="A689" s="27">
        <f>Data!C690</f>
        <v>29253</v>
      </c>
      <c r="B689" s="11">
        <f>VLOOKUP(Table2[[#This Row],[Date]],Data!C:D,2,FALSE)</f>
        <v>2864000</v>
      </c>
      <c r="C689" s="29">
        <f t="shared" si="10"/>
        <v>47000</v>
      </c>
    </row>
    <row r="690" spans="1:3" x14ac:dyDescent="0.25">
      <c r="A690" s="27">
        <f>Data!C691</f>
        <v>29260</v>
      </c>
      <c r="B690" s="11">
        <f>VLOOKUP(Table2[[#This Row],[Date]],Data!C:D,2,FALSE)</f>
        <v>2867000</v>
      </c>
      <c r="C690" s="29">
        <f t="shared" si="10"/>
        <v>3000</v>
      </c>
    </row>
    <row r="691" spans="1:3" x14ac:dyDescent="0.25">
      <c r="A691" s="27">
        <f>Data!C692</f>
        <v>29267</v>
      </c>
      <c r="B691" s="11">
        <f>VLOOKUP(Table2[[#This Row],[Date]],Data!C:D,2,FALSE)</f>
        <v>2877000</v>
      </c>
      <c r="C691" s="29">
        <f t="shared" si="10"/>
        <v>10000</v>
      </c>
    </row>
    <row r="692" spans="1:3" x14ac:dyDescent="0.25">
      <c r="A692" s="27">
        <f>Data!C693</f>
        <v>29274</v>
      </c>
      <c r="B692" s="11">
        <f>VLOOKUP(Table2[[#This Row],[Date]],Data!C:D,2,FALSE)</f>
        <v>2866000</v>
      </c>
      <c r="C692" s="29">
        <f t="shared" si="10"/>
        <v>-11000</v>
      </c>
    </row>
    <row r="693" spans="1:3" x14ac:dyDescent="0.25">
      <c r="A693" s="27">
        <f>Data!C694</f>
        <v>29281</v>
      </c>
      <c r="B693" s="11">
        <f>VLOOKUP(Table2[[#This Row],[Date]],Data!C:D,2,FALSE)</f>
        <v>2848000</v>
      </c>
      <c r="C693" s="29">
        <f t="shared" si="10"/>
        <v>-18000</v>
      </c>
    </row>
    <row r="694" spans="1:3" x14ac:dyDescent="0.25">
      <c r="A694" s="27">
        <f>Data!C695</f>
        <v>29288</v>
      </c>
      <c r="B694" s="11">
        <f>VLOOKUP(Table2[[#This Row],[Date]],Data!C:D,2,FALSE)</f>
        <v>2883000</v>
      </c>
      <c r="C694" s="29">
        <f t="shared" si="10"/>
        <v>35000</v>
      </c>
    </row>
    <row r="695" spans="1:3" x14ac:dyDescent="0.25">
      <c r="A695" s="27">
        <f>Data!C696</f>
        <v>29295</v>
      </c>
      <c r="B695" s="11">
        <f>VLOOKUP(Table2[[#This Row],[Date]],Data!C:D,2,FALSE)</f>
        <v>2888000</v>
      </c>
      <c r="C695" s="29">
        <f t="shared" si="10"/>
        <v>5000</v>
      </c>
    </row>
    <row r="696" spans="1:3" x14ac:dyDescent="0.25">
      <c r="A696" s="27">
        <f>Data!C697</f>
        <v>29302</v>
      </c>
      <c r="B696" s="11">
        <f>VLOOKUP(Table2[[#This Row],[Date]],Data!C:D,2,FALSE)</f>
        <v>2921000</v>
      </c>
      <c r="C696" s="29">
        <f t="shared" si="10"/>
        <v>33000</v>
      </c>
    </row>
    <row r="697" spans="1:3" x14ac:dyDescent="0.25">
      <c r="A697" s="27">
        <f>Data!C698</f>
        <v>29309</v>
      </c>
      <c r="B697" s="11">
        <f>VLOOKUP(Table2[[#This Row],[Date]],Data!C:D,2,FALSE)</f>
        <v>2866000</v>
      </c>
      <c r="C697" s="29">
        <f t="shared" si="10"/>
        <v>-55000</v>
      </c>
    </row>
    <row r="698" spans="1:3" x14ac:dyDescent="0.25">
      <c r="A698" s="27">
        <f>Data!C699</f>
        <v>29316</v>
      </c>
      <c r="B698" s="11">
        <f>VLOOKUP(Table2[[#This Row],[Date]],Data!C:D,2,FALSE)</f>
        <v>3007000</v>
      </c>
      <c r="C698" s="29">
        <f t="shared" si="10"/>
        <v>141000</v>
      </c>
    </row>
    <row r="699" spans="1:3" x14ac:dyDescent="0.25">
      <c r="A699" s="27">
        <f>Data!C700</f>
        <v>29323</v>
      </c>
      <c r="B699" s="11">
        <f>VLOOKUP(Table2[[#This Row],[Date]],Data!C:D,2,FALSE)</f>
        <v>3085000</v>
      </c>
      <c r="C699" s="29">
        <f t="shared" si="10"/>
        <v>78000</v>
      </c>
    </row>
    <row r="700" spans="1:3" x14ac:dyDescent="0.25">
      <c r="A700" s="27">
        <f>Data!C701</f>
        <v>29330</v>
      </c>
      <c r="B700" s="11">
        <f>VLOOKUP(Table2[[#This Row],[Date]],Data!C:D,2,FALSE)</f>
        <v>3188000</v>
      </c>
      <c r="C700" s="29">
        <f t="shared" si="10"/>
        <v>103000</v>
      </c>
    </row>
    <row r="701" spans="1:3" x14ac:dyDescent="0.25">
      <c r="A701" s="27">
        <f>Data!C702</f>
        <v>29337</v>
      </c>
      <c r="B701" s="11">
        <f>VLOOKUP(Table2[[#This Row],[Date]],Data!C:D,2,FALSE)</f>
        <v>3226000</v>
      </c>
      <c r="C701" s="29">
        <f t="shared" si="10"/>
        <v>38000</v>
      </c>
    </row>
    <row r="702" spans="1:3" x14ac:dyDescent="0.25">
      <c r="A702" s="27">
        <f>Data!C703</f>
        <v>29344</v>
      </c>
      <c r="B702" s="11">
        <f>VLOOKUP(Table2[[#This Row],[Date]],Data!C:D,2,FALSE)</f>
        <v>3334000</v>
      </c>
      <c r="C702" s="29">
        <f t="shared" si="10"/>
        <v>108000</v>
      </c>
    </row>
    <row r="703" spans="1:3" x14ac:dyDescent="0.25">
      <c r="A703" s="27">
        <f>Data!C704</f>
        <v>29351</v>
      </c>
      <c r="B703" s="11">
        <f>VLOOKUP(Table2[[#This Row],[Date]],Data!C:D,2,FALSE)</f>
        <v>3417000</v>
      </c>
      <c r="C703" s="29">
        <f t="shared" si="10"/>
        <v>83000</v>
      </c>
    </row>
    <row r="704" spans="1:3" x14ac:dyDescent="0.25">
      <c r="A704" s="27">
        <f>Data!C705</f>
        <v>29358</v>
      </c>
      <c r="B704" s="11">
        <f>VLOOKUP(Table2[[#This Row],[Date]],Data!C:D,2,FALSE)</f>
        <v>3544000</v>
      </c>
      <c r="C704" s="29">
        <f t="shared" si="10"/>
        <v>127000</v>
      </c>
    </row>
    <row r="705" spans="1:3" x14ac:dyDescent="0.25">
      <c r="A705" s="27">
        <f>Data!C706</f>
        <v>29365</v>
      </c>
      <c r="B705" s="11">
        <f>VLOOKUP(Table2[[#This Row],[Date]],Data!C:D,2,FALSE)</f>
        <v>3698000</v>
      </c>
      <c r="C705" s="29">
        <f t="shared" si="10"/>
        <v>154000</v>
      </c>
    </row>
    <row r="706" spans="1:3" x14ac:dyDescent="0.25">
      <c r="A706" s="27">
        <f>Data!C707</f>
        <v>29372</v>
      </c>
      <c r="B706" s="11">
        <f>VLOOKUP(Table2[[#This Row],[Date]],Data!C:D,2,FALSE)</f>
        <v>3731000</v>
      </c>
      <c r="C706" s="29">
        <f t="shared" si="10"/>
        <v>33000</v>
      </c>
    </row>
    <row r="707" spans="1:3" x14ac:dyDescent="0.25">
      <c r="A707" s="27">
        <f>Data!C708</f>
        <v>29379</v>
      </c>
      <c r="B707" s="11">
        <f>VLOOKUP(Table2[[#This Row],[Date]],Data!C:D,2,FALSE)</f>
        <v>3781000</v>
      </c>
      <c r="C707" s="29">
        <f t="shared" si="10"/>
        <v>50000</v>
      </c>
    </row>
    <row r="708" spans="1:3" x14ac:dyDescent="0.25">
      <c r="A708" s="27">
        <f>Data!C709</f>
        <v>29386</v>
      </c>
      <c r="B708" s="11">
        <f>VLOOKUP(Table2[[#This Row],[Date]],Data!C:D,2,FALSE)</f>
        <v>3779000</v>
      </c>
      <c r="C708" s="29">
        <f t="shared" si="10"/>
        <v>-2000</v>
      </c>
    </row>
    <row r="709" spans="1:3" x14ac:dyDescent="0.25">
      <c r="A709" s="27">
        <f>Data!C710</f>
        <v>29393</v>
      </c>
      <c r="B709" s="11">
        <f>VLOOKUP(Table2[[#This Row],[Date]],Data!C:D,2,FALSE)</f>
        <v>3858000</v>
      </c>
      <c r="C709" s="29">
        <f t="shared" si="10"/>
        <v>79000</v>
      </c>
    </row>
    <row r="710" spans="1:3" x14ac:dyDescent="0.25">
      <c r="A710" s="27">
        <f>Data!C711</f>
        <v>29400</v>
      </c>
      <c r="B710" s="11">
        <f>VLOOKUP(Table2[[#This Row],[Date]],Data!C:D,2,FALSE)</f>
        <v>3912000</v>
      </c>
      <c r="C710" s="29">
        <f t="shared" si="10"/>
        <v>54000</v>
      </c>
    </row>
    <row r="711" spans="1:3" x14ac:dyDescent="0.25">
      <c r="A711" s="27">
        <f>Data!C712</f>
        <v>29407</v>
      </c>
      <c r="B711" s="11">
        <f>VLOOKUP(Table2[[#This Row],[Date]],Data!C:D,2,FALSE)</f>
        <v>3823000</v>
      </c>
      <c r="C711" s="29">
        <f t="shared" si="10"/>
        <v>-89000</v>
      </c>
    </row>
    <row r="712" spans="1:3" x14ac:dyDescent="0.25">
      <c r="A712" s="27">
        <f>Data!C713</f>
        <v>29414</v>
      </c>
      <c r="B712" s="11">
        <f>VLOOKUP(Table2[[#This Row],[Date]],Data!C:D,2,FALSE)</f>
        <v>3836000</v>
      </c>
      <c r="C712" s="29">
        <f t="shared" si="10"/>
        <v>13000</v>
      </c>
    </row>
    <row r="713" spans="1:3" x14ac:dyDescent="0.25">
      <c r="A713" s="27">
        <f>Data!C714</f>
        <v>29421</v>
      </c>
      <c r="B713" s="11">
        <f>VLOOKUP(Table2[[#This Row],[Date]],Data!C:D,2,FALSE)</f>
        <v>3872000</v>
      </c>
      <c r="C713" s="29">
        <f t="shared" ref="C713:C776" si="11">B713-B712</f>
        <v>36000</v>
      </c>
    </row>
    <row r="714" spans="1:3" x14ac:dyDescent="0.25">
      <c r="A714" s="27">
        <f>Data!C715</f>
        <v>29428</v>
      </c>
      <c r="B714" s="11">
        <f>VLOOKUP(Table2[[#This Row],[Date]],Data!C:D,2,FALSE)</f>
        <v>3851000</v>
      </c>
      <c r="C714" s="29">
        <f t="shared" si="11"/>
        <v>-21000</v>
      </c>
    </row>
    <row r="715" spans="1:3" x14ac:dyDescent="0.25">
      <c r="A715" s="27">
        <f>Data!C716</f>
        <v>29435</v>
      </c>
      <c r="B715" s="11">
        <f>VLOOKUP(Table2[[#This Row],[Date]],Data!C:D,2,FALSE)</f>
        <v>3789000</v>
      </c>
      <c r="C715" s="29">
        <f t="shared" si="11"/>
        <v>-62000</v>
      </c>
    </row>
    <row r="716" spans="1:3" x14ac:dyDescent="0.25">
      <c r="A716" s="27">
        <f>Data!C717</f>
        <v>29442</v>
      </c>
      <c r="B716" s="11">
        <f>VLOOKUP(Table2[[#This Row],[Date]],Data!C:D,2,FALSE)</f>
        <v>3862000</v>
      </c>
      <c r="C716" s="29">
        <f t="shared" si="11"/>
        <v>73000</v>
      </c>
    </row>
    <row r="717" spans="1:3" x14ac:dyDescent="0.25">
      <c r="A717" s="27">
        <f>Data!C718</f>
        <v>29449</v>
      </c>
      <c r="B717" s="11">
        <f>VLOOKUP(Table2[[#This Row],[Date]],Data!C:D,2,FALSE)</f>
        <v>3813000</v>
      </c>
      <c r="C717" s="29">
        <f t="shared" si="11"/>
        <v>-49000</v>
      </c>
    </row>
    <row r="718" spans="1:3" x14ac:dyDescent="0.25">
      <c r="A718" s="27">
        <f>Data!C719</f>
        <v>29456</v>
      </c>
      <c r="B718" s="11">
        <f>VLOOKUP(Table2[[#This Row],[Date]],Data!C:D,2,FALSE)</f>
        <v>3754000</v>
      </c>
      <c r="C718" s="29">
        <f t="shared" si="11"/>
        <v>-59000</v>
      </c>
    </row>
    <row r="719" spans="1:3" x14ac:dyDescent="0.25">
      <c r="A719" s="27">
        <f>Data!C720</f>
        <v>29463</v>
      </c>
      <c r="B719" s="11">
        <f>VLOOKUP(Table2[[#This Row],[Date]],Data!C:D,2,FALSE)</f>
        <v>3808000</v>
      </c>
      <c r="C719" s="29">
        <f t="shared" si="11"/>
        <v>54000</v>
      </c>
    </row>
    <row r="720" spans="1:3" x14ac:dyDescent="0.25">
      <c r="A720" s="27">
        <f>Data!C721</f>
        <v>29470</v>
      </c>
      <c r="B720" s="11">
        <f>VLOOKUP(Table2[[#This Row],[Date]],Data!C:D,2,FALSE)</f>
        <v>3698000</v>
      </c>
      <c r="C720" s="29">
        <f t="shared" si="11"/>
        <v>-110000</v>
      </c>
    </row>
    <row r="721" spans="1:3" x14ac:dyDescent="0.25">
      <c r="A721" s="27">
        <f>Data!C722</f>
        <v>29477</v>
      </c>
      <c r="B721" s="11">
        <f>VLOOKUP(Table2[[#This Row],[Date]],Data!C:D,2,FALSE)</f>
        <v>3699000</v>
      </c>
      <c r="C721" s="29">
        <f t="shared" si="11"/>
        <v>1000</v>
      </c>
    </row>
    <row r="722" spans="1:3" x14ac:dyDescent="0.25">
      <c r="A722" s="27">
        <f>Data!C723</f>
        <v>29484</v>
      </c>
      <c r="B722" s="11">
        <f>VLOOKUP(Table2[[#This Row],[Date]],Data!C:D,2,FALSE)</f>
        <v>3698000</v>
      </c>
      <c r="C722" s="29">
        <f t="shared" si="11"/>
        <v>-1000</v>
      </c>
    </row>
    <row r="723" spans="1:3" x14ac:dyDescent="0.25">
      <c r="A723" s="27">
        <f>Data!C724</f>
        <v>29491</v>
      </c>
      <c r="B723" s="11">
        <f>VLOOKUP(Table2[[#This Row],[Date]],Data!C:D,2,FALSE)</f>
        <v>3679000</v>
      </c>
      <c r="C723" s="29">
        <f t="shared" si="11"/>
        <v>-19000</v>
      </c>
    </row>
    <row r="724" spans="1:3" x14ac:dyDescent="0.25">
      <c r="A724" s="27">
        <f>Data!C725</f>
        <v>29498</v>
      </c>
      <c r="B724" s="11">
        <f>VLOOKUP(Table2[[#This Row],[Date]],Data!C:D,2,FALSE)</f>
        <v>3672000</v>
      </c>
      <c r="C724" s="29">
        <f t="shared" si="11"/>
        <v>-7000</v>
      </c>
    </row>
    <row r="725" spans="1:3" x14ac:dyDescent="0.25">
      <c r="A725" s="27">
        <f>Data!C726</f>
        <v>29505</v>
      </c>
      <c r="B725" s="11">
        <f>VLOOKUP(Table2[[#This Row],[Date]],Data!C:D,2,FALSE)</f>
        <v>3549000</v>
      </c>
      <c r="C725" s="29">
        <f t="shared" si="11"/>
        <v>-123000</v>
      </c>
    </row>
    <row r="726" spans="1:3" x14ac:dyDescent="0.25">
      <c r="A726" s="27">
        <f>Data!C727</f>
        <v>29512</v>
      </c>
      <c r="B726" s="11">
        <f>VLOOKUP(Table2[[#This Row],[Date]],Data!C:D,2,FALSE)</f>
        <v>3477000</v>
      </c>
      <c r="C726" s="29">
        <f t="shared" si="11"/>
        <v>-72000</v>
      </c>
    </row>
    <row r="727" spans="1:3" x14ac:dyDescent="0.25">
      <c r="A727" s="27">
        <f>Data!C728</f>
        <v>29519</v>
      </c>
      <c r="B727" s="11">
        <f>VLOOKUP(Table2[[#This Row],[Date]],Data!C:D,2,FALSE)</f>
        <v>3527000</v>
      </c>
      <c r="C727" s="29">
        <f t="shared" si="11"/>
        <v>50000</v>
      </c>
    </row>
    <row r="728" spans="1:3" x14ac:dyDescent="0.25">
      <c r="A728" s="27">
        <f>Data!C729</f>
        <v>29526</v>
      </c>
      <c r="B728" s="11">
        <f>VLOOKUP(Table2[[#This Row],[Date]],Data!C:D,2,FALSE)</f>
        <v>3391000</v>
      </c>
      <c r="C728" s="29">
        <f t="shared" si="11"/>
        <v>-136000</v>
      </c>
    </row>
    <row r="729" spans="1:3" x14ac:dyDescent="0.25">
      <c r="A729" s="27">
        <f>Data!C730</f>
        <v>29533</v>
      </c>
      <c r="B729" s="11">
        <f>VLOOKUP(Table2[[#This Row],[Date]],Data!C:D,2,FALSE)</f>
        <v>3380000</v>
      </c>
      <c r="C729" s="29">
        <f t="shared" si="11"/>
        <v>-11000</v>
      </c>
    </row>
    <row r="730" spans="1:3" x14ac:dyDescent="0.25">
      <c r="A730" s="27">
        <f>Data!C731</f>
        <v>29540</v>
      </c>
      <c r="B730" s="11">
        <f>VLOOKUP(Table2[[#This Row],[Date]],Data!C:D,2,FALSE)</f>
        <v>3260000</v>
      </c>
      <c r="C730" s="29">
        <f t="shared" si="11"/>
        <v>-120000</v>
      </c>
    </row>
    <row r="731" spans="1:3" x14ac:dyDescent="0.25">
      <c r="A731" s="27">
        <f>Data!C732</f>
        <v>29547</v>
      </c>
      <c r="B731" s="11">
        <f>VLOOKUP(Table2[[#This Row],[Date]],Data!C:D,2,FALSE)</f>
        <v>3303000</v>
      </c>
      <c r="C731" s="29">
        <f t="shared" si="11"/>
        <v>43000</v>
      </c>
    </row>
    <row r="732" spans="1:3" x14ac:dyDescent="0.25">
      <c r="A732" s="27">
        <f>Data!C733</f>
        <v>29554</v>
      </c>
      <c r="B732" s="11">
        <f>VLOOKUP(Table2[[#This Row],[Date]],Data!C:D,2,FALSE)</f>
        <v>3169000</v>
      </c>
      <c r="C732" s="29">
        <f t="shared" si="11"/>
        <v>-134000</v>
      </c>
    </row>
    <row r="733" spans="1:3" x14ac:dyDescent="0.25">
      <c r="A733" s="27">
        <f>Data!C734</f>
        <v>29561</v>
      </c>
      <c r="B733" s="11">
        <f>VLOOKUP(Table2[[#This Row],[Date]],Data!C:D,2,FALSE)</f>
        <v>3185000</v>
      </c>
      <c r="C733" s="29">
        <f t="shared" si="11"/>
        <v>16000</v>
      </c>
    </row>
    <row r="734" spans="1:3" x14ac:dyDescent="0.25">
      <c r="A734" s="27">
        <f>Data!C735</f>
        <v>29568</v>
      </c>
      <c r="B734" s="11">
        <f>VLOOKUP(Table2[[#This Row],[Date]],Data!C:D,2,FALSE)</f>
        <v>3125000</v>
      </c>
      <c r="C734" s="29">
        <f t="shared" si="11"/>
        <v>-60000</v>
      </c>
    </row>
    <row r="735" spans="1:3" x14ac:dyDescent="0.25">
      <c r="A735" s="27">
        <f>Data!C736</f>
        <v>29575</v>
      </c>
      <c r="B735" s="11">
        <f>VLOOKUP(Table2[[#This Row],[Date]],Data!C:D,2,FALSE)</f>
        <v>3056000</v>
      </c>
      <c r="C735" s="29">
        <f t="shared" si="11"/>
        <v>-69000</v>
      </c>
    </row>
    <row r="736" spans="1:3" x14ac:dyDescent="0.25">
      <c r="A736" s="27">
        <f>Data!C737</f>
        <v>29582</v>
      </c>
      <c r="B736" s="11">
        <f>VLOOKUP(Table2[[#This Row],[Date]],Data!C:D,2,FALSE)</f>
        <v>3136000</v>
      </c>
      <c r="C736" s="29">
        <f t="shared" si="11"/>
        <v>80000</v>
      </c>
    </row>
    <row r="737" spans="1:3" x14ac:dyDescent="0.25">
      <c r="A737" s="27">
        <f>Data!C738</f>
        <v>29589</v>
      </c>
      <c r="B737" s="11">
        <f>VLOOKUP(Table2[[#This Row],[Date]],Data!C:D,2,FALSE)</f>
        <v>3123000</v>
      </c>
      <c r="C737" s="29">
        <f t="shared" si="11"/>
        <v>-13000</v>
      </c>
    </row>
    <row r="738" spans="1:3" x14ac:dyDescent="0.25">
      <c r="A738" s="27">
        <f>Data!C739</f>
        <v>29596</v>
      </c>
      <c r="B738" s="11">
        <f>VLOOKUP(Table2[[#This Row],[Date]],Data!C:D,2,FALSE)</f>
        <v>3082000</v>
      </c>
      <c r="C738" s="29">
        <f t="shared" si="11"/>
        <v>-41000</v>
      </c>
    </row>
    <row r="739" spans="1:3" x14ac:dyDescent="0.25">
      <c r="A739" s="27">
        <f>Data!C740</f>
        <v>29603</v>
      </c>
      <c r="B739" s="11">
        <f>VLOOKUP(Table2[[#This Row],[Date]],Data!C:D,2,FALSE)</f>
        <v>3023000</v>
      </c>
      <c r="C739" s="29">
        <f t="shared" si="11"/>
        <v>-59000</v>
      </c>
    </row>
    <row r="740" spans="1:3" x14ac:dyDescent="0.25">
      <c r="A740" s="27">
        <f>Data!C741</f>
        <v>29610</v>
      </c>
      <c r="B740" s="11">
        <f>VLOOKUP(Table2[[#This Row],[Date]],Data!C:D,2,FALSE)</f>
        <v>2988000</v>
      </c>
      <c r="C740" s="29">
        <f t="shared" si="11"/>
        <v>-35000</v>
      </c>
    </row>
    <row r="741" spans="1:3" x14ac:dyDescent="0.25">
      <c r="A741" s="27">
        <f>Data!C742</f>
        <v>29617</v>
      </c>
      <c r="B741" s="11">
        <f>VLOOKUP(Table2[[#This Row],[Date]],Data!C:D,2,FALSE)</f>
        <v>2975000</v>
      </c>
      <c r="C741" s="29">
        <f t="shared" si="11"/>
        <v>-13000</v>
      </c>
    </row>
    <row r="742" spans="1:3" x14ac:dyDescent="0.25">
      <c r="A742" s="27">
        <f>Data!C743</f>
        <v>29624</v>
      </c>
      <c r="B742" s="11">
        <f>VLOOKUP(Table2[[#This Row],[Date]],Data!C:D,2,FALSE)</f>
        <v>2945000</v>
      </c>
      <c r="C742" s="29">
        <f t="shared" si="11"/>
        <v>-30000</v>
      </c>
    </row>
    <row r="743" spans="1:3" x14ac:dyDescent="0.25">
      <c r="A743" s="27">
        <f>Data!C744</f>
        <v>29631</v>
      </c>
      <c r="B743" s="11">
        <f>VLOOKUP(Table2[[#This Row],[Date]],Data!C:D,2,FALSE)</f>
        <v>3043000</v>
      </c>
      <c r="C743" s="29">
        <f t="shared" si="11"/>
        <v>98000</v>
      </c>
    </row>
    <row r="744" spans="1:3" x14ac:dyDescent="0.25">
      <c r="A744" s="27">
        <f>Data!C745</f>
        <v>29638</v>
      </c>
      <c r="B744" s="11">
        <f>VLOOKUP(Table2[[#This Row],[Date]],Data!C:D,2,FALSE)</f>
        <v>3023000</v>
      </c>
      <c r="C744" s="29">
        <f t="shared" si="11"/>
        <v>-20000</v>
      </c>
    </row>
    <row r="745" spans="1:3" x14ac:dyDescent="0.25">
      <c r="A745" s="27">
        <f>Data!C746</f>
        <v>29645</v>
      </c>
      <c r="B745" s="11">
        <f>VLOOKUP(Table2[[#This Row],[Date]],Data!C:D,2,FALSE)</f>
        <v>2901000</v>
      </c>
      <c r="C745" s="29">
        <f t="shared" si="11"/>
        <v>-122000</v>
      </c>
    </row>
    <row r="746" spans="1:3" x14ac:dyDescent="0.25">
      <c r="A746" s="27">
        <f>Data!C747</f>
        <v>29652</v>
      </c>
      <c r="B746" s="11">
        <f>VLOOKUP(Table2[[#This Row],[Date]],Data!C:D,2,FALSE)</f>
        <v>2931000</v>
      </c>
      <c r="C746" s="29">
        <f t="shared" si="11"/>
        <v>30000</v>
      </c>
    </row>
    <row r="747" spans="1:3" x14ac:dyDescent="0.25">
      <c r="A747" s="27">
        <f>Data!C748</f>
        <v>29659</v>
      </c>
      <c r="B747" s="11">
        <f>VLOOKUP(Table2[[#This Row],[Date]],Data!C:D,2,FALSE)</f>
        <v>2905000</v>
      </c>
      <c r="C747" s="29">
        <f t="shared" si="11"/>
        <v>-26000</v>
      </c>
    </row>
    <row r="748" spans="1:3" x14ac:dyDescent="0.25">
      <c r="A748" s="27">
        <f>Data!C749</f>
        <v>29666</v>
      </c>
      <c r="B748" s="11">
        <f>VLOOKUP(Table2[[#This Row],[Date]],Data!C:D,2,FALSE)</f>
        <v>2885000</v>
      </c>
      <c r="C748" s="29">
        <f t="shared" si="11"/>
        <v>-20000</v>
      </c>
    </row>
    <row r="749" spans="1:3" x14ac:dyDescent="0.25">
      <c r="A749" s="27">
        <f>Data!C750</f>
        <v>29673</v>
      </c>
      <c r="B749" s="11">
        <f>VLOOKUP(Table2[[#This Row],[Date]],Data!C:D,2,FALSE)</f>
        <v>2876000</v>
      </c>
      <c r="C749" s="29">
        <f t="shared" si="11"/>
        <v>-9000</v>
      </c>
    </row>
    <row r="750" spans="1:3" x14ac:dyDescent="0.25">
      <c r="A750" s="27">
        <f>Data!C751</f>
        <v>29680</v>
      </c>
      <c r="B750" s="11">
        <f>VLOOKUP(Table2[[#This Row],[Date]],Data!C:D,2,FALSE)</f>
        <v>2875000</v>
      </c>
      <c r="C750" s="29">
        <f t="shared" si="11"/>
        <v>-1000</v>
      </c>
    </row>
    <row r="751" spans="1:3" x14ac:dyDescent="0.25">
      <c r="A751" s="27">
        <f>Data!C752</f>
        <v>29687</v>
      </c>
      <c r="B751" s="11">
        <f>VLOOKUP(Table2[[#This Row],[Date]],Data!C:D,2,FALSE)</f>
        <v>2800000</v>
      </c>
      <c r="C751" s="29">
        <f t="shared" si="11"/>
        <v>-75000</v>
      </c>
    </row>
    <row r="752" spans="1:3" x14ac:dyDescent="0.25">
      <c r="A752" s="27">
        <f>Data!C753</f>
        <v>29694</v>
      </c>
      <c r="B752" s="11">
        <f>VLOOKUP(Table2[[#This Row],[Date]],Data!C:D,2,FALSE)</f>
        <v>2860000</v>
      </c>
      <c r="C752" s="29">
        <f t="shared" si="11"/>
        <v>60000</v>
      </c>
    </row>
    <row r="753" spans="1:3" x14ac:dyDescent="0.25">
      <c r="A753" s="27">
        <f>Data!C754</f>
        <v>29701</v>
      </c>
      <c r="B753" s="11">
        <f>VLOOKUP(Table2[[#This Row],[Date]],Data!C:D,2,FALSE)</f>
        <v>2893000</v>
      </c>
      <c r="C753" s="29">
        <f t="shared" si="11"/>
        <v>33000</v>
      </c>
    </row>
    <row r="754" spans="1:3" x14ac:dyDescent="0.25">
      <c r="A754" s="27">
        <f>Data!C755</f>
        <v>29708</v>
      </c>
      <c r="B754" s="11">
        <f>VLOOKUP(Table2[[#This Row],[Date]],Data!C:D,2,FALSE)</f>
        <v>2944000</v>
      </c>
      <c r="C754" s="29">
        <f t="shared" si="11"/>
        <v>51000</v>
      </c>
    </row>
    <row r="755" spans="1:3" x14ac:dyDescent="0.25">
      <c r="A755" s="27">
        <f>Data!C756</f>
        <v>29715</v>
      </c>
      <c r="B755" s="11">
        <f>VLOOKUP(Table2[[#This Row],[Date]],Data!C:D,2,FALSE)</f>
        <v>2887000</v>
      </c>
      <c r="C755" s="29">
        <f t="shared" si="11"/>
        <v>-57000</v>
      </c>
    </row>
    <row r="756" spans="1:3" x14ac:dyDescent="0.25">
      <c r="A756" s="27">
        <f>Data!C757</f>
        <v>29722</v>
      </c>
      <c r="B756" s="11">
        <f>VLOOKUP(Table2[[#This Row],[Date]],Data!C:D,2,FALSE)</f>
        <v>2865000</v>
      </c>
      <c r="C756" s="29">
        <f t="shared" si="11"/>
        <v>-22000</v>
      </c>
    </row>
    <row r="757" spans="1:3" x14ac:dyDescent="0.25">
      <c r="A757" s="27">
        <f>Data!C758</f>
        <v>29729</v>
      </c>
      <c r="B757" s="11">
        <f>VLOOKUP(Table2[[#This Row],[Date]],Data!C:D,2,FALSE)</f>
        <v>2862000</v>
      </c>
      <c r="C757" s="29">
        <f t="shared" si="11"/>
        <v>-3000</v>
      </c>
    </row>
    <row r="758" spans="1:3" x14ac:dyDescent="0.25">
      <c r="A758" s="27">
        <f>Data!C759</f>
        <v>29736</v>
      </c>
      <c r="B758" s="11">
        <f>VLOOKUP(Table2[[#This Row],[Date]],Data!C:D,2,FALSE)</f>
        <v>2962000</v>
      </c>
      <c r="C758" s="29">
        <f t="shared" si="11"/>
        <v>100000</v>
      </c>
    </row>
    <row r="759" spans="1:3" x14ac:dyDescent="0.25">
      <c r="A759" s="27">
        <f>Data!C760</f>
        <v>29743</v>
      </c>
      <c r="B759" s="11">
        <f>VLOOKUP(Table2[[#This Row],[Date]],Data!C:D,2,FALSE)</f>
        <v>2877000</v>
      </c>
      <c r="C759" s="29">
        <f t="shared" si="11"/>
        <v>-85000</v>
      </c>
    </row>
    <row r="760" spans="1:3" x14ac:dyDescent="0.25">
      <c r="A760" s="27">
        <f>Data!C761</f>
        <v>29750</v>
      </c>
      <c r="B760" s="11">
        <f>VLOOKUP(Table2[[#This Row],[Date]],Data!C:D,2,FALSE)</f>
        <v>2867000</v>
      </c>
      <c r="C760" s="29">
        <f t="shared" si="11"/>
        <v>-10000</v>
      </c>
    </row>
    <row r="761" spans="1:3" x14ac:dyDescent="0.25">
      <c r="A761" s="27">
        <f>Data!C762</f>
        <v>29757</v>
      </c>
      <c r="B761" s="11">
        <f>VLOOKUP(Table2[[#This Row],[Date]],Data!C:D,2,FALSE)</f>
        <v>2886000</v>
      </c>
      <c r="C761" s="29">
        <f t="shared" si="11"/>
        <v>19000</v>
      </c>
    </row>
    <row r="762" spans="1:3" x14ac:dyDescent="0.25">
      <c r="A762" s="27">
        <f>Data!C763</f>
        <v>29764</v>
      </c>
      <c r="B762" s="11">
        <f>VLOOKUP(Table2[[#This Row],[Date]],Data!C:D,2,FALSE)</f>
        <v>2983000</v>
      </c>
      <c r="C762" s="29">
        <f t="shared" si="11"/>
        <v>97000</v>
      </c>
    </row>
    <row r="763" spans="1:3" x14ac:dyDescent="0.25">
      <c r="A763" s="27">
        <f>Data!C764</f>
        <v>29771</v>
      </c>
      <c r="B763" s="11">
        <f>VLOOKUP(Table2[[#This Row],[Date]],Data!C:D,2,FALSE)</f>
        <v>2886000</v>
      </c>
      <c r="C763" s="29">
        <f t="shared" si="11"/>
        <v>-97000</v>
      </c>
    </row>
    <row r="764" spans="1:3" x14ac:dyDescent="0.25">
      <c r="A764" s="27">
        <f>Data!C765</f>
        <v>29778</v>
      </c>
      <c r="B764" s="11">
        <f>VLOOKUP(Table2[[#This Row],[Date]],Data!C:D,2,FALSE)</f>
        <v>2845000</v>
      </c>
      <c r="C764" s="29">
        <f t="shared" si="11"/>
        <v>-41000</v>
      </c>
    </row>
    <row r="765" spans="1:3" x14ac:dyDescent="0.25">
      <c r="A765" s="27">
        <f>Data!C766</f>
        <v>29785</v>
      </c>
      <c r="B765" s="11">
        <f>VLOOKUP(Table2[[#This Row],[Date]],Data!C:D,2,FALSE)</f>
        <v>2902000</v>
      </c>
      <c r="C765" s="29">
        <f t="shared" si="11"/>
        <v>57000</v>
      </c>
    </row>
    <row r="766" spans="1:3" x14ac:dyDescent="0.25">
      <c r="A766" s="27">
        <f>Data!C767</f>
        <v>29792</v>
      </c>
      <c r="B766" s="11">
        <f>VLOOKUP(Table2[[#This Row],[Date]],Data!C:D,2,FALSE)</f>
        <v>2899000</v>
      </c>
      <c r="C766" s="29">
        <f t="shared" si="11"/>
        <v>-3000</v>
      </c>
    </row>
    <row r="767" spans="1:3" x14ac:dyDescent="0.25">
      <c r="A767" s="27">
        <f>Data!C768</f>
        <v>29799</v>
      </c>
      <c r="B767" s="11">
        <f>VLOOKUP(Table2[[#This Row],[Date]],Data!C:D,2,FALSE)</f>
        <v>2867000</v>
      </c>
      <c r="C767" s="29">
        <f t="shared" si="11"/>
        <v>-32000</v>
      </c>
    </row>
    <row r="768" spans="1:3" x14ac:dyDescent="0.25">
      <c r="A768" s="27">
        <f>Data!C769</f>
        <v>29806</v>
      </c>
      <c r="B768" s="11">
        <f>VLOOKUP(Table2[[#This Row],[Date]],Data!C:D,2,FALSE)</f>
        <v>2998000</v>
      </c>
      <c r="C768" s="29">
        <f t="shared" si="11"/>
        <v>131000</v>
      </c>
    </row>
    <row r="769" spans="1:3" x14ac:dyDescent="0.25">
      <c r="A769" s="27">
        <f>Data!C770</f>
        <v>29813</v>
      </c>
      <c r="B769" s="11">
        <f>VLOOKUP(Table2[[#This Row],[Date]],Data!C:D,2,FALSE)</f>
        <v>2966000</v>
      </c>
      <c r="C769" s="29">
        <f t="shared" si="11"/>
        <v>-32000</v>
      </c>
    </row>
    <row r="770" spans="1:3" x14ac:dyDescent="0.25">
      <c r="A770" s="27">
        <f>Data!C771</f>
        <v>29820</v>
      </c>
      <c r="B770" s="11">
        <f>VLOOKUP(Table2[[#This Row],[Date]],Data!C:D,2,FALSE)</f>
        <v>2957000</v>
      </c>
      <c r="C770" s="29">
        <f t="shared" si="11"/>
        <v>-9000</v>
      </c>
    </row>
    <row r="771" spans="1:3" x14ac:dyDescent="0.25">
      <c r="A771" s="27">
        <f>Data!C772</f>
        <v>29827</v>
      </c>
      <c r="B771" s="11">
        <f>VLOOKUP(Table2[[#This Row],[Date]],Data!C:D,2,FALSE)</f>
        <v>2954000</v>
      </c>
      <c r="C771" s="29">
        <f t="shared" si="11"/>
        <v>-3000</v>
      </c>
    </row>
    <row r="772" spans="1:3" x14ac:dyDescent="0.25">
      <c r="A772" s="27">
        <f>Data!C773</f>
        <v>29834</v>
      </c>
      <c r="B772" s="11">
        <f>VLOOKUP(Table2[[#This Row],[Date]],Data!C:D,2,FALSE)</f>
        <v>2914000</v>
      </c>
      <c r="C772" s="29">
        <f t="shared" si="11"/>
        <v>-40000</v>
      </c>
    </row>
    <row r="773" spans="1:3" x14ac:dyDescent="0.25">
      <c r="A773" s="27">
        <f>Data!C774</f>
        <v>29841</v>
      </c>
      <c r="B773" s="11">
        <f>VLOOKUP(Table2[[#This Row],[Date]],Data!C:D,2,FALSE)</f>
        <v>3051000</v>
      </c>
      <c r="C773" s="29">
        <f t="shared" si="11"/>
        <v>137000</v>
      </c>
    </row>
    <row r="774" spans="1:3" x14ac:dyDescent="0.25">
      <c r="A774" s="27">
        <f>Data!C775</f>
        <v>29848</v>
      </c>
      <c r="B774" s="11">
        <f>VLOOKUP(Table2[[#This Row],[Date]],Data!C:D,2,FALSE)</f>
        <v>3014000</v>
      </c>
      <c r="C774" s="29">
        <f t="shared" si="11"/>
        <v>-37000</v>
      </c>
    </row>
    <row r="775" spans="1:3" x14ac:dyDescent="0.25">
      <c r="A775" s="27">
        <f>Data!C776</f>
        <v>29855</v>
      </c>
      <c r="B775" s="11">
        <f>VLOOKUP(Table2[[#This Row],[Date]],Data!C:D,2,FALSE)</f>
        <v>3073000</v>
      </c>
      <c r="C775" s="29">
        <f t="shared" si="11"/>
        <v>59000</v>
      </c>
    </row>
    <row r="776" spans="1:3" x14ac:dyDescent="0.25">
      <c r="A776" s="27">
        <f>Data!C777</f>
        <v>29862</v>
      </c>
      <c r="B776" s="11">
        <f>VLOOKUP(Table2[[#This Row],[Date]],Data!C:D,2,FALSE)</f>
        <v>3069000</v>
      </c>
      <c r="C776" s="29">
        <f t="shared" si="11"/>
        <v>-4000</v>
      </c>
    </row>
    <row r="777" spans="1:3" x14ac:dyDescent="0.25">
      <c r="A777" s="27">
        <f>Data!C778</f>
        <v>29869</v>
      </c>
      <c r="B777" s="11">
        <f>VLOOKUP(Table2[[#This Row],[Date]],Data!C:D,2,FALSE)</f>
        <v>3098000</v>
      </c>
      <c r="C777" s="29">
        <f t="shared" ref="C777:C840" si="12">B777-B776</f>
        <v>29000</v>
      </c>
    </row>
    <row r="778" spans="1:3" x14ac:dyDescent="0.25">
      <c r="A778" s="27">
        <f>Data!C779</f>
        <v>29876</v>
      </c>
      <c r="B778" s="11">
        <f>VLOOKUP(Table2[[#This Row],[Date]],Data!C:D,2,FALSE)</f>
        <v>3104000</v>
      </c>
      <c r="C778" s="29">
        <f t="shared" si="12"/>
        <v>6000</v>
      </c>
    </row>
    <row r="779" spans="1:3" x14ac:dyDescent="0.25">
      <c r="A779" s="27">
        <f>Data!C780</f>
        <v>29883</v>
      </c>
      <c r="B779" s="11">
        <f>VLOOKUP(Table2[[#This Row],[Date]],Data!C:D,2,FALSE)</f>
        <v>3181000</v>
      </c>
      <c r="C779" s="29">
        <f t="shared" si="12"/>
        <v>77000</v>
      </c>
    </row>
    <row r="780" spans="1:3" x14ac:dyDescent="0.25">
      <c r="A780" s="27">
        <f>Data!C781</f>
        <v>29890</v>
      </c>
      <c r="B780" s="11">
        <f>VLOOKUP(Table2[[#This Row],[Date]],Data!C:D,2,FALSE)</f>
        <v>3183000</v>
      </c>
      <c r="C780" s="29">
        <f t="shared" si="12"/>
        <v>2000</v>
      </c>
    </row>
    <row r="781" spans="1:3" x14ac:dyDescent="0.25">
      <c r="A781" s="27">
        <f>Data!C782</f>
        <v>29897</v>
      </c>
      <c r="B781" s="11">
        <f>VLOOKUP(Table2[[#This Row],[Date]],Data!C:D,2,FALSE)</f>
        <v>3282000</v>
      </c>
      <c r="C781" s="29">
        <f t="shared" si="12"/>
        <v>99000</v>
      </c>
    </row>
    <row r="782" spans="1:3" x14ac:dyDescent="0.25">
      <c r="A782" s="27">
        <f>Data!C783</f>
        <v>29904</v>
      </c>
      <c r="B782" s="11">
        <f>VLOOKUP(Table2[[#This Row],[Date]],Data!C:D,2,FALSE)</f>
        <v>3291000</v>
      </c>
      <c r="C782" s="29">
        <f t="shared" si="12"/>
        <v>9000</v>
      </c>
    </row>
    <row r="783" spans="1:3" x14ac:dyDescent="0.25">
      <c r="A783" s="27">
        <f>Data!C784</f>
        <v>29911</v>
      </c>
      <c r="B783" s="11">
        <f>VLOOKUP(Table2[[#This Row],[Date]],Data!C:D,2,FALSE)</f>
        <v>3416000</v>
      </c>
      <c r="C783" s="29">
        <f t="shared" si="12"/>
        <v>125000</v>
      </c>
    </row>
    <row r="784" spans="1:3" x14ac:dyDescent="0.25">
      <c r="A784" s="27">
        <f>Data!C785</f>
        <v>29918</v>
      </c>
      <c r="B784" s="11">
        <f>VLOOKUP(Table2[[#This Row],[Date]],Data!C:D,2,FALSE)</f>
        <v>3360000</v>
      </c>
      <c r="C784" s="29">
        <f t="shared" si="12"/>
        <v>-56000</v>
      </c>
    </row>
    <row r="785" spans="1:3" x14ac:dyDescent="0.25">
      <c r="A785" s="27">
        <f>Data!C786</f>
        <v>29925</v>
      </c>
      <c r="B785" s="11">
        <f>VLOOKUP(Table2[[#This Row],[Date]],Data!C:D,2,FALSE)</f>
        <v>3517000</v>
      </c>
      <c r="C785" s="29">
        <f t="shared" si="12"/>
        <v>157000</v>
      </c>
    </row>
    <row r="786" spans="1:3" x14ac:dyDescent="0.25">
      <c r="A786" s="27">
        <f>Data!C787</f>
        <v>29932</v>
      </c>
      <c r="B786" s="11">
        <f>VLOOKUP(Table2[[#This Row],[Date]],Data!C:D,2,FALSE)</f>
        <v>3397000</v>
      </c>
      <c r="C786" s="29">
        <f t="shared" si="12"/>
        <v>-120000</v>
      </c>
    </row>
    <row r="787" spans="1:3" x14ac:dyDescent="0.25">
      <c r="A787" s="27">
        <f>Data!C788</f>
        <v>29939</v>
      </c>
      <c r="B787" s="11">
        <f>VLOOKUP(Table2[[#This Row],[Date]],Data!C:D,2,FALSE)</f>
        <v>3551000</v>
      </c>
      <c r="C787" s="29">
        <f t="shared" si="12"/>
        <v>154000</v>
      </c>
    </row>
    <row r="788" spans="1:3" x14ac:dyDescent="0.25">
      <c r="A788" s="27">
        <f>Data!C789</f>
        <v>29946</v>
      </c>
      <c r="B788" s="11">
        <f>VLOOKUP(Table2[[#This Row],[Date]],Data!C:D,2,FALSE)</f>
        <v>3636000</v>
      </c>
      <c r="C788" s="29">
        <f t="shared" si="12"/>
        <v>85000</v>
      </c>
    </row>
    <row r="789" spans="1:3" x14ac:dyDescent="0.25">
      <c r="A789" s="27">
        <f>Data!C790</f>
        <v>29953</v>
      </c>
      <c r="B789" s="11">
        <f>VLOOKUP(Table2[[#This Row],[Date]],Data!C:D,2,FALSE)</f>
        <v>3523000</v>
      </c>
      <c r="C789" s="29">
        <f t="shared" si="12"/>
        <v>-113000</v>
      </c>
    </row>
    <row r="790" spans="1:3" x14ac:dyDescent="0.25">
      <c r="A790" s="27">
        <f>Data!C791</f>
        <v>29960</v>
      </c>
      <c r="B790" s="11">
        <f>VLOOKUP(Table2[[#This Row],[Date]],Data!C:D,2,FALSE)</f>
        <v>3398000</v>
      </c>
      <c r="C790" s="29">
        <f t="shared" si="12"/>
        <v>-125000</v>
      </c>
    </row>
    <row r="791" spans="1:3" x14ac:dyDescent="0.25">
      <c r="A791" s="27">
        <f>Data!C792</f>
        <v>29967</v>
      </c>
      <c r="B791" s="11">
        <f>VLOOKUP(Table2[[#This Row],[Date]],Data!C:D,2,FALSE)</f>
        <v>3624000</v>
      </c>
      <c r="C791" s="29">
        <f t="shared" si="12"/>
        <v>226000</v>
      </c>
    </row>
    <row r="792" spans="1:3" x14ac:dyDescent="0.25">
      <c r="A792" s="27">
        <f>Data!C793</f>
        <v>29974</v>
      </c>
      <c r="B792" s="11">
        <f>VLOOKUP(Table2[[#This Row],[Date]],Data!C:D,2,FALSE)</f>
        <v>3602000</v>
      </c>
      <c r="C792" s="29">
        <f t="shared" si="12"/>
        <v>-22000</v>
      </c>
    </row>
    <row r="793" spans="1:3" x14ac:dyDescent="0.25">
      <c r="A793" s="27">
        <f>Data!C794</f>
        <v>29981</v>
      </c>
      <c r="B793" s="11">
        <f>VLOOKUP(Table2[[#This Row],[Date]],Data!C:D,2,FALSE)</f>
        <v>3521000</v>
      </c>
      <c r="C793" s="29">
        <f t="shared" si="12"/>
        <v>-81000</v>
      </c>
    </row>
    <row r="794" spans="1:3" x14ac:dyDescent="0.25">
      <c r="A794" s="27">
        <f>Data!C795</f>
        <v>29988</v>
      </c>
      <c r="B794" s="11">
        <f>VLOOKUP(Table2[[#This Row],[Date]],Data!C:D,2,FALSE)</f>
        <v>3617000</v>
      </c>
      <c r="C794" s="29">
        <f t="shared" si="12"/>
        <v>96000</v>
      </c>
    </row>
    <row r="795" spans="1:3" x14ac:dyDescent="0.25">
      <c r="A795" s="27">
        <f>Data!C796</f>
        <v>29995</v>
      </c>
      <c r="B795" s="11">
        <f>VLOOKUP(Table2[[#This Row],[Date]],Data!C:D,2,FALSE)</f>
        <v>3490000</v>
      </c>
      <c r="C795" s="29">
        <f t="shared" si="12"/>
        <v>-127000</v>
      </c>
    </row>
    <row r="796" spans="1:3" x14ac:dyDescent="0.25">
      <c r="A796" s="27">
        <f>Data!C797</f>
        <v>30002</v>
      </c>
      <c r="B796" s="11">
        <f>VLOOKUP(Table2[[#This Row],[Date]],Data!C:D,2,FALSE)</f>
        <v>3562000</v>
      </c>
      <c r="C796" s="29">
        <f t="shared" si="12"/>
        <v>72000</v>
      </c>
    </row>
    <row r="797" spans="1:3" x14ac:dyDescent="0.25">
      <c r="A797" s="27">
        <f>Data!C798</f>
        <v>30009</v>
      </c>
      <c r="B797" s="11">
        <f>VLOOKUP(Table2[[#This Row],[Date]],Data!C:D,2,FALSE)</f>
        <v>3553000</v>
      </c>
      <c r="C797" s="29">
        <f t="shared" si="12"/>
        <v>-9000</v>
      </c>
    </row>
    <row r="798" spans="1:3" x14ac:dyDescent="0.25">
      <c r="A798" s="27">
        <f>Data!C799</f>
        <v>30016</v>
      </c>
      <c r="B798" s="11">
        <f>VLOOKUP(Table2[[#This Row],[Date]],Data!C:D,2,FALSE)</f>
        <v>3619000</v>
      </c>
      <c r="C798" s="29">
        <f t="shared" si="12"/>
        <v>66000</v>
      </c>
    </row>
    <row r="799" spans="1:3" x14ac:dyDescent="0.25">
      <c r="A799" s="27">
        <f>Data!C800</f>
        <v>30023</v>
      </c>
      <c r="B799" s="11">
        <f>VLOOKUP(Table2[[#This Row],[Date]],Data!C:D,2,FALSE)</f>
        <v>3605000</v>
      </c>
      <c r="C799" s="29">
        <f t="shared" si="12"/>
        <v>-14000</v>
      </c>
    </row>
    <row r="800" spans="1:3" x14ac:dyDescent="0.25">
      <c r="A800" s="27">
        <f>Data!C801</f>
        <v>30030</v>
      </c>
      <c r="B800" s="11">
        <f>VLOOKUP(Table2[[#This Row],[Date]],Data!C:D,2,FALSE)</f>
        <v>3684000</v>
      </c>
      <c r="C800" s="29">
        <f t="shared" si="12"/>
        <v>79000</v>
      </c>
    </row>
    <row r="801" spans="1:3" x14ac:dyDescent="0.25">
      <c r="A801" s="27">
        <f>Data!C802</f>
        <v>30037</v>
      </c>
      <c r="B801" s="11">
        <f>VLOOKUP(Table2[[#This Row],[Date]],Data!C:D,2,FALSE)</f>
        <v>3714000</v>
      </c>
      <c r="C801" s="29">
        <f t="shared" si="12"/>
        <v>30000</v>
      </c>
    </row>
    <row r="802" spans="1:3" x14ac:dyDescent="0.25">
      <c r="A802" s="27">
        <f>Data!C803</f>
        <v>30044</v>
      </c>
      <c r="B802" s="11">
        <f>VLOOKUP(Table2[[#This Row],[Date]],Data!C:D,2,FALSE)</f>
        <v>3720000</v>
      </c>
      <c r="C802" s="29">
        <f t="shared" si="12"/>
        <v>6000</v>
      </c>
    </row>
    <row r="803" spans="1:3" x14ac:dyDescent="0.25">
      <c r="A803" s="27">
        <f>Data!C804</f>
        <v>30051</v>
      </c>
      <c r="B803" s="11">
        <f>VLOOKUP(Table2[[#This Row],[Date]],Data!C:D,2,FALSE)</f>
        <v>3841000</v>
      </c>
      <c r="C803" s="29">
        <f t="shared" si="12"/>
        <v>121000</v>
      </c>
    </row>
    <row r="804" spans="1:3" x14ac:dyDescent="0.25">
      <c r="A804" s="27">
        <f>Data!C805</f>
        <v>30058</v>
      </c>
      <c r="B804" s="11">
        <f>VLOOKUP(Table2[[#This Row],[Date]],Data!C:D,2,FALSE)</f>
        <v>3967000</v>
      </c>
      <c r="C804" s="29">
        <f t="shared" si="12"/>
        <v>126000</v>
      </c>
    </row>
    <row r="805" spans="1:3" x14ac:dyDescent="0.25">
      <c r="A805" s="27">
        <f>Data!C806</f>
        <v>30065</v>
      </c>
      <c r="B805" s="11">
        <f>VLOOKUP(Table2[[#This Row],[Date]],Data!C:D,2,FALSE)</f>
        <v>3930000</v>
      </c>
      <c r="C805" s="29">
        <f t="shared" si="12"/>
        <v>-37000</v>
      </c>
    </row>
    <row r="806" spans="1:3" x14ac:dyDescent="0.25">
      <c r="A806" s="27">
        <f>Data!C807</f>
        <v>30072</v>
      </c>
      <c r="B806" s="11">
        <f>VLOOKUP(Table2[[#This Row],[Date]],Data!C:D,2,FALSE)</f>
        <v>3960000</v>
      </c>
      <c r="C806" s="29">
        <f t="shared" si="12"/>
        <v>30000</v>
      </c>
    </row>
    <row r="807" spans="1:3" x14ac:dyDescent="0.25">
      <c r="A807" s="27">
        <f>Data!C808</f>
        <v>30079</v>
      </c>
      <c r="B807" s="11">
        <f>VLOOKUP(Table2[[#This Row],[Date]],Data!C:D,2,FALSE)</f>
        <v>3972000</v>
      </c>
      <c r="C807" s="29">
        <f t="shared" si="12"/>
        <v>12000</v>
      </c>
    </row>
    <row r="808" spans="1:3" x14ac:dyDescent="0.25">
      <c r="A808" s="27">
        <f>Data!C809</f>
        <v>30086</v>
      </c>
      <c r="B808" s="11">
        <f>VLOOKUP(Table2[[#This Row],[Date]],Data!C:D,2,FALSE)</f>
        <v>3968000</v>
      </c>
      <c r="C808" s="29">
        <f t="shared" si="12"/>
        <v>-4000</v>
      </c>
    </row>
    <row r="809" spans="1:3" x14ac:dyDescent="0.25">
      <c r="A809" s="27">
        <f>Data!C810</f>
        <v>30093</v>
      </c>
      <c r="B809" s="11">
        <f>VLOOKUP(Table2[[#This Row],[Date]],Data!C:D,2,FALSE)</f>
        <v>4103000</v>
      </c>
      <c r="C809" s="29">
        <f t="shared" si="12"/>
        <v>135000</v>
      </c>
    </row>
    <row r="810" spans="1:3" x14ac:dyDescent="0.25">
      <c r="A810" s="27">
        <f>Data!C811</f>
        <v>30100</v>
      </c>
      <c r="B810" s="11">
        <f>VLOOKUP(Table2[[#This Row],[Date]],Data!C:D,2,FALSE)</f>
        <v>3956000</v>
      </c>
      <c r="C810" s="29">
        <f t="shared" si="12"/>
        <v>-147000</v>
      </c>
    </row>
    <row r="811" spans="1:3" x14ac:dyDescent="0.25">
      <c r="A811" s="27">
        <f>Data!C812</f>
        <v>30107</v>
      </c>
      <c r="B811" s="11">
        <f>VLOOKUP(Table2[[#This Row],[Date]],Data!C:D,2,FALSE)</f>
        <v>4094000</v>
      </c>
      <c r="C811" s="29">
        <f t="shared" si="12"/>
        <v>138000</v>
      </c>
    </row>
    <row r="812" spans="1:3" x14ac:dyDescent="0.25">
      <c r="A812" s="27">
        <f>Data!C813</f>
        <v>30114</v>
      </c>
      <c r="B812" s="11">
        <f>VLOOKUP(Table2[[#This Row],[Date]],Data!C:D,2,FALSE)</f>
        <v>4121000</v>
      </c>
      <c r="C812" s="29">
        <f t="shared" si="12"/>
        <v>27000</v>
      </c>
    </row>
    <row r="813" spans="1:3" x14ac:dyDescent="0.25">
      <c r="A813" s="27">
        <f>Data!C814</f>
        <v>30121</v>
      </c>
      <c r="B813" s="11">
        <f>VLOOKUP(Table2[[#This Row],[Date]],Data!C:D,2,FALSE)</f>
        <v>4105000</v>
      </c>
      <c r="C813" s="29">
        <f t="shared" si="12"/>
        <v>-16000</v>
      </c>
    </row>
    <row r="814" spans="1:3" x14ac:dyDescent="0.25">
      <c r="A814" s="27">
        <f>Data!C815</f>
        <v>30128</v>
      </c>
      <c r="B814" s="11">
        <f>VLOOKUP(Table2[[#This Row],[Date]],Data!C:D,2,FALSE)</f>
        <v>4057000</v>
      </c>
      <c r="C814" s="29">
        <f t="shared" si="12"/>
        <v>-48000</v>
      </c>
    </row>
    <row r="815" spans="1:3" x14ac:dyDescent="0.25">
      <c r="A815" s="27">
        <f>Data!C816</f>
        <v>30135</v>
      </c>
      <c r="B815" s="11">
        <f>VLOOKUP(Table2[[#This Row],[Date]],Data!C:D,2,FALSE)</f>
        <v>4139000</v>
      </c>
      <c r="C815" s="29">
        <f t="shared" si="12"/>
        <v>82000</v>
      </c>
    </row>
    <row r="816" spans="1:3" x14ac:dyDescent="0.25">
      <c r="A816" s="27">
        <f>Data!C817</f>
        <v>30142</v>
      </c>
      <c r="B816" s="11">
        <f>VLOOKUP(Table2[[#This Row],[Date]],Data!C:D,2,FALSE)</f>
        <v>4025000</v>
      </c>
      <c r="C816" s="29">
        <f t="shared" si="12"/>
        <v>-114000</v>
      </c>
    </row>
    <row r="817" spans="1:3" x14ac:dyDescent="0.25">
      <c r="A817" s="27">
        <f>Data!C818</f>
        <v>30149</v>
      </c>
      <c r="B817" s="11">
        <f>VLOOKUP(Table2[[#This Row],[Date]],Data!C:D,2,FALSE)</f>
        <v>4148000</v>
      </c>
      <c r="C817" s="29">
        <f t="shared" si="12"/>
        <v>123000</v>
      </c>
    </row>
    <row r="818" spans="1:3" x14ac:dyDescent="0.25">
      <c r="A818" s="27">
        <f>Data!C819</f>
        <v>30156</v>
      </c>
      <c r="B818" s="11">
        <f>VLOOKUP(Table2[[#This Row],[Date]],Data!C:D,2,FALSE)</f>
        <v>4155000</v>
      </c>
      <c r="C818" s="29">
        <f t="shared" si="12"/>
        <v>7000</v>
      </c>
    </row>
    <row r="819" spans="1:3" x14ac:dyDescent="0.25">
      <c r="A819" s="27">
        <f>Data!C820</f>
        <v>30163</v>
      </c>
      <c r="B819" s="11">
        <f>VLOOKUP(Table2[[#This Row],[Date]],Data!C:D,2,FALSE)</f>
        <v>4040000</v>
      </c>
      <c r="C819" s="29">
        <f t="shared" si="12"/>
        <v>-115000</v>
      </c>
    </row>
    <row r="820" spans="1:3" x14ac:dyDescent="0.25">
      <c r="A820" s="27">
        <f>Data!C821</f>
        <v>30170</v>
      </c>
      <c r="B820" s="11">
        <f>VLOOKUP(Table2[[#This Row],[Date]],Data!C:D,2,FALSE)</f>
        <v>4191000</v>
      </c>
      <c r="C820" s="29">
        <f t="shared" si="12"/>
        <v>151000</v>
      </c>
    </row>
    <row r="821" spans="1:3" x14ac:dyDescent="0.25">
      <c r="A821" s="27">
        <f>Data!C822</f>
        <v>30177</v>
      </c>
      <c r="B821" s="11">
        <f>VLOOKUP(Table2[[#This Row],[Date]],Data!C:D,2,FALSE)</f>
        <v>4234000</v>
      </c>
      <c r="C821" s="29">
        <f t="shared" si="12"/>
        <v>43000</v>
      </c>
    </row>
    <row r="822" spans="1:3" x14ac:dyDescent="0.25">
      <c r="A822" s="27">
        <f>Data!C823</f>
        <v>30184</v>
      </c>
      <c r="B822" s="11">
        <f>VLOOKUP(Table2[[#This Row],[Date]],Data!C:D,2,FALSE)</f>
        <v>4300000</v>
      </c>
      <c r="C822" s="29">
        <f t="shared" si="12"/>
        <v>66000</v>
      </c>
    </row>
    <row r="823" spans="1:3" x14ac:dyDescent="0.25">
      <c r="A823" s="27">
        <f>Data!C824</f>
        <v>30191</v>
      </c>
      <c r="B823" s="11">
        <f>VLOOKUP(Table2[[#This Row],[Date]],Data!C:D,2,FALSE)</f>
        <v>4316000</v>
      </c>
      <c r="C823" s="29">
        <f t="shared" si="12"/>
        <v>16000</v>
      </c>
    </row>
    <row r="824" spans="1:3" x14ac:dyDescent="0.25">
      <c r="A824" s="27">
        <f>Data!C825</f>
        <v>30198</v>
      </c>
      <c r="B824" s="11">
        <f>VLOOKUP(Table2[[#This Row],[Date]],Data!C:D,2,FALSE)</f>
        <v>4356000</v>
      </c>
      <c r="C824" s="29">
        <f t="shared" si="12"/>
        <v>40000</v>
      </c>
    </row>
    <row r="825" spans="1:3" x14ac:dyDescent="0.25">
      <c r="A825" s="27">
        <f>Data!C826</f>
        <v>30205</v>
      </c>
      <c r="B825" s="11">
        <f>VLOOKUP(Table2[[#This Row],[Date]],Data!C:D,2,FALSE)</f>
        <v>4445000</v>
      </c>
      <c r="C825" s="29">
        <f t="shared" si="12"/>
        <v>89000</v>
      </c>
    </row>
    <row r="826" spans="1:3" x14ac:dyDescent="0.25">
      <c r="A826" s="27">
        <f>Data!C827</f>
        <v>30212</v>
      </c>
      <c r="B826" s="11">
        <f>VLOOKUP(Table2[[#This Row],[Date]],Data!C:D,2,FALSE)</f>
        <v>4468000</v>
      </c>
      <c r="C826" s="29">
        <f t="shared" si="12"/>
        <v>23000</v>
      </c>
    </row>
    <row r="827" spans="1:3" x14ac:dyDescent="0.25">
      <c r="A827" s="27">
        <f>Data!C828</f>
        <v>30219</v>
      </c>
      <c r="B827" s="11">
        <f>VLOOKUP(Table2[[#This Row],[Date]],Data!C:D,2,FALSE)</f>
        <v>4542000</v>
      </c>
      <c r="C827" s="29">
        <f t="shared" si="12"/>
        <v>74000</v>
      </c>
    </row>
    <row r="828" spans="1:3" x14ac:dyDescent="0.25">
      <c r="A828" s="27">
        <f>Data!C829</f>
        <v>30226</v>
      </c>
      <c r="B828" s="11">
        <f>VLOOKUP(Table2[[#This Row],[Date]],Data!C:D,2,FALSE)</f>
        <v>4629000</v>
      </c>
      <c r="C828" s="29">
        <f t="shared" si="12"/>
        <v>87000</v>
      </c>
    </row>
    <row r="829" spans="1:3" x14ac:dyDescent="0.25">
      <c r="A829" s="27">
        <f>Data!C830</f>
        <v>30233</v>
      </c>
      <c r="B829" s="11">
        <f>VLOOKUP(Table2[[#This Row],[Date]],Data!C:D,2,FALSE)</f>
        <v>4689000</v>
      </c>
      <c r="C829" s="29">
        <f t="shared" si="12"/>
        <v>60000</v>
      </c>
    </row>
    <row r="830" spans="1:3" x14ac:dyDescent="0.25">
      <c r="A830" s="27">
        <f>Data!C831</f>
        <v>30240</v>
      </c>
      <c r="B830" s="11">
        <f>VLOOKUP(Table2[[#This Row],[Date]],Data!C:D,2,FALSE)</f>
        <v>4599000</v>
      </c>
      <c r="C830" s="29">
        <f t="shared" si="12"/>
        <v>-90000</v>
      </c>
    </row>
    <row r="831" spans="1:3" x14ac:dyDescent="0.25">
      <c r="A831" s="27">
        <f>Data!C832</f>
        <v>30247</v>
      </c>
      <c r="B831" s="11">
        <f>VLOOKUP(Table2[[#This Row],[Date]],Data!C:D,2,FALSE)</f>
        <v>4686000</v>
      </c>
      <c r="C831" s="29">
        <f t="shared" si="12"/>
        <v>87000</v>
      </c>
    </row>
    <row r="832" spans="1:3" x14ac:dyDescent="0.25">
      <c r="A832" s="27">
        <f>Data!C833</f>
        <v>30254</v>
      </c>
      <c r="B832" s="11">
        <f>VLOOKUP(Table2[[#This Row],[Date]],Data!C:D,2,FALSE)</f>
        <v>4595000</v>
      </c>
      <c r="C832" s="29">
        <f t="shared" si="12"/>
        <v>-91000</v>
      </c>
    </row>
    <row r="833" spans="1:3" x14ac:dyDescent="0.25">
      <c r="A833" s="27">
        <f>Data!C834</f>
        <v>30261</v>
      </c>
      <c r="B833" s="11">
        <f>VLOOKUP(Table2[[#This Row],[Date]],Data!C:D,2,FALSE)</f>
        <v>4713000</v>
      </c>
      <c r="C833" s="29">
        <f t="shared" si="12"/>
        <v>118000</v>
      </c>
    </row>
    <row r="834" spans="1:3" x14ac:dyDescent="0.25">
      <c r="A834" s="27">
        <f>Data!C835</f>
        <v>30268</v>
      </c>
      <c r="B834" s="11">
        <f>VLOOKUP(Table2[[#This Row],[Date]],Data!C:D,2,FALSE)</f>
        <v>4554000</v>
      </c>
      <c r="C834" s="29">
        <f t="shared" si="12"/>
        <v>-159000</v>
      </c>
    </row>
    <row r="835" spans="1:3" x14ac:dyDescent="0.25">
      <c r="A835" s="27">
        <f>Data!C836</f>
        <v>30275</v>
      </c>
      <c r="B835" s="11">
        <f>VLOOKUP(Table2[[#This Row],[Date]],Data!C:D,2,FALSE)</f>
        <v>4695000</v>
      </c>
      <c r="C835" s="29">
        <f t="shared" si="12"/>
        <v>141000</v>
      </c>
    </row>
    <row r="836" spans="1:3" x14ac:dyDescent="0.25">
      <c r="A836" s="27">
        <f>Data!C837</f>
        <v>30282</v>
      </c>
      <c r="B836" s="11">
        <f>VLOOKUP(Table2[[#This Row],[Date]],Data!C:D,2,FALSE)</f>
        <v>4442000</v>
      </c>
      <c r="C836" s="29">
        <f t="shared" si="12"/>
        <v>-253000</v>
      </c>
    </row>
    <row r="837" spans="1:3" x14ac:dyDescent="0.25">
      <c r="A837" s="27">
        <f>Data!C838</f>
        <v>30289</v>
      </c>
      <c r="B837" s="11">
        <f>VLOOKUP(Table2[[#This Row],[Date]],Data!C:D,2,FALSE)</f>
        <v>4509000</v>
      </c>
      <c r="C837" s="29">
        <f t="shared" si="12"/>
        <v>67000</v>
      </c>
    </row>
    <row r="838" spans="1:3" x14ac:dyDescent="0.25">
      <c r="A838" s="27">
        <f>Data!C839</f>
        <v>30296</v>
      </c>
      <c r="B838" s="11">
        <f>VLOOKUP(Table2[[#This Row],[Date]],Data!C:D,2,FALSE)</f>
        <v>4339000</v>
      </c>
      <c r="C838" s="29">
        <f t="shared" si="12"/>
        <v>-170000</v>
      </c>
    </row>
    <row r="839" spans="1:3" x14ac:dyDescent="0.25">
      <c r="A839" s="27">
        <f>Data!C840</f>
        <v>30303</v>
      </c>
      <c r="B839" s="11">
        <f>VLOOKUP(Table2[[#This Row],[Date]],Data!C:D,2,FALSE)</f>
        <v>4371000</v>
      </c>
      <c r="C839" s="29">
        <f t="shared" si="12"/>
        <v>32000</v>
      </c>
    </row>
    <row r="840" spans="1:3" x14ac:dyDescent="0.25">
      <c r="A840" s="27">
        <f>Data!C841</f>
        <v>30310</v>
      </c>
      <c r="B840" s="11">
        <f>VLOOKUP(Table2[[#This Row],[Date]],Data!C:D,2,FALSE)</f>
        <v>4381000</v>
      </c>
      <c r="C840" s="29">
        <f t="shared" si="12"/>
        <v>10000</v>
      </c>
    </row>
    <row r="841" spans="1:3" x14ac:dyDescent="0.25">
      <c r="A841" s="27">
        <f>Data!C842</f>
        <v>30317</v>
      </c>
      <c r="B841" s="11">
        <f>VLOOKUP(Table2[[#This Row],[Date]],Data!C:D,2,FALSE)</f>
        <v>4010000</v>
      </c>
      <c r="C841" s="29">
        <f t="shared" ref="C841:C904" si="13">B841-B840</f>
        <v>-371000</v>
      </c>
    </row>
    <row r="842" spans="1:3" x14ac:dyDescent="0.25">
      <c r="A842" s="27">
        <f>Data!C843</f>
        <v>30324</v>
      </c>
      <c r="B842" s="11">
        <f>VLOOKUP(Table2[[#This Row],[Date]],Data!C:D,2,FALSE)</f>
        <v>3885000</v>
      </c>
      <c r="C842" s="29">
        <f t="shared" si="13"/>
        <v>-125000</v>
      </c>
    </row>
    <row r="843" spans="1:3" x14ac:dyDescent="0.25">
      <c r="A843" s="27">
        <f>Data!C844</f>
        <v>30331</v>
      </c>
      <c r="B843" s="11">
        <f>VLOOKUP(Table2[[#This Row],[Date]],Data!C:D,2,FALSE)</f>
        <v>3950000</v>
      </c>
      <c r="C843" s="29">
        <f t="shared" si="13"/>
        <v>65000</v>
      </c>
    </row>
    <row r="844" spans="1:3" x14ac:dyDescent="0.25">
      <c r="A844" s="27">
        <f>Data!C845</f>
        <v>30338</v>
      </c>
      <c r="B844" s="11">
        <f>VLOOKUP(Table2[[#This Row],[Date]],Data!C:D,2,FALSE)</f>
        <v>3860000</v>
      </c>
      <c r="C844" s="29">
        <f t="shared" si="13"/>
        <v>-90000</v>
      </c>
    </row>
    <row r="845" spans="1:3" x14ac:dyDescent="0.25">
      <c r="A845" s="27">
        <f>Data!C846</f>
        <v>30345</v>
      </c>
      <c r="B845" s="11">
        <f>VLOOKUP(Table2[[#This Row],[Date]],Data!C:D,2,FALSE)</f>
        <v>3890000</v>
      </c>
      <c r="C845" s="29">
        <f t="shared" si="13"/>
        <v>30000</v>
      </c>
    </row>
    <row r="846" spans="1:3" x14ac:dyDescent="0.25">
      <c r="A846" s="27">
        <f>Data!C847</f>
        <v>30352</v>
      </c>
      <c r="B846" s="11">
        <f>VLOOKUP(Table2[[#This Row],[Date]],Data!C:D,2,FALSE)</f>
        <v>3877000</v>
      </c>
      <c r="C846" s="29">
        <f t="shared" si="13"/>
        <v>-13000</v>
      </c>
    </row>
    <row r="847" spans="1:3" x14ac:dyDescent="0.25">
      <c r="A847" s="27">
        <f>Data!C848</f>
        <v>30359</v>
      </c>
      <c r="B847" s="11">
        <f>VLOOKUP(Table2[[#This Row],[Date]],Data!C:D,2,FALSE)</f>
        <v>3865000</v>
      </c>
      <c r="C847" s="29">
        <f t="shared" si="13"/>
        <v>-12000</v>
      </c>
    </row>
    <row r="848" spans="1:3" x14ac:dyDescent="0.25">
      <c r="A848" s="27">
        <f>Data!C849</f>
        <v>30366</v>
      </c>
      <c r="B848" s="11">
        <f>VLOOKUP(Table2[[#This Row],[Date]],Data!C:D,2,FALSE)</f>
        <v>3819000</v>
      </c>
      <c r="C848" s="29">
        <f t="shared" si="13"/>
        <v>-46000</v>
      </c>
    </row>
    <row r="849" spans="1:3" x14ac:dyDescent="0.25">
      <c r="A849" s="27">
        <f>Data!C850</f>
        <v>30373</v>
      </c>
      <c r="B849" s="11">
        <f>VLOOKUP(Table2[[#This Row],[Date]],Data!C:D,2,FALSE)</f>
        <v>3876000</v>
      </c>
      <c r="C849" s="29">
        <f t="shared" si="13"/>
        <v>57000</v>
      </c>
    </row>
    <row r="850" spans="1:3" x14ac:dyDescent="0.25">
      <c r="A850" s="27">
        <f>Data!C851</f>
        <v>30380</v>
      </c>
      <c r="B850" s="11">
        <f>VLOOKUP(Table2[[#This Row],[Date]],Data!C:D,2,FALSE)</f>
        <v>3797000</v>
      </c>
      <c r="C850" s="29">
        <f t="shared" si="13"/>
        <v>-79000</v>
      </c>
    </row>
    <row r="851" spans="1:3" x14ac:dyDescent="0.25">
      <c r="A851" s="27">
        <f>Data!C852</f>
        <v>30387</v>
      </c>
      <c r="B851" s="11">
        <f>VLOOKUP(Table2[[#This Row],[Date]],Data!C:D,2,FALSE)</f>
        <v>3787000</v>
      </c>
      <c r="C851" s="29">
        <f t="shared" si="13"/>
        <v>-10000</v>
      </c>
    </row>
    <row r="852" spans="1:3" x14ac:dyDescent="0.25">
      <c r="A852" s="27">
        <f>Data!C853</f>
        <v>30394</v>
      </c>
      <c r="B852" s="11">
        <f>VLOOKUP(Table2[[#This Row],[Date]],Data!C:D,2,FALSE)</f>
        <v>3752000</v>
      </c>
      <c r="C852" s="29">
        <f t="shared" si="13"/>
        <v>-35000</v>
      </c>
    </row>
    <row r="853" spans="1:3" x14ac:dyDescent="0.25">
      <c r="A853" s="27">
        <f>Data!C854</f>
        <v>30401</v>
      </c>
      <c r="B853" s="11">
        <f>VLOOKUP(Table2[[#This Row],[Date]],Data!C:D,2,FALSE)</f>
        <v>3734000</v>
      </c>
      <c r="C853" s="29">
        <f t="shared" si="13"/>
        <v>-18000</v>
      </c>
    </row>
    <row r="854" spans="1:3" x14ac:dyDescent="0.25">
      <c r="A854" s="27">
        <f>Data!C855</f>
        <v>30408</v>
      </c>
      <c r="B854" s="11">
        <f>VLOOKUP(Table2[[#This Row],[Date]],Data!C:D,2,FALSE)</f>
        <v>3759000</v>
      </c>
      <c r="C854" s="29">
        <f t="shared" si="13"/>
        <v>25000</v>
      </c>
    </row>
    <row r="855" spans="1:3" x14ac:dyDescent="0.25">
      <c r="A855" s="27">
        <f>Data!C856</f>
        <v>30415</v>
      </c>
      <c r="B855" s="11">
        <f>VLOOKUP(Table2[[#This Row],[Date]],Data!C:D,2,FALSE)</f>
        <v>3814000</v>
      </c>
      <c r="C855" s="29">
        <f t="shared" si="13"/>
        <v>55000</v>
      </c>
    </row>
    <row r="856" spans="1:3" x14ac:dyDescent="0.25">
      <c r="A856" s="27">
        <f>Data!C857</f>
        <v>30422</v>
      </c>
      <c r="B856" s="11">
        <f>VLOOKUP(Table2[[#This Row],[Date]],Data!C:D,2,FALSE)</f>
        <v>3744000</v>
      </c>
      <c r="C856" s="29">
        <f t="shared" si="13"/>
        <v>-70000</v>
      </c>
    </row>
    <row r="857" spans="1:3" x14ac:dyDescent="0.25">
      <c r="A857" s="27">
        <f>Data!C858</f>
        <v>30429</v>
      </c>
      <c r="B857" s="11">
        <f>VLOOKUP(Table2[[#This Row],[Date]],Data!C:D,2,FALSE)</f>
        <v>3762000</v>
      </c>
      <c r="C857" s="29">
        <f t="shared" si="13"/>
        <v>18000</v>
      </c>
    </row>
    <row r="858" spans="1:3" x14ac:dyDescent="0.25">
      <c r="A858" s="27">
        <f>Data!C859</f>
        <v>30436</v>
      </c>
      <c r="B858" s="11">
        <f>VLOOKUP(Table2[[#This Row],[Date]],Data!C:D,2,FALSE)</f>
        <v>3722000</v>
      </c>
      <c r="C858" s="29">
        <f t="shared" si="13"/>
        <v>-40000</v>
      </c>
    </row>
    <row r="859" spans="1:3" x14ac:dyDescent="0.25">
      <c r="A859" s="27">
        <f>Data!C860</f>
        <v>30443</v>
      </c>
      <c r="B859" s="11">
        <f>VLOOKUP(Table2[[#This Row],[Date]],Data!C:D,2,FALSE)</f>
        <v>3714000</v>
      </c>
      <c r="C859" s="29">
        <f t="shared" si="13"/>
        <v>-8000</v>
      </c>
    </row>
    <row r="860" spans="1:3" x14ac:dyDescent="0.25">
      <c r="A860" s="27">
        <f>Data!C861</f>
        <v>30450</v>
      </c>
      <c r="B860" s="11">
        <f>VLOOKUP(Table2[[#This Row],[Date]],Data!C:D,2,FALSE)</f>
        <v>3625000</v>
      </c>
      <c r="C860" s="29">
        <f t="shared" si="13"/>
        <v>-89000</v>
      </c>
    </row>
    <row r="861" spans="1:3" x14ac:dyDescent="0.25">
      <c r="A861" s="27">
        <f>Data!C862</f>
        <v>30457</v>
      </c>
      <c r="B861" s="11">
        <f>VLOOKUP(Table2[[#This Row],[Date]],Data!C:D,2,FALSE)</f>
        <v>3701000</v>
      </c>
      <c r="C861" s="29">
        <f t="shared" si="13"/>
        <v>76000</v>
      </c>
    </row>
    <row r="862" spans="1:3" x14ac:dyDescent="0.25">
      <c r="A862" s="27">
        <f>Data!C863</f>
        <v>30464</v>
      </c>
      <c r="B862" s="11">
        <f>VLOOKUP(Table2[[#This Row],[Date]],Data!C:D,2,FALSE)</f>
        <v>3457000</v>
      </c>
      <c r="C862" s="29">
        <f t="shared" si="13"/>
        <v>-244000</v>
      </c>
    </row>
    <row r="863" spans="1:3" x14ac:dyDescent="0.25">
      <c r="A863" s="27">
        <f>Data!C864</f>
        <v>30471</v>
      </c>
      <c r="B863" s="11">
        <f>VLOOKUP(Table2[[#This Row],[Date]],Data!C:D,2,FALSE)</f>
        <v>3548000</v>
      </c>
      <c r="C863" s="29">
        <f t="shared" si="13"/>
        <v>91000</v>
      </c>
    </row>
    <row r="864" spans="1:3" x14ac:dyDescent="0.25">
      <c r="A864" s="27">
        <f>Data!C865</f>
        <v>30478</v>
      </c>
      <c r="B864" s="11">
        <f>VLOOKUP(Table2[[#This Row],[Date]],Data!C:D,2,FALSE)</f>
        <v>3453000</v>
      </c>
      <c r="C864" s="29">
        <f t="shared" si="13"/>
        <v>-95000</v>
      </c>
    </row>
    <row r="865" spans="1:3" x14ac:dyDescent="0.25">
      <c r="A865" s="27">
        <f>Data!C866</f>
        <v>30485</v>
      </c>
      <c r="B865" s="11">
        <f>VLOOKUP(Table2[[#This Row],[Date]],Data!C:D,2,FALSE)</f>
        <v>3452000</v>
      </c>
      <c r="C865" s="29">
        <f t="shared" si="13"/>
        <v>-1000</v>
      </c>
    </row>
    <row r="866" spans="1:3" x14ac:dyDescent="0.25">
      <c r="A866" s="27">
        <f>Data!C867</f>
        <v>30492</v>
      </c>
      <c r="B866" s="11">
        <f>VLOOKUP(Table2[[#This Row],[Date]],Data!C:D,2,FALSE)</f>
        <v>3369000</v>
      </c>
      <c r="C866" s="29">
        <f t="shared" si="13"/>
        <v>-83000</v>
      </c>
    </row>
    <row r="867" spans="1:3" x14ac:dyDescent="0.25">
      <c r="A867" s="27">
        <f>Data!C868</f>
        <v>30499</v>
      </c>
      <c r="B867" s="11">
        <f>VLOOKUP(Table2[[#This Row],[Date]],Data!C:D,2,FALSE)</f>
        <v>3239000</v>
      </c>
      <c r="C867" s="29">
        <f t="shared" si="13"/>
        <v>-130000</v>
      </c>
    </row>
    <row r="868" spans="1:3" x14ac:dyDescent="0.25">
      <c r="A868" s="27">
        <f>Data!C869</f>
        <v>30506</v>
      </c>
      <c r="B868" s="11">
        <f>VLOOKUP(Table2[[#This Row],[Date]],Data!C:D,2,FALSE)</f>
        <v>3226000</v>
      </c>
      <c r="C868" s="29">
        <f t="shared" si="13"/>
        <v>-13000</v>
      </c>
    </row>
    <row r="869" spans="1:3" x14ac:dyDescent="0.25">
      <c r="A869" s="27">
        <f>Data!C870</f>
        <v>30513</v>
      </c>
      <c r="B869" s="11">
        <f>VLOOKUP(Table2[[#This Row],[Date]],Data!C:D,2,FALSE)</f>
        <v>3216000</v>
      </c>
      <c r="C869" s="29">
        <f t="shared" si="13"/>
        <v>-10000</v>
      </c>
    </row>
    <row r="870" spans="1:3" x14ac:dyDescent="0.25">
      <c r="A870" s="27">
        <f>Data!C871</f>
        <v>30520</v>
      </c>
      <c r="B870" s="11">
        <f>VLOOKUP(Table2[[#This Row],[Date]],Data!C:D,2,FALSE)</f>
        <v>3155000</v>
      </c>
      <c r="C870" s="29">
        <f t="shared" si="13"/>
        <v>-61000</v>
      </c>
    </row>
    <row r="871" spans="1:3" x14ac:dyDescent="0.25">
      <c r="A871" s="27">
        <f>Data!C872</f>
        <v>30527</v>
      </c>
      <c r="B871" s="11">
        <f>VLOOKUP(Table2[[#This Row],[Date]],Data!C:D,2,FALSE)</f>
        <v>3112000</v>
      </c>
      <c r="C871" s="29">
        <f t="shared" si="13"/>
        <v>-43000</v>
      </c>
    </row>
    <row r="872" spans="1:3" x14ac:dyDescent="0.25">
      <c r="A872" s="27">
        <f>Data!C873</f>
        <v>30534</v>
      </c>
      <c r="B872" s="11">
        <f>VLOOKUP(Table2[[#This Row],[Date]],Data!C:D,2,FALSE)</f>
        <v>3106000</v>
      </c>
      <c r="C872" s="29">
        <f t="shared" si="13"/>
        <v>-6000</v>
      </c>
    </row>
    <row r="873" spans="1:3" x14ac:dyDescent="0.25">
      <c r="A873" s="27">
        <f>Data!C874</f>
        <v>30541</v>
      </c>
      <c r="B873" s="11">
        <f>VLOOKUP(Table2[[#This Row],[Date]],Data!C:D,2,FALSE)</f>
        <v>3107000</v>
      </c>
      <c r="C873" s="29">
        <f t="shared" si="13"/>
        <v>1000</v>
      </c>
    </row>
    <row r="874" spans="1:3" x14ac:dyDescent="0.25">
      <c r="A874" s="27">
        <f>Data!C875</f>
        <v>30548</v>
      </c>
      <c r="B874" s="11">
        <f>VLOOKUP(Table2[[#This Row],[Date]],Data!C:D,2,FALSE)</f>
        <v>3131000</v>
      </c>
      <c r="C874" s="29">
        <f t="shared" si="13"/>
        <v>24000</v>
      </c>
    </row>
    <row r="875" spans="1:3" x14ac:dyDescent="0.25">
      <c r="A875" s="27">
        <f>Data!C876</f>
        <v>30555</v>
      </c>
      <c r="B875" s="11">
        <f>VLOOKUP(Table2[[#This Row],[Date]],Data!C:D,2,FALSE)</f>
        <v>3079000</v>
      </c>
      <c r="C875" s="29">
        <f t="shared" si="13"/>
        <v>-52000</v>
      </c>
    </row>
    <row r="876" spans="1:3" x14ac:dyDescent="0.25">
      <c r="A876" s="27">
        <f>Data!C877</f>
        <v>30562</v>
      </c>
      <c r="B876" s="11">
        <f>VLOOKUP(Table2[[#This Row],[Date]],Data!C:D,2,FALSE)</f>
        <v>3055000</v>
      </c>
      <c r="C876" s="29">
        <f t="shared" si="13"/>
        <v>-24000</v>
      </c>
    </row>
    <row r="877" spans="1:3" x14ac:dyDescent="0.25">
      <c r="A877" s="27">
        <f>Data!C878</f>
        <v>30569</v>
      </c>
      <c r="B877" s="11">
        <f>VLOOKUP(Table2[[#This Row],[Date]],Data!C:D,2,FALSE)</f>
        <v>3007000</v>
      </c>
      <c r="C877" s="29">
        <f t="shared" si="13"/>
        <v>-48000</v>
      </c>
    </row>
    <row r="878" spans="1:3" x14ac:dyDescent="0.25">
      <c r="A878" s="27">
        <f>Data!C879</f>
        <v>30576</v>
      </c>
      <c r="B878" s="11">
        <f>VLOOKUP(Table2[[#This Row],[Date]],Data!C:D,2,FALSE)</f>
        <v>2993000</v>
      </c>
      <c r="C878" s="29">
        <f t="shared" si="13"/>
        <v>-14000</v>
      </c>
    </row>
    <row r="879" spans="1:3" x14ac:dyDescent="0.25">
      <c r="A879" s="27">
        <f>Data!C880</f>
        <v>30583</v>
      </c>
      <c r="B879" s="11">
        <f>VLOOKUP(Table2[[#This Row],[Date]],Data!C:D,2,FALSE)</f>
        <v>2973000</v>
      </c>
      <c r="C879" s="29">
        <f t="shared" si="13"/>
        <v>-20000</v>
      </c>
    </row>
    <row r="880" spans="1:3" x14ac:dyDescent="0.25">
      <c r="A880" s="27">
        <f>Data!C881</f>
        <v>30590</v>
      </c>
      <c r="B880" s="11">
        <f>VLOOKUP(Table2[[#This Row],[Date]],Data!C:D,2,FALSE)</f>
        <v>2926000</v>
      </c>
      <c r="C880" s="29">
        <f t="shared" si="13"/>
        <v>-47000</v>
      </c>
    </row>
    <row r="881" spans="1:3" x14ac:dyDescent="0.25">
      <c r="A881" s="27">
        <f>Data!C882</f>
        <v>30597</v>
      </c>
      <c r="B881" s="11">
        <f>VLOOKUP(Table2[[#This Row],[Date]],Data!C:D,2,FALSE)</f>
        <v>2929000</v>
      </c>
      <c r="C881" s="29">
        <f t="shared" si="13"/>
        <v>3000</v>
      </c>
    </row>
    <row r="882" spans="1:3" x14ac:dyDescent="0.25">
      <c r="A882" s="27">
        <f>Data!C883</f>
        <v>30604</v>
      </c>
      <c r="B882" s="11">
        <f>VLOOKUP(Table2[[#This Row],[Date]],Data!C:D,2,FALSE)</f>
        <v>2913000</v>
      </c>
      <c r="C882" s="29">
        <f t="shared" si="13"/>
        <v>-16000</v>
      </c>
    </row>
    <row r="883" spans="1:3" x14ac:dyDescent="0.25">
      <c r="A883" s="27">
        <f>Data!C884</f>
        <v>30611</v>
      </c>
      <c r="B883" s="11">
        <f>VLOOKUP(Table2[[#This Row],[Date]],Data!C:D,2,FALSE)</f>
        <v>2886000</v>
      </c>
      <c r="C883" s="29">
        <f t="shared" si="13"/>
        <v>-27000</v>
      </c>
    </row>
    <row r="884" spans="1:3" x14ac:dyDescent="0.25">
      <c r="A884" s="27">
        <f>Data!C885</f>
        <v>30618</v>
      </c>
      <c r="B884" s="11">
        <f>VLOOKUP(Table2[[#This Row],[Date]],Data!C:D,2,FALSE)</f>
        <v>2860000</v>
      </c>
      <c r="C884" s="29">
        <f t="shared" si="13"/>
        <v>-26000</v>
      </c>
    </row>
    <row r="885" spans="1:3" x14ac:dyDescent="0.25">
      <c r="A885" s="27">
        <f>Data!C886</f>
        <v>30625</v>
      </c>
      <c r="B885" s="11">
        <f>VLOOKUP(Table2[[#This Row],[Date]],Data!C:D,2,FALSE)</f>
        <v>2750000</v>
      </c>
      <c r="C885" s="29">
        <f t="shared" si="13"/>
        <v>-110000</v>
      </c>
    </row>
    <row r="886" spans="1:3" x14ac:dyDescent="0.25">
      <c r="A886" s="27">
        <f>Data!C887</f>
        <v>30632</v>
      </c>
      <c r="B886" s="11">
        <f>VLOOKUP(Table2[[#This Row],[Date]],Data!C:D,2,FALSE)</f>
        <v>2789000</v>
      </c>
      <c r="C886" s="29">
        <f t="shared" si="13"/>
        <v>39000</v>
      </c>
    </row>
    <row r="887" spans="1:3" x14ac:dyDescent="0.25">
      <c r="A887" s="27">
        <f>Data!C888</f>
        <v>30639</v>
      </c>
      <c r="B887" s="11">
        <f>VLOOKUP(Table2[[#This Row],[Date]],Data!C:D,2,FALSE)</f>
        <v>2879000</v>
      </c>
      <c r="C887" s="29">
        <f t="shared" si="13"/>
        <v>90000</v>
      </c>
    </row>
    <row r="888" spans="1:3" x14ac:dyDescent="0.25">
      <c r="A888" s="27">
        <f>Data!C889</f>
        <v>30646</v>
      </c>
      <c r="B888" s="11">
        <f>VLOOKUP(Table2[[#This Row],[Date]],Data!C:D,2,FALSE)</f>
        <v>2733000</v>
      </c>
      <c r="C888" s="29">
        <f t="shared" si="13"/>
        <v>-146000</v>
      </c>
    </row>
    <row r="889" spans="1:3" x14ac:dyDescent="0.25">
      <c r="A889" s="27">
        <f>Data!C890</f>
        <v>30653</v>
      </c>
      <c r="B889" s="11">
        <f>VLOOKUP(Table2[[#This Row],[Date]],Data!C:D,2,FALSE)</f>
        <v>2737000</v>
      </c>
      <c r="C889" s="29">
        <f t="shared" si="13"/>
        <v>4000</v>
      </c>
    </row>
    <row r="890" spans="1:3" x14ac:dyDescent="0.25">
      <c r="A890" s="27">
        <f>Data!C891</f>
        <v>30660</v>
      </c>
      <c r="B890" s="11">
        <f>VLOOKUP(Table2[[#This Row],[Date]],Data!C:D,2,FALSE)</f>
        <v>2666000</v>
      </c>
      <c r="C890" s="29">
        <f t="shared" si="13"/>
        <v>-71000</v>
      </c>
    </row>
    <row r="891" spans="1:3" x14ac:dyDescent="0.25">
      <c r="A891" s="27">
        <f>Data!C892</f>
        <v>30667</v>
      </c>
      <c r="B891" s="11">
        <f>VLOOKUP(Table2[[#This Row],[Date]],Data!C:D,2,FALSE)</f>
        <v>2796000</v>
      </c>
      <c r="C891" s="29">
        <f t="shared" si="13"/>
        <v>130000</v>
      </c>
    </row>
    <row r="892" spans="1:3" x14ac:dyDescent="0.25">
      <c r="A892" s="27">
        <f>Data!C893</f>
        <v>30674</v>
      </c>
      <c r="B892" s="11">
        <f>VLOOKUP(Table2[[#This Row],[Date]],Data!C:D,2,FALSE)</f>
        <v>2718000</v>
      </c>
      <c r="C892" s="29">
        <f t="shared" si="13"/>
        <v>-78000</v>
      </c>
    </row>
    <row r="893" spans="1:3" x14ac:dyDescent="0.25">
      <c r="A893" s="27">
        <f>Data!C894</f>
        <v>30681</v>
      </c>
      <c r="B893" s="11">
        <f>VLOOKUP(Table2[[#This Row],[Date]],Data!C:D,2,FALSE)</f>
        <v>2644000</v>
      </c>
      <c r="C893" s="29">
        <f t="shared" si="13"/>
        <v>-74000</v>
      </c>
    </row>
    <row r="894" spans="1:3" x14ac:dyDescent="0.25">
      <c r="A894" s="27">
        <f>Data!C895</f>
        <v>30688</v>
      </c>
      <c r="B894" s="11">
        <f>VLOOKUP(Table2[[#This Row],[Date]],Data!C:D,2,FALSE)</f>
        <v>2588000</v>
      </c>
      <c r="C894" s="29">
        <f t="shared" si="13"/>
        <v>-56000</v>
      </c>
    </row>
    <row r="895" spans="1:3" x14ac:dyDescent="0.25">
      <c r="A895" s="27">
        <f>Data!C896</f>
        <v>30695</v>
      </c>
      <c r="B895" s="11">
        <f>VLOOKUP(Table2[[#This Row],[Date]],Data!C:D,2,FALSE)</f>
        <v>2522000</v>
      </c>
      <c r="C895" s="29">
        <f t="shared" si="13"/>
        <v>-66000</v>
      </c>
    </row>
    <row r="896" spans="1:3" x14ac:dyDescent="0.25">
      <c r="A896" s="27">
        <f>Data!C897</f>
        <v>30702</v>
      </c>
      <c r="B896" s="11">
        <f>VLOOKUP(Table2[[#This Row],[Date]],Data!C:D,2,FALSE)</f>
        <v>2531000</v>
      </c>
      <c r="C896" s="29">
        <f t="shared" si="13"/>
        <v>9000</v>
      </c>
    </row>
    <row r="897" spans="1:3" x14ac:dyDescent="0.25">
      <c r="A897" s="27">
        <f>Data!C898</f>
        <v>30709</v>
      </c>
      <c r="B897" s="11">
        <f>VLOOKUP(Table2[[#This Row],[Date]],Data!C:D,2,FALSE)</f>
        <v>2556000</v>
      </c>
      <c r="C897" s="29">
        <f t="shared" si="13"/>
        <v>25000</v>
      </c>
    </row>
    <row r="898" spans="1:3" x14ac:dyDescent="0.25">
      <c r="A898" s="27">
        <f>Data!C899</f>
        <v>30716</v>
      </c>
      <c r="B898" s="11">
        <f>VLOOKUP(Table2[[#This Row],[Date]],Data!C:D,2,FALSE)</f>
        <v>2531000</v>
      </c>
      <c r="C898" s="29">
        <f t="shared" si="13"/>
        <v>-25000</v>
      </c>
    </row>
    <row r="899" spans="1:3" x14ac:dyDescent="0.25">
      <c r="A899" s="27">
        <f>Data!C900</f>
        <v>30723</v>
      </c>
      <c r="B899" s="11">
        <f>VLOOKUP(Table2[[#This Row],[Date]],Data!C:D,2,FALSE)</f>
        <v>2453000</v>
      </c>
      <c r="C899" s="29">
        <f t="shared" si="13"/>
        <v>-78000</v>
      </c>
    </row>
    <row r="900" spans="1:3" x14ac:dyDescent="0.25">
      <c r="A900" s="27">
        <f>Data!C901</f>
        <v>30730</v>
      </c>
      <c r="B900" s="11">
        <f>VLOOKUP(Table2[[#This Row],[Date]],Data!C:D,2,FALSE)</f>
        <v>2425000</v>
      </c>
      <c r="C900" s="29">
        <f t="shared" si="13"/>
        <v>-28000</v>
      </c>
    </row>
    <row r="901" spans="1:3" x14ac:dyDescent="0.25">
      <c r="A901" s="27">
        <f>Data!C902</f>
        <v>30737</v>
      </c>
      <c r="B901" s="11">
        <f>VLOOKUP(Table2[[#This Row],[Date]],Data!C:D,2,FALSE)</f>
        <v>2469000</v>
      </c>
      <c r="C901" s="29">
        <f t="shared" si="13"/>
        <v>44000</v>
      </c>
    </row>
    <row r="902" spans="1:3" x14ac:dyDescent="0.25">
      <c r="A902" s="27">
        <f>Data!C903</f>
        <v>30744</v>
      </c>
      <c r="B902" s="11">
        <f>VLOOKUP(Table2[[#This Row],[Date]],Data!C:D,2,FALSE)</f>
        <v>2441000</v>
      </c>
      <c r="C902" s="29">
        <f t="shared" si="13"/>
        <v>-28000</v>
      </c>
    </row>
    <row r="903" spans="1:3" x14ac:dyDescent="0.25">
      <c r="A903" s="27">
        <f>Data!C904</f>
        <v>30751</v>
      </c>
      <c r="B903" s="11">
        <f>VLOOKUP(Table2[[#This Row],[Date]],Data!C:D,2,FALSE)</f>
        <v>2431000</v>
      </c>
      <c r="C903" s="29">
        <f t="shared" si="13"/>
        <v>-10000</v>
      </c>
    </row>
    <row r="904" spans="1:3" x14ac:dyDescent="0.25">
      <c r="A904" s="27">
        <f>Data!C905</f>
        <v>30758</v>
      </c>
      <c r="B904" s="11">
        <f>VLOOKUP(Table2[[#This Row],[Date]],Data!C:D,2,FALSE)</f>
        <v>2426000</v>
      </c>
      <c r="C904" s="29">
        <f t="shared" si="13"/>
        <v>-5000</v>
      </c>
    </row>
    <row r="905" spans="1:3" x14ac:dyDescent="0.25">
      <c r="A905" s="27">
        <f>Data!C906</f>
        <v>30765</v>
      </c>
      <c r="B905" s="11">
        <f>VLOOKUP(Table2[[#This Row],[Date]],Data!C:D,2,FALSE)</f>
        <v>2412000</v>
      </c>
      <c r="C905" s="29">
        <f t="shared" ref="C905:C968" si="14">B905-B904</f>
        <v>-14000</v>
      </c>
    </row>
    <row r="906" spans="1:3" x14ac:dyDescent="0.25">
      <c r="A906" s="27">
        <f>Data!C907</f>
        <v>30772</v>
      </c>
      <c r="B906" s="11">
        <f>VLOOKUP(Table2[[#This Row],[Date]],Data!C:D,2,FALSE)</f>
        <v>2412000</v>
      </c>
      <c r="C906" s="29">
        <f t="shared" si="14"/>
        <v>0</v>
      </c>
    </row>
    <row r="907" spans="1:3" x14ac:dyDescent="0.25">
      <c r="A907" s="27">
        <f>Data!C908</f>
        <v>30779</v>
      </c>
      <c r="B907" s="11">
        <f>VLOOKUP(Table2[[#This Row],[Date]],Data!C:D,2,FALSE)</f>
        <v>2425000</v>
      </c>
      <c r="C907" s="29">
        <f t="shared" si="14"/>
        <v>13000</v>
      </c>
    </row>
    <row r="908" spans="1:3" x14ac:dyDescent="0.25">
      <c r="A908" s="27">
        <f>Data!C909</f>
        <v>30786</v>
      </c>
      <c r="B908" s="11">
        <f>VLOOKUP(Table2[[#This Row],[Date]],Data!C:D,2,FALSE)</f>
        <v>2396000</v>
      </c>
      <c r="C908" s="29">
        <f t="shared" si="14"/>
        <v>-29000</v>
      </c>
    </row>
    <row r="909" spans="1:3" x14ac:dyDescent="0.25">
      <c r="A909" s="27">
        <f>Data!C910</f>
        <v>30793</v>
      </c>
      <c r="B909" s="11">
        <f>VLOOKUP(Table2[[#This Row],[Date]],Data!C:D,2,FALSE)</f>
        <v>2433000</v>
      </c>
      <c r="C909" s="29">
        <f t="shared" si="14"/>
        <v>37000</v>
      </c>
    </row>
    <row r="910" spans="1:3" x14ac:dyDescent="0.25">
      <c r="A910" s="27">
        <f>Data!C911</f>
        <v>30800</v>
      </c>
      <c r="B910" s="11">
        <f>VLOOKUP(Table2[[#This Row],[Date]],Data!C:D,2,FALSE)</f>
        <v>2435000</v>
      </c>
      <c r="C910" s="29">
        <f t="shared" si="14"/>
        <v>2000</v>
      </c>
    </row>
    <row r="911" spans="1:3" x14ac:dyDescent="0.25">
      <c r="A911" s="27">
        <f>Data!C912</f>
        <v>30807</v>
      </c>
      <c r="B911" s="11">
        <f>VLOOKUP(Table2[[#This Row],[Date]],Data!C:D,2,FALSE)</f>
        <v>2430000</v>
      </c>
      <c r="C911" s="29">
        <f t="shared" si="14"/>
        <v>-5000</v>
      </c>
    </row>
    <row r="912" spans="1:3" x14ac:dyDescent="0.25">
      <c r="A912" s="27">
        <f>Data!C913</f>
        <v>30814</v>
      </c>
      <c r="B912" s="11">
        <f>VLOOKUP(Table2[[#This Row],[Date]],Data!C:D,2,FALSE)</f>
        <v>2386000</v>
      </c>
      <c r="C912" s="29">
        <f t="shared" si="14"/>
        <v>-44000</v>
      </c>
    </row>
    <row r="913" spans="1:3" x14ac:dyDescent="0.25">
      <c r="A913" s="27">
        <f>Data!C914</f>
        <v>30821</v>
      </c>
      <c r="B913" s="11">
        <f>VLOOKUP(Table2[[#This Row],[Date]],Data!C:D,2,FALSE)</f>
        <v>2401000</v>
      </c>
      <c r="C913" s="29">
        <f t="shared" si="14"/>
        <v>15000</v>
      </c>
    </row>
    <row r="914" spans="1:3" x14ac:dyDescent="0.25">
      <c r="A914" s="27">
        <f>Data!C915</f>
        <v>30828</v>
      </c>
      <c r="B914" s="11">
        <f>VLOOKUP(Table2[[#This Row],[Date]],Data!C:D,2,FALSE)</f>
        <v>2323000</v>
      </c>
      <c r="C914" s="29">
        <f t="shared" si="14"/>
        <v>-78000</v>
      </c>
    </row>
    <row r="915" spans="1:3" x14ac:dyDescent="0.25">
      <c r="A915" s="27">
        <f>Data!C916</f>
        <v>30835</v>
      </c>
      <c r="B915" s="11">
        <f>VLOOKUP(Table2[[#This Row],[Date]],Data!C:D,2,FALSE)</f>
        <v>2379000</v>
      </c>
      <c r="C915" s="29">
        <f t="shared" si="14"/>
        <v>56000</v>
      </c>
    </row>
    <row r="916" spans="1:3" x14ac:dyDescent="0.25">
      <c r="A916" s="27">
        <f>Data!C917</f>
        <v>30842</v>
      </c>
      <c r="B916" s="11">
        <f>VLOOKUP(Table2[[#This Row],[Date]],Data!C:D,2,FALSE)</f>
        <v>2391000</v>
      </c>
      <c r="C916" s="29">
        <f t="shared" si="14"/>
        <v>12000</v>
      </c>
    </row>
    <row r="917" spans="1:3" x14ac:dyDescent="0.25">
      <c r="A917" s="27">
        <f>Data!C918</f>
        <v>30849</v>
      </c>
      <c r="B917" s="11">
        <f>VLOOKUP(Table2[[#This Row],[Date]],Data!C:D,2,FALSE)</f>
        <v>2364000</v>
      </c>
      <c r="C917" s="29">
        <f t="shared" si="14"/>
        <v>-27000</v>
      </c>
    </row>
    <row r="918" spans="1:3" x14ac:dyDescent="0.25">
      <c r="A918" s="27">
        <f>Data!C919</f>
        <v>30856</v>
      </c>
      <c r="B918" s="11">
        <f>VLOOKUP(Table2[[#This Row],[Date]],Data!C:D,2,FALSE)</f>
        <v>2339000</v>
      </c>
      <c r="C918" s="29">
        <f t="shared" si="14"/>
        <v>-25000</v>
      </c>
    </row>
    <row r="919" spans="1:3" x14ac:dyDescent="0.25">
      <c r="A919" s="27">
        <f>Data!C920</f>
        <v>30863</v>
      </c>
      <c r="B919" s="11">
        <f>VLOOKUP(Table2[[#This Row],[Date]],Data!C:D,2,FALSE)</f>
        <v>2329000</v>
      </c>
      <c r="C919" s="29">
        <f t="shared" si="14"/>
        <v>-10000</v>
      </c>
    </row>
    <row r="920" spans="1:3" x14ac:dyDescent="0.25">
      <c r="A920" s="27">
        <f>Data!C921</f>
        <v>30870</v>
      </c>
      <c r="B920" s="11">
        <f>VLOOKUP(Table2[[#This Row],[Date]],Data!C:D,2,FALSE)</f>
        <v>2375000</v>
      </c>
      <c r="C920" s="29">
        <f t="shared" si="14"/>
        <v>46000</v>
      </c>
    </row>
    <row r="921" spans="1:3" x14ac:dyDescent="0.25">
      <c r="A921" s="27">
        <f>Data!C922</f>
        <v>30877</v>
      </c>
      <c r="B921" s="11">
        <f>VLOOKUP(Table2[[#This Row],[Date]],Data!C:D,2,FALSE)</f>
        <v>2371000</v>
      </c>
      <c r="C921" s="29">
        <f t="shared" si="14"/>
        <v>-4000</v>
      </c>
    </row>
    <row r="922" spans="1:3" x14ac:dyDescent="0.25">
      <c r="A922" s="27">
        <f>Data!C923</f>
        <v>30884</v>
      </c>
      <c r="B922" s="11">
        <f>VLOOKUP(Table2[[#This Row],[Date]],Data!C:D,2,FALSE)</f>
        <v>2337000</v>
      </c>
      <c r="C922" s="29">
        <f t="shared" si="14"/>
        <v>-34000</v>
      </c>
    </row>
    <row r="923" spans="1:3" x14ac:dyDescent="0.25">
      <c r="A923" s="27">
        <f>Data!C924</f>
        <v>30891</v>
      </c>
      <c r="B923" s="11">
        <f>VLOOKUP(Table2[[#This Row],[Date]],Data!C:D,2,FALSE)</f>
        <v>2329000</v>
      </c>
      <c r="C923" s="29">
        <f t="shared" si="14"/>
        <v>-8000</v>
      </c>
    </row>
    <row r="924" spans="1:3" x14ac:dyDescent="0.25">
      <c r="A924" s="27">
        <f>Data!C925</f>
        <v>30898</v>
      </c>
      <c r="B924" s="11">
        <f>VLOOKUP(Table2[[#This Row],[Date]],Data!C:D,2,FALSE)</f>
        <v>2332000</v>
      </c>
      <c r="C924" s="29">
        <f t="shared" si="14"/>
        <v>3000</v>
      </c>
    </row>
    <row r="925" spans="1:3" x14ac:dyDescent="0.25">
      <c r="A925" s="27">
        <f>Data!C926</f>
        <v>30905</v>
      </c>
      <c r="B925" s="11">
        <f>VLOOKUP(Table2[[#This Row],[Date]],Data!C:D,2,FALSE)</f>
        <v>2390000</v>
      </c>
      <c r="C925" s="29">
        <f t="shared" si="14"/>
        <v>58000</v>
      </c>
    </row>
    <row r="926" spans="1:3" x14ac:dyDescent="0.25">
      <c r="A926" s="27">
        <f>Data!C927</f>
        <v>30912</v>
      </c>
      <c r="B926" s="11">
        <f>VLOOKUP(Table2[[#This Row],[Date]],Data!C:D,2,FALSE)</f>
        <v>2416000</v>
      </c>
      <c r="C926" s="29">
        <f t="shared" si="14"/>
        <v>26000</v>
      </c>
    </row>
    <row r="927" spans="1:3" x14ac:dyDescent="0.25">
      <c r="A927" s="27">
        <f>Data!C928</f>
        <v>30919</v>
      </c>
      <c r="B927" s="11">
        <f>VLOOKUP(Table2[[#This Row],[Date]],Data!C:D,2,FALSE)</f>
        <v>2405000</v>
      </c>
      <c r="C927" s="29">
        <f t="shared" si="14"/>
        <v>-11000</v>
      </c>
    </row>
    <row r="928" spans="1:3" x14ac:dyDescent="0.25">
      <c r="A928" s="27">
        <f>Data!C929</f>
        <v>30926</v>
      </c>
      <c r="B928" s="11">
        <f>VLOOKUP(Table2[[#This Row],[Date]],Data!C:D,2,FALSE)</f>
        <v>2410000</v>
      </c>
      <c r="C928" s="29">
        <f t="shared" si="14"/>
        <v>5000</v>
      </c>
    </row>
    <row r="929" spans="1:3" x14ac:dyDescent="0.25">
      <c r="A929" s="27">
        <f>Data!C930</f>
        <v>30933</v>
      </c>
      <c r="B929" s="11">
        <f>VLOOKUP(Table2[[#This Row],[Date]],Data!C:D,2,FALSE)</f>
        <v>2435000</v>
      </c>
      <c r="C929" s="29">
        <f t="shared" si="14"/>
        <v>25000</v>
      </c>
    </row>
    <row r="930" spans="1:3" x14ac:dyDescent="0.25">
      <c r="A930" s="27">
        <f>Data!C931</f>
        <v>30940</v>
      </c>
      <c r="B930" s="11">
        <f>VLOOKUP(Table2[[#This Row],[Date]],Data!C:D,2,FALSE)</f>
        <v>2434000</v>
      </c>
      <c r="C930" s="29">
        <f t="shared" si="14"/>
        <v>-1000</v>
      </c>
    </row>
    <row r="931" spans="1:3" x14ac:dyDescent="0.25">
      <c r="A931" s="27">
        <f>Data!C932</f>
        <v>30947</v>
      </c>
      <c r="B931" s="11">
        <f>VLOOKUP(Table2[[#This Row],[Date]],Data!C:D,2,FALSE)</f>
        <v>2421000</v>
      </c>
      <c r="C931" s="29">
        <f t="shared" si="14"/>
        <v>-13000</v>
      </c>
    </row>
    <row r="932" spans="1:3" x14ac:dyDescent="0.25">
      <c r="A932" s="27">
        <f>Data!C933</f>
        <v>30954</v>
      </c>
      <c r="B932" s="11">
        <f>VLOOKUP(Table2[[#This Row],[Date]],Data!C:D,2,FALSE)</f>
        <v>2474000</v>
      </c>
      <c r="C932" s="29">
        <f t="shared" si="14"/>
        <v>53000</v>
      </c>
    </row>
    <row r="933" spans="1:3" x14ac:dyDescent="0.25">
      <c r="A933" s="27">
        <f>Data!C934</f>
        <v>30961</v>
      </c>
      <c r="B933" s="11">
        <f>VLOOKUP(Table2[[#This Row],[Date]],Data!C:D,2,FALSE)</f>
        <v>2455000</v>
      </c>
      <c r="C933" s="29">
        <f t="shared" si="14"/>
        <v>-19000</v>
      </c>
    </row>
    <row r="934" spans="1:3" x14ac:dyDescent="0.25">
      <c r="A934" s="27">
        <f>Data!C935</f>
        <v>30968</v>
      </c>
      <c r="B934" s="11">
        <f>VLOOKUP(Table2[[#This Row],[Date]],Data!C:D,2,FALSE)</f>
        <v>2538000</v>
      </c>
      <c r="C934" s="29">
        <f t="shared" si="14"/>
        <v>83000</v>
      </c>
    </row>
    <row r="935" spans="1:3" x14ac:dyDescent="0.25">
      <c r="A935" s="27">
        <f>Data!C936</f>
        <v>30975</v>
      </c>
      <c r="B935" s="11">
        <f>VLOOKUP(Table2[[#This Row],[Date]],Data!C:D,2,FALSE)</f>
        <v>2529000</v>
      </c>
      <c r="C935" s="29">
        <f t="shared" si="14"/>
        <v>-9000</v>
      </c>
    </row>
    <row r="936" spans="1:3" x14ac:dyDescent="0.25">
      <c r="A936" s="27">
        <f>Data!C937</f>
        <v>30982</v>
      </c>
      <c r="B936" s="11">
        <f>VLOOKUP(Table2[[#This Row],[Date]],Data!C:D,2,FALSE)</f>
        <v>2574000</v>
      </c>
      <c r="C936" s="29">
        <f t="shared" si="14"/>
        <v>45000</v>
      </c>
    </row>
    <row r="937" spans="1:3" x14ac:dyDescent="0.25">
      <c r="A937" s="27">
        <f>Data!C938</f>
        <v>30989</v>
      </c>
      <c r="B937" s="11">
        <f>VLOOKUP(Table2[[#This Row],[Date]],Data!C:D,2,FALSE)</f>
        <v>2578000</v>
      </c>
      <c r="C937" s="29">
        <f t="shared" si="14"/>
        <v>4000</v>
      </c>
    </row>
    <row r="938" spans="1:3" x14ac:dyDescent="0.25">
      <c r="A938" s="27">
        <f>Data!C939</f>
        <v>30996</v>
      </c>
      <c r="B938" s="11">
        <f>VLOOKUP(Table2[[#This Row],[Date]],Data!C:D,2,FALSE)</f>
        <v>2545000</v>
      </c>
      <c r="C938" s="29">
        <f t="shared" si="14"/>
        <v>-33000</v>
      </c>
    </row>
    <row r="939" spans="1:3" x14ac:dyDescent="0.25">
      <c r="A939" s="27">
        <f>Data!C940</f>
        <v>31003</v>
      </c>
      <c r="B939" s="11">
        <f>VLOOKUP(Table2[[#This Row],[Date]],Data!C:D,2,FALSE)</f>
        <v>2645000</v>
      </c>
      <c r="C939" s="29">
        <f t="shared" si="14"/>
        <v>100000</v>
      </c>
    </row>
    <row r="940" spans="1:3" x14ac:dyDescent="0.25">
      <c r="A940" s="27">
        <f>Data!C941</f>
        <v>31010</v>
      </c>
      <c r="B940" s="11">
        <f>VLOOKUP(Table2[[#This Row],[Date]],Data!C:D,2,FALSE)</f>
        <v>2569000</v>
      </c>
      <c r="C940" s="29">
        <f t="shared" si="14"/>
        <v>-76000</v>
      </c>
    </row>
    <row r="941" spans="1:3" x14ac:dyDescent="0.25">
      <c r="A941" s="27">
        <f>Data!C942</f>
        <v>31017</v>
      </c>
      <c r="B941" s="11">
        <f>VLOOKUP(Table2[[#This Row],[Date]],Data!C:D,2,FALSE)</f>
        <v>2529000</v>
      </c>
      <c r="C941" s="29">
        <f t="shared" si="14"/>
        <v>-40000</v>
      </c>
    </row>
    <row r="942" spans="1:3" x14ac:dyDescent="0.25">
      <c r="A942" s="27">
        <f>Data!C943</f>
        <v>31024</v>
      </c>
      <c r="B942" s="11">
        <f>VLOOKUP(Table2[[#This Row],[Date]],Data!C:D,2,FALSE)</f>
        <v>2589000</v>
      </c>
      <c r="C942" s="29">
        <f t="shared" si="14"/>
        <v>60000</v>
      </c>
    </row>
    <row r="943" spans="1:3" x14ac:dyDescent="0.25">
      <c r="A943" s="27">
        <f>Data!C944</f>
        <v>31031</v>
      </c>
      <c r="B943" s="11">
        <f>VLOOKUP(Table2[[#This Row],[Date]],Data!C:D,2,FALSE)</f>
        <v>2594000</v>
      </c>
      <c r="C943" s="29">
        <f t="shared" si="14"/>
        <v>5000</v>
      </c>
    </row>
    <row r="944" spans="1:3" x14ac:dyDescent="0.25">
      <c r="A944" s="27">
        <f>Data!C945</f>
        <v>31038</v>
      </c>
      <c r="B944" s="11">
        <f>VLOOKUP(Table2[[#This Row],[Date]],Data!C:D,2,FALSE)</f>
        <v>2487000</v>
      </c>
      <c r="C944" s="29">
        <f t="shared" si="14"/>
        <v>-107000</v>
      </c>
    </row>
    <row r="945" spans="1:3" x14ac:dyDescent="0.25">
      <c r="A945" s="27">
        <f>Data!C946</f>
        <v>31045</v>
      </c>
      <c r="B945" s="11">
        <f>VLOOKUP(Table2[[#This Row],[Date]],Data!C:D,2,FALSE)</f>
        <v>2536000</v>
      </c>
      <c r="C945" s="29">
        <f t="shared" si="14"/>
        <v>49000</v>
      </c>
    </row>
    <row r="946" spans="1:3" x14ac:dyDescent="0.25">
      <c r="A946" s="27">
        <f>Data!C947</f>
        <v>31052</v>
      </c>
      <c r="B946" s="11">
        <f>VLOOKUP(Table2[[#This Row],[Date]],Data!C:D,2,FALSE)</f>
        <v>2593000</v>
      </c>
      <c r="C946" s="29">
        <f t="shared" si="14"/>
        <v>57000</v>
      </c>
    </row>
    <row r="947" spans="1:3" x14ac:dyDescent="0.25">
      <c r="A947" s="27">
        <f>Data!C948</f>
        <v>31059</v>
      </c>
      <c r="B947" s="11">
        <f>VLOOKUP(Table2[[#This Row],[Date]],Data!C:D,2,FALSE)</f>
        <v>2543000</v>
      </c>
      <c r="C947" s="29">
        <f t="shared" si="14"/>
        <v>-50000</v>
      </c>
    </row>
    <row r="948" spans="1:3" x14ac:dyDescent="0.25">
      <c r="A948" s="27">
        <f>Data!C949</f>
        <v>31066</v>
      </c>
      <c r="B948" s="11">
        <f>VLOOKUP(Table2[[#This Row],[Date]],Data!C:D,2,FALSE)</f>
        <v>2472000</v>
      </c>
      <c r="C948" s="29">
        <f t="shared" si="14"/>
        <v>-71000</v>
      </c>
    </row>
    <row r="949" spans="1:3" x14ac:dyDescent="0.25">
      <c r="A949" s="27">
        <f>Data!C950</f>
        <v>31073</v>
      </c>
      <c r="B949" s="11">
        <f>VLOOKUP(Table2[[#This Row],[Date]],Data!C:D,2,FALSE)</f>
        <v>2601000</v>
      </c>
      <c r="C949" s="29">
        <f t="shared" si="14"/>
        <v>129000</v>
      </c>
    </row>
    <row r="950" spans="1:3" x14ac:dyDescent="0.25">
      <c r="A950" s="27">
        <f>Data!C951</f>
        <v>31080</v>
      </c>
      <c r="B950" s="11">
        <f>VLOOKUP(Table2[[#This Row],[Date]],Data!C:D,2,FALSE)</f>
        <v>2632000</v>
      </c>
      <c r="C950" s="29">
        <f t="shared" si="14"/>
        <v>31000</v>
      </c>
    </row>
    <row r="951" spans="1:3" x14ac:dyDescent="0.25">
      <c r="A951" s="27">
        <f>Data!C952</f>
        <v>31087</v>
      </c>
      <c r="B951" s="11">
        <f>VLOOKUP(Table2[[#This Row],[Date]],Data!C:D,2,FALSE)</f>
        <v>2608000</v>
      </c>
      <c r="C951" s="29">
        <f t="shared" si="14"/>
        <v>-24000</v>
      </c>
    </row>
    <row r="952" spans="1:3" x14ac:dyDescent="0.25">
      <c r="A952" s="27">
        <f>Data!C953</f>
        <v>31094</v>
      </c>
      <c r="B952" s="11">
        <f>VLOOKUP(Table2[[#This Row],[Date]],Data!C:D,2,FALSE)</f>
        <v>2613000</v>
      </c>
      <c r="C952" s="29">
        <f t="shared" si="14"/>
        <v>5000</v>
      </c>
    </row>
    <row r="953" spans="1:3" x14ac:dyDescent="0.25">
      <c r="A953" s="27">
        <f>Data!C954</f>
        <v>31101</v>
      </c>
      <c r="B953" s="11">
        <f>VLOOKUP(Table2[[#This Row],[Date]],Data!C:D,2,FALSE)</f>
        <v>2641000</v>
      </c>
      <c r="C953" s="29">
        <f t="shared" si="14"/>
        <v>28000</v>
      </c>
    </row>
    <row r="954" spans="1:3" x14ac:dyDescent="0.25">
      <c r="A954" s="27">
        <f>Data!C955</f>
        <v>31108</v>
      </c>
      <c r="B954" s="11">
        <f>VLOOKUP(Table2[[#This Row],[Date]],Data!C:D,2,FALSE)</f>
        <v>2571000</v>
      </c>
      <c r="C954" s="29">
        <f t="shared" si="14"/>
        <v>-70000</v>
      </c>
    </row>
    <row r="955" spans="1:3" x14ac:dyDescent="0.25">
      <c r="A955" s="27">
        <f>Data!C956</f>
        <v>31115</v>
      </c>
      <c r="B955" s="11">
        <f>VLOOKUP(Table2[[#This Row],[Date]],Data!C:D,2,FALSE)</f>
        <v>2591000</v>
      </c>
      <c r="C955" s="29">
        <f t="shared" si="14"/>
        <v>20000</v>
      </c>
    </row>
    <row r="956" spans="1:3" x14ac:dyDescent="0.25">
      <c r="A956" s="27">
        <f>Data!C957</f>
        <v>31122</v>
      </c>
      <c r="B956" s="11">
        <f>VLOOKUP(Table2[[#This Row],[Date]],Data!C:D,2,FALSE)</f>
        <v>2578000</v>
      </c>
      <c r="C956" s="29">
        <f t="shared" si="14"/>
        <v>-13000</v>
      </c>
    </row>
    <row r="957" spans="1:3" x14ac:dyDescent="0.25">
      <c r="A957" s="27">
        <f>Data!C958</f>
        <v>31129</v>
      </c>
      <c r="B957" s="11">
        <f>VLOOKUP(Table2[[#This Row],[Date]],Data!C:D,2,FALSE)</f>
        <v>2556000</v>
      </c>
      <c r="C957" s="29">
        <f t="shared" si="14"/>
        <v>-22000</v>
      </c>
    </row>
    <row r="958" spans="1:3" x14ac:dyDescent="0.25">
      <c r="A958" s="27">
        <f>Data!C959</f>
        <v>31136</v>
      </c>
      <c r="B958" s="11">
        <f>VLOOKUP(Table2[[#This Row],[Date]],Data!C:D,2,FALSE)</f>
        <v>2526000</v>
      </c>
      <c r="C958" s="29">
        <f t="shared" si="14"/>
        <v>-30000</v>
      </c>
    </row>
    <row r="959" spans="1:3" x14ac:dyDescent="0.25">
      <c r="A959" s="27">
        <f>Data!C960</f>
        <v>31143</v>
      </c>
      <c r="B959" s="11">
        <f>VLOOKUP(Table2[[#This Row],[Date]],Data!C:D,2,FALSE)</f>
        <v>2569000</v>
      </c>
      <c r="C959" s="29">
        <f t="shared" si="14"/>
        <v>43000</v>
      </c>
    </row>
    <row r="960" spans="1:3" x14ac:dyDescent="0.25">
      <c r="A960" s="27">
        <f>Data!C961</f>
        <v>31150</v>
      </c>
      <c r="B960" s="11">
        <f>VLOOKUP(Table2[[#This Row],[Date]],Data!C:D,2,FALSE)</f>
        <v>2600000</v>
      </c>
      <c r="C960" s="29">
        <f t="shared" si="14"/>
        <v>31000</v>
      </c>
    </row>
    <row r="961" spans="1:3" x14ac:dyDescent="0.25">
      <c r="A961" s="27">
        <f>Data!C962</f>
        <v>31157</v>
      </c>
      <c r="B961" s="11">
        <f>VLOOKUP(Table2[[#This Row],[Date]],Data!C:D,2,FALSE)</f>
        <v>2584000</v>
      </c>
      <c r="C961" s="29">
        <f t="shared" si="14"/>
        <v>-16000</v>
      </c>
    </row>
    <row r="962" spans="1:3" x14ac:dyDescent="0.25">
      <c r="A962" s="27">
        <f>Data!C963</f>
        <v>31164</v>
      </c>
      <c r="B962" s="11">
        <f>VLOOKUP(Table2[[#This Row],[Date]],Data!C:D,2,FALSE)</f>
        <v>2562000</v>
      </c>
      <c r="C962" s="29">
        <f t="shared" si="14"/>
        <v>-22000</v>
      </c>
    </row>
    <row r="963" spans="1:3" x14ac:dyDescent="0.25">
      <c r="A963" s="27">
        <f>Data!C964</f>
        <v>31171</v>
      </c>
      <c r="B963" s="11">
        <f>VLOOKUP(Table2[[#This Row],[Date]],Data!C:D,2,FALSE)</f>
        <v>2582000</v>
      </c>
      <c r="C963" s="29">
        <f t="shared" si="14"/>
        <v>20000</v>
      </c>
    </row>
    <row r="964" spans="1:3" x14ac:dyDescent="0.25">
      <c r="A964" s="27">
        <f>Data!C965</f>
        <v>31178</v>
      </c>
      <c r="B964" s="11">
        <f>VLOOKUP(Table2[[#This Row],[Date]],Data!C:D,2,FALSE)</f>
        <v>2569000</v>
      </c>
      <c r="C964" s="29">
        <f t="shared" si="14"/>
        <v>-13000</v>
      </c>
    </row>
    <row r="965" spans="1:3" x14ac:dyDescent="0.25">
      <c r="A965" s="27">
        <f>Data!C966</f>
        <v>31185</v>
      </c>
      <c r="B965" s="11">
        <f>VLOOKUP(Table2[[#This Row],[Date]],Data!C:D,2,FALSE)</f>
        <v>2547000</v>
      </c>
      <c r="C965" s="29">
        <f t="shared" si="14"/>
        <v>-22000</v>
      </c>
    </row>
    <row r="966" spans="1:3" x14ac:dyDescent="0.25">
      <c r="A966" s="27">
        <f>Data!C967</f>
        <v>31192</v>
      </c>
      <c r="B966" s="11">
        <f>VLOOKUP(Table2[[#This Row],[Date]],Data!C:D,2,FALSE)</f>
        <v>2545000</v>
      </c>
      <c r="C966" s="29">
        <f t="shared" si="14"/>
        <v>-2000</v>
      </c>
    </row>
    <row r="967" spans="1:3" x14ac:dyDescent="0.25">
      <c r="A967" s="27">
        <f>Data!C968</f>
        <v>31199</v>
      </c>
      <c r="B967" s="11">
        <f>VLOOKUP(Table2[[#This Row],[Date]],Data!C:D,2,FALSE)</f>
        <v>2591000</v>
      </c>
      <c r="C967" s="29">
        <f t="shared" si="14"/>
        <v>46000</v>
      </c>
    </row>
    <row r="968" spans="1:3" x14ac:dyDescent="0.25">
      <c r="A968" s="27">
        <f>Data!C969</f>
        <v>31206</v>
      </c>
      <c r="B968" s="11">
        <f>VLOOKUP(Table2[[#This Row],[Date]],Data!C:D,2,FALSE)</f>
        <v>2564000</v>
      </c>
      <c r="C968" s="29">
        <f t="shared" si="14"/>
        <v>-27000</v>
      </c>
    </row>
    <row r="969" spans="1:3" x14ac:dyDescent="0.25">
      <c r="A969" s="27">
        <f>Data!C970</f>
        <v>31213</v>
      </c>
      <c r="B969" s="11">
        <f>VLOOKUP(Table2[[#This Row],[Date]],Data!C:D,2,FALSE)</f>
        <v>2549000</v>
      </c>
      <c r="C969" s="29">
        <f t="shared" ref="C969:C1032" si="15">B969-B968</f>
        <v>-15000</v>
      </c>
    </row>
    <row r="970" spans="1:3" x14ac:dyDescent="0.25">
      <c r="A970" s="27">
        <f>Data!C971</f>
        <v>31220</v>
      </c>
      <c r="B970" s="11">
        <f>VLOOKUP(Table2[[#This Row],[Date]],Data!C:D,2,FALSE)</f>
        <v>2550000</v>
      </c>
      <c r="C970" s="29">
        <f t="shared" si="15"/>
        <v>1000</v>
      </c>
    </row>
    <row r="971" spans="1:3" x14ac:dyDescent="0.25">
      <c r="A971" s="27">
        <f>Data!C972</f>
        <v>31227</v>
      </c>
      <c r="B971" s="11">
        <f>VLOOKUP(Table2[[#This Row],[Date]],Data!C:D,2,FALSE)</f>
        <v>2505000</v>
      </c>
      <c r="C971" s="29">
        <f t="shared" si="15"/>
        <v>-45000</v>
      </c>
    </row>
    <row r="972" spans="1:3" x14ac:dyDescent="0.25">
      <c r="A972" s="27">
        <f>Data!C973</f>
        <v>31234</v>
      </c>
      <c r="B972" s="11">
        <f>VLOOKUP(Table2[[#This Row],[Date]],Data!C:D,2,FALSE)</f>
        <v>2609000</v>
      </c>
      <c r="C972" s="29">
        <f t="shared" si="15"/>
        <v>104000</v>
      </c>
    </row>
    <row r="973" spans="1:3" x14ac:dyDescent="0.25">
      <c r="A973" s="27">
        <f>Data!C974</f>
        <v>31241</v>
      </c>
      <c r="B973" s="11">
        <f>VLOOKUP(Table2[[#This Row],[Date]],Data!C:D,2,FALSE)</f>
        <v>2519000</v>
      </c>
      <c r="C973" s="29">
        <f t="shared" si="15"/>
        <v>-90000</v>
      </c>
    </row>
    <row r="974" spans="1:3" x14ac:dyDescent="0.25">
      <c r="A974" s="27">
        <f>Data!C975</f>
        <v>31248</v>
      </c>
      <c r="B974" s="11">
        <f>VLOOKUP(Table2[[#This Row],[Date]],Data!C:D,2,FALSE)</f>
        <v>2520000</v>
      </c>
      <c r="C974" s="29">
        <f t="shared" si="15"/>
        <v>1000</v>
      </c>
    </row>
    <row r="975" spans="1:3" x14ac:dyDescent="0.25">
      <c r="A975" s="27">
        <f>Data!C976</f>
        <v>31255</v>
      </c>
      <c r="B975" s="11">
        <f>VLOOKUP(Table2[[#This Row],[Date]],Data!C:D,2,FALSE)</f>
        <v>2522000</v>
      </c>
      <c r="C975" s="29">
        <f t="shared" si="15"/>
        <v>2000</v>
      </c>
    </row>
    <row r="976" spans="1:3" x14ac:dyDescent="0.25">
      <c r="A976" s="27">
        <f>Data!C977</f>
        <v>31262</v>
      </c>
      <c r="B976" s="11">
        <f>VLOOKUP(Table2[[#This Row],[Date]],Data!C:D,2,FALSE)</f>
        <v>2518000</v>
      </c>
      <c r="C976" s="29">
        <f t="shared" si="15"/>
        <v>-4000</v>
      </c>
    </row>
    <row r="977" spans="1:3" x14ac:dyDescent="0.25">
      <c r="A977" s="27">
        <f>Data!C978</f>
        <v>31269</v>
      </c>
      <c r="B977" s="11">
        <f>VLOOKUP(Table2[[#This Row],[Date]],Data!C:D,2,FALSE)</f>
        <v>2565000</v>
      </c>
      <c r="C977" s="29">
        <f t="shared" si="15"/>
        <v>47000</v>
      </c>
    </row>
    <row r="978" spans="1:3" x14ac:dyDescent="0.25">
      <c r="A978" s="27">
        <f>Data!C979</f>
        <v>31276</v>
      </c>
      <c r="B978" s="11">
        <f>VLOOKUP(Table2[[#This Row],[Date]],Data!C:D,2,FALSE)</f>
        <v>2574000</v>
      </c>
      <c r="C978" s="29">
        <f t="shared" si="15"/>
        <v>9000</v>
      </c>
    </row>
    <row r="979" spans="1:3" x14ac:dyDescent="0.25">
      <c r="A979" s="27">
        <f>Data!C980</f>
        <v>31283</v>
      </c>
      <c r="B979" s="11">
        <f>VLOOKUP(Table2[[#This Row],[Date]],Data!C:D,2,FALSE)</f>
        <v>2561000</v>
      </c>
      <c r="C979" s="29">
        <f t="shared" si="15"/>
        <v>-13000</v>
      </c>
    </row>
    <row r="980" spans="1:3" x14ac:dyDescent="0.25">
      <c r="A980" s="27">
        <f>Data!C981</f>
        <v>31290</v>
      </c>
      <c r="B980" s="11">
        <f>VLOOKUP(Table2[[#This Row],[Date]],Data!C:D,2,FALSE)</f>
        <v>2595000</v>
      </c>
      <c r="C980" s="29">
        <f t="shared" si="15"/>
        <v>34000</v>
      </c>
    </row>
    <row r="981" spans="1:3" x14ac:dyDescent="0.25">
      <c r="A981" s="27">
        <f>Data!C982</f>
        <v>31297</v>
      </c>
      <c r="B981" s="11">
        <f>VLOOKUP(Table2[[#This Row],[Date]],Data!C:D,2,FALSE)</f>
        <v>2596000</v>
      </c>
      <c r="C981" s="29">
        <f t="shared" si="15"/>
        <v>1000</v>
      </c>
    </row>
    <row r="982" spans="1:3" x14ac:dyDescent="0.25">
      <c r="A982" s="27">
        <f>Data!C983</f>
        <v>31304</v>
      </c>
      <c r="B982" s="11">
        <f>VLOOKUP(Table2[[#This Row],[Date]],Data!C:D,2,FALSE)</f>
        <v>2590000</v>
      </c>
      <c r="C982" s="29">
        <f t="shared" si="15"/>
        <v>-6000</v>
      </c>
    </row>
    <row r="983" spans="1:3" x14ac:dyDescent="0.25">
      <c r="A983" s="27">
        <f>Data!C984</f>
        <v>31311</v>
      </c>
      <c r="B983" s="11">
        <f>VLOOKUP(Table2[[#This Row],[Date]],Data!C:D,2,FALSE)</f>
        <v>2513000</v>
      </c>
      <c r="C983" s="29">
        <f t="shared" si="15"/>
        <v>-77000</v>
      </c>
    </row>
    <row r="984" spans="1:3" x14ac:dyDescent="0.25">
      <c r="A984" s="27">
        <f>Data!C985</f>
        <v>31318</v>
      </c>
      <c r="B984" s="11">
        <f>VLOOKUP(Table2[[#This Row],[Date]],Data!C:D,2,FALSE)</f>
        <v>2623000</v>
      </c>
      <c r="C984" s="29">
        <f t="shared" si="15"/>
        <v>110000</v>
      </c>
    </row>
    <row r="985" spans="1:3" x14ac:dyDescent="0.25">
      <c r="A985" s="27">
        <f>Data!C986</f>
        <v>31325</v>
      </c>
      <c r="B985" s="11">
        <f>VLOOKUP(Table2[[#This Row],[Date]],Data!C:D,2,FALSE)</f>
        <v>2657000</v>
      </c>
      <c r="C985" s="29">
        <f t="shared" si="15"/>
        <v>34000</v>
      </c>
    </row>
    <row r="986" spans="1:3" x14ac:dyDescent="0.25">
      <c r="A986" s="27">
        <f>Data!C987</f>
        <v>31332</v>
      </c>
      <c r="B986" s="11">
        <f>VLOOKUP(Table2[[#This Row],[Date]],Data!C:D,2,FALSE)</f>
        <v>2569000</v>
      </c>
      <c r="C986" s="29">
        <f t="shared" si="15"/>
        <v>-88000</v>
      </c>
    </row>
    <row r="987" spans="1:3" x14ac:dyDescent="0.25">
      <c r="A987" s="27">
        <f>Data!C988</f>
        <v>31339</v>
      </c>
      <c r="B987" s="11">
        <f>VLOOKUP(Table2[[#This Row],[Date]],Data!C:D,2,FALSE)</f>
        <v>2644000</v>
      </c>
      <c r="C987" s="29">
        <f t="shared" si="15"/>
        <v>75000</v>
      </c>
    </row>
    <row r="988" spans="1:3" x14ac:dyDescent="0.25">
      <c r="A988" s="27">
        <f>Data!C989</f>
        <v>31346</v>
      </c>
      <c r="B988" s="11">
        <f>VLOOKUP(Table2[[#This Row],[Date]],Data!C:D,2,FALSE)</f>
        <v>2657000</v>
      </c>
      <c r="C988" s="29">
        <f t="shared" si="15"/>
        <v>13000</v>
      </c>
    </row>
    <row r="989" spans="1:3" x14ac:dyDescent="0.25">
      <c r="A989" s="27">
        <f>Data!C990</f>
        <v>31353</v>
      </c>
      <c r="B989" s="11">
        <f>VLOOKUP(Table2[[#This Row],[Date]],Data!C:D,2,FALSE)</f>
        <v>2673000</v>
      </c>
      <c r="C989" s="29">
        <f t="shared" si="15"/>
        <v>16000</v>
      </c>
    </row>
    <row r="990" spans="1:3" x14ac:dyDescent="0.25">
      <c r="A990" s="27">
        <f>Data!C991</f>
        <v>31360</v>
      </c>
      <c r="B990" s="11">
        <f>VLOOKUP(Table2[[#This Row],[Date]],Data!C:D,2,FALSE)</f>
        <v>2612000</v>
      </c>
      <c r="C990" s="29">
        <f t="shared" si="15"/>
        <v>-61000</v>
      </c>
    </row>
    <row r="991" spans="1:3" x14ac:dyDescent="0.25">
      <c r="A991" s="27">
        <f>Data!C992</f>
        <v>31367</v>
      </c>
      <c r="B991" s="11">
        <f>VLOOKUP(Table2[[#This Row],[Date]],Data!C:D,2,FALSE)</f>
        <v>2618000</v>
      </c>
      <c r="C991" s="29">
        <f t="shared" si="15"/>
        <v>6000</v>
      </c>
    </row>
    <row r="992" spans="1:3" x14ac:dyDescent="0.25">
      <c r="A992" s="27">
        <f>Data!C993</f>
        <v>31374</v>
      </c>
      <c r="B992" s="11">
        <f>VLOOKUP(Table2[[#This Row],[Date]],Data!C:D,2,FALSE)</f>
        <v>2585000</v>
      </c>
      <c r="C992" s="29">
        <f t="shared" si="15"/>
        <v>-33000</v>
      </c>
    </row>
    <row r="993" spans="1:3" x14ac:dyDescent="0.25">
      <c r="A993" s="27">
        <f>Data!C994</f>
        <v>31381</v>
      </c>
      <c r="B993" s="11">
        <f>VLOOKUP(Table2[[#This Row],[Date]],Data!C:D,2,FALSE)</f>
        <v>2638000</v>
      </c>
      <c r="C993" s="29">
        <f t="shared" si="15"/>
        <v>53000</v>
      </c>
    </row>
    <row r="994" spans="1:3" x14ac:dyDescent="0.25">
      <c r="A994" s="27">
        <f>Data!C995</f>
        <v>31388</v>
      </c>
      <c r="B994" s="11">
        <f>VLOOKUP(Table2[[#This Row],[Date]],Data!C:D,2,FALSE)</f>
        <v>2744000</v>
      </c>
      <c r="C994" s="29">
        <f t="shared" si="15"/>
        <v>106000</v>
      </c>
    </row>
    <row r="995" spans="1:3" x14ac:dyDescent="0.25">
      <c r="A995" s="27">
        <f>Data!C996</f>
        <v>31395</v>
      </c>
      <c r="B995" s="11">
        <f>VLOOKUP(Table2[[#This Row],[Date]],Data!C:D,2,FALSE)</f>
        <v>2680000</v>
      </c>
      <c r="C995" s="29">
        <f t="shared" si="15"/>
        <v>-64000</v>
      </c>
    </row>
    <row r="996" spans="1:3" x14ac:dyDescent="0.25">
      <c r="A996" s="27">
        <f>Data!C997</f>
        <v>31402</v>
      </c>
      <c r="B996" s="11">
        <f>VLOOKUP(Table2[[#This Row],[Date]],Data!C:D,2,FALSE)</f>
        <v>2543000</v>
      </c>
      <c r="C996" s="29">
        <f t="shared" si="15"/>
        <v>-137000</v>
      </c>
    </row>
    <row r="997" spans="1:3" x14ac:dyDescent="0.25">
      <c r="A997" s="27">
        <f>Data!C998</f>
        <v>31409</v>
      </c>
      <c r="B997" s="11">
        <f>VLOOKUP(Table2[[#This Row],[Date]],Data!C:D,2,FALSE)</f>
        <v>2608000</v>
      </c>
      <c r="C997" s="29">
        <f t="shared" si="15"/>
        <v>65000</v>
      </c>
    </row>
    <row r="998" spans="1:3" x14ac:dyDescent="0.25">
      <c r="A998" s="27">
        <f>Data!C999</f>
        <v>31416</v>
      </c>
      <c r="B998" s="11">
        <f>VLOOKUP(Table2[[#This Row],[Date]],Data!C:D,2,FALSE)</f>
        <v>2694000</v>
      </c>
      <c r="C998" s="29">
        <f t="shared" si="15"/>
        <v>86000</v>
      </c>
    </row>
    <row r="999" spans="1:3" x14ac:dyDescent="0.25">
      <c r="A999" s="27">
        <f>Data!C1000</f>
        <v>31423</v>
      </c>
      <c r="B999" s="11">
        <f>VLOOKUP(Table2[[#This Row],[Date]],Data!C:D,2,FALSE)</f>
        <v>2636000</v>
      </c>
      <c r="C999" s="29">
        <f t="shared" si="15"/>
        <v>-58000</v>
      </c>
    </row>
    <row r="1000" spans="1:3" x14ac:dyDescent="0.25">
      <c r="A1000" s="27">
        <f>Data!C1001</f>
        <v>31430</v>
      </c>
      <c r="B1000" s="11">
        <f>VLOOKUP(Table2[[#This Row],[Date]],Data!C:D,2,FALSE)</f>
        <v>2516000</v>
      </c>
      <c r="C1000" s="29">
        <f t="shared" si="15"/>
        <v>-120000</v>
      </c>
    </row>
    <row r="1001" spans="1:3" x14ac:dyDescent="0.25">
      <c r="A1001" s="27">
        <f>Data!C1002</f>
        <v>31437</v>
      </c>
      <c r="B1001" s="11">
        <f>VLOOKUP(Table2[[#This Row],[Date]],Data!C:D,2,FALSE)</f>
        <v>2570000</v>
      </c>
      <c r="C1001" s="29">
        <f t="shared" si="15"/>
        <v>54000</v>
      </c>
    </row>
    <row r="1002" spans="1:3" x14ac:dyDescent="0.25">
      <c r="A1002" s="27">
        <f>Data!C1003</f>
        <v>31444</v>
      </c>
      <c r="B1002" s="11">
        <f>VLOOKUP(Table2[[#This Row],[Date]],Data!C:D,2,FALSE)</f>
        <v>2531000</v>
      </c>
      <c r="C1002" s="29">
        <f t="shared" si="15"/>
        <v>-39000</v>
      </c>
    </row>
    <row r="1003" spans="1:3" x14ac:dyDescent="0.25">
      <c r="A1003" s="27">
        <f>Data!C1004</f>
        <v>31451</v>
      </c>
      <c r="B1003" s="11">
        <f>VLOOKUP(Table2[[#This Row],[Date]],Data!C:D,2,FALSE)</f>
        <v>2548000</v>
      </c>
      <c r="C1003" s="29">
        <f t="shared" si="15"/>
        <v>17000</v>
      </c>
    </row>
    <row r="1004" spans="1:3" x14ac:dyDescent="0.25">
      <c r="A1004" s="27">
        <f>Data!C1005</f>
        <v>31458</v>
      </c>
      <c r="B1004" s="11">
        <f>VLOOKUP(Table2[[#This Row],[Date]],Data!C:D,2,FALSE)</f>
        <v>2569000</v>
      </c>
      <c r="C1004" s="29">
        <f t="shared" si="15"/>
        <v>21000</v>
      </c>
    </row>
    <row r="1005" spans="1:3" x14ac:dyDescent="0.25">
      <c r="A1005" s="27">
        <f>Data!C1006</f>
        <v>31465</v>
      </c>
      <c r="B1005" s="11">
        <f>VLOOKUP(Table2[[#This Row],[Date]],Data!C:D,2,FALSE)</f>
        <v>2626000</v>
      </c>
      <c r="C1005" s="29">
        <f t="shared" si="15"/>
        <v>57000</v>
      </c>
    </row>
    <row r="1006" spans="1:3" x14ac:dyDescent="0.25">
      <c r="A1006" s="27">
        <f>Data!C1007</f>
        <v>31472</v>
      </c>
      <c r="B1006" s="11">
        <f>VLOOKUP(Table2[[#This Row],[Date]],Data!C:D,2,FALSE)</f>
        <v>2570000</v>
      </c>
      <c r="C1006" s="29">
        <f t="shared" si="15"/>
        <v>-56000</v>
      </c>
    </row>
    <row r="1007" spans="1:3" x14ac:dyDescent="0.25">
      <c r="A1007" s="27">
        <f>Data!C1008</f>
        <v>31479</v>
      </c>
      <c r="B1007" s="11">
        <f>VLOOKUP(Table2[[#This Row],[Date]],Data!C:D,2,FALSE)</f>
        <v>2603000</v>
      </c>
      <c r="C1007" s="29">
        <f t="shared" si="15"/>
        <v>33000</v>
      </c>
    </row>
    <row r="1008" spans="1:3" x14ac:dyDescent="0.25">
      <c r="A1008" s="27">
        <f>Data!C1009</f>
        <v>31486</v>
      </c>
      <c r="B1008" s="11">
        <f>VLOOKUP(Table2[[#This Row],[Date]],Data!C:D,2,FALSE)</f>
        <v>2589000</v>
      </c>
      <c r="C1008" s="29">
        <f t="shared" si="15"/>
        <v>-14000</v>
      </c>
    </row>
    <row r="1009" spans="1:3" x14ac:dyDescent="0.25">
      <c r="A1009" s="27">
        <f>Data!C1010</f>
        <v>31493</v>
      </c>
      <c r="B1009" s="11">
        <f>VLOOKUP(Table2[[#This Row],[Date]],Data!C:D,2,FALSE)</f>
        <v>2592000</v>
      </c>
      <c r="C1009" s="29">
        <f t="shared" si="15"/>
        <v>3000</v>
      </c>
    </row>
    <row r="1010" spans="1:3" x14ac:dyDescent="0.25">
      <c r="A1010" s="27">
        <f>Data!C1011</f>
        <v>31500</v>
      </c>
      <c r="B1010" s="11">
        <f>VLOOKUP(Table2[[#This Row],[Date]],Data!C:D,2,FALSE)</f>
        <v>2614000</v>
      </c>
      <c r="C1010" s="29">
        <f t="shared" si="15"/>
        <v>22000</v>
      </c>
    </row>
    <row r="1011" spans="1:3" x14ac:dyDescent="0.25">
      <c r="A1011" s="27">
        <f>Data!C1012</f>
        <v>31507</v>
      </c>
      <c r="B1011" s="11">
        <f>VLOOKUP(Table2[[#This Row],[Date]],Data!C:D,2,FALSE)</f>
        <v>2625000</v>
      </c>
      <c r="C1011" s="29">
        <f t="shared" si="15"/>
        <v>11000</v>
      </c>
    </row>
    <row r="1012" spans="1:3" x14ac:dyDescent="0.25">
      <c r="A1012" s="27">
        <f>Data!C1013</f>
        <v>31514</v>
      </c>
      <c r="B1012" s="11">
        <f>VLOOKUP(Table2[[#This Row],[Date]],Data!C:D,2,FALSE)</f>
        <v>2570000</v>
      </c>
      <c r="C1012" s="29">
        <f t="shared" si="15"/>
        <v>-55000</v>
      </c>
    </row>
    <row r="1013" spans="1:3" x14ac:dyDescent="0.25">
      <c r="A1013" s="27">
        <f>Data!C1014</f>
        <v>31521</v>
      </c>
      <c r="B1013" s="11">
        <f>VLOOKUP(Table2[[#This Row],[Date]],Data!C:D,2,FALSE)</f>
        <v>2613000</v>
      </c>
      <c r="C1013" s="29">
        <f t="shared" si="15"/>
        <v>43000</v>
      </c>
    </row>
    <row r="1014" spans="1:3" x14ac:dyDescent="0.25">
      <c r="A1014" s="27">
        <f>Data!C1015</f>
        <v>31528</v>
      </c>
      <c r="B1014" s="11">
        <f>VLOOKUP(Table2[[#This Row],[Date]],Data!C:D,2,FALSE)</f>
        <v>2627000</v>
      </c>
      <c r="C1014" s="29">
        <f t="shared" si="15"/>
        <v>14000</v>
      </c>
    </row>
    <row r="1015" spans="1:3" x14ac:dyDescent="0.25">
      <c r="A1015" s="27">
        <f>Data!C1016</f>
        <v>31535</v>
      </c>
      <c r="B1015" s="11">
        <f>VLOOKUP(Table2[[#This Row],[Date]],Data!C:D,2,FALSE)</f>
        <v>2670000</v>
      </c>
      <c r="C1015" s="29">
        <f t="shared" si="15"/>
        <v>43000</v>
      </c>
    </row>
    <row r="1016" spans="1:3" x14ac:dyDescent="0.25">
      <c r="A1016" s="27">
        <f>Data!C1017</f>
        <v>31542</v>
      </c>
      <c r="B1016" s="11">
        <f>VLOOKUP(Table2[[#This Row],[Date]],Data!C:D,2,FALSE)</f>
        <v>2670000</v>
      </c>
      <c r="C1016" s="29">
        <f t="shared" si="15"/>
        <v>0</v>
      </c>
    </row>
    <row r="1017" spans="1:3" x14ac:dyDescent="0.25">
      <c r="A1017" s="27">
        <f>Data!C1018</f>
        <v>31549</v>
      </c>
      <c r="B1017" s="11">
        <f>VLOOKUP(Table2[[#This Row],[Date]],Data!C:D,2,FALSE)</f>
        <v>2669000</v>
      </c>
      <c r="C1017" s="29">
        <f t="shared" si="15"/>
        <v>-1000</v>
      </c>
    </row>
    <row r="1018" spans="1:3" x14ac:dyDescent="0.25">
      <c r="A1018" s="27">
        <f>Data!C1019</f>
        <v>31556</v>
      </c>
      <c r="B1018" s="11">
        <f>VLOOKUP(Table2[[#This Row],[Date]],Data!C:D,2,FALSE)</f>
        <v>2638000</v>
      </c>
      <c r="C1018" s="29">
        <f t="shared" si="15"/>
        <v>-31000</v>
      </c>
    </row>
    <row r="1019" spans="1:3" x14ac:dyDescent="0.25">
      <c r="A1019" s="27">
        <f>Data!C1020</f>
        <v>31563</v>
      </c>
      <c r="B1019" s="11">
        <f>VLOOKUP(Table2[[#This Row],[Date]],Data!C:D,2,FALSE)</f>
        <v>2708000</v>
      </c>
      <c r="C1019" s="29">
        <f t="shared" si="15"/>
        <v>70000</v>
      </c>
    </row>
    <row r="1020" spans="1:3" x14ac:dyDescent="0.25">
      <c r="A1020" s="27">
        <f>Data!C1021</f>
        <v>31570</v>
      </c>
      <c r="B1020" s="11">
        <f>VLOOKUP(Table2[[#This Row],[Date]],Data!C:D,2,FALSE)</f>
        <v>2653000</v>
      </c>
      <c r="C1020" s="29">
        <f t="shared" si="15"/>
        <v>-55000</v>
      </c>
    </row>
    <row r="1021" spans="1:3" x14ac:dyDescent="0.25">
      <c r="A1021" s="27">
        <f>Data!C1022</f>
        <v>31577</v>
      </c>
      <c r="B1021" s="11">
        <f>VLOOKUP(Table2[[#This Row],[Date]],Data!C:D,2,FALSE)</f>
        <v>2644000</v>
      </c>
      <c r="C1021" s="29">
        <f t="shared" si="15"/>
        <v>-9000</v>
      </c>
    </row>
    <row r="1022" spans="1:3" x14ac:dyDescent="0.25">
      <c r="A1022" s="27">
        <f>Data!C1023</f>
        <v>31584</v>
      </c>
      <c r="B1022" s="11">
        <f>VLOOKUP(Table2[[#This Row],[Date]],Data!C:D,2,FALSE)</f>
        <v>2637000</v>
      </c>
      <c r="C1022" s="29">
        <f t="shared" si="15"/>
        <v>-7000</v>
      </c>
    </row>
    <row r="1023" spans="1:3" x14ac:dyDescent="0.25">
      <c r="A1023" s="27">
        <f>Data!C1024</f>
        <v>31591</v>
      </c>
      <c r="B1023" s="11">
        <f>VLOOKUP(Table2[[#This Row],[Date]],Data!C:D,2,FALSE)</f>
        <v>2606000</v>
      </c>
      <c r="C1023" s="29">
        <f t="shared" si="15"/>
        <v>-31000</v>
      </c>
    </row>
    <row r="1024" spans="1:3" x14ac:dyDescent="0.25">
      <c r="A1024" s="27">
        <f>Data!C1025</f>
        <v>31598</v>
      </c>
      <c r="B1024" s="11">
        <f>VLOOKUP(Table2[[#This Row],[Date]],Data!C:D,2,FALSE)</f>
        <v>2669000</v>
      </c>
      <c r="C1024" s="29">
        <f t="shared" si="15"/>
        <v>63000</v>
      </c>
    </row>
    <row r="1025" spans="1:3" x14ac:dyDescent="0.25">
      <c r="A1025" s="27">
        <f>Data!C1026</f>
        <v>31605</v>
      </c>
      <c r="B1025" s="11">
        <f>VLOOKUP(Table2[[#This Row],[Date]],Data!C:D,2,FALSE)</f>
        <v>2552000</v>
      </c>
      <c r="C1025" s="29">
        <f t="shared" si="15"/>
        <v>-117000</v>
      </c>
    </row>
    <row r="1026" spans="1:3" x14ac:dyDescent="0.25">
      <c r="A1026" s="27">
        <f>Data!C1027</f>
        <v>31612</v>
      </c>
      <c r="B1026" s="11">
        <f>VLOOKUP(Table2[[#This Row],[Date]],Data!C:D,2,FALSE)</f>
        <v>2593000</v>
      </c>
      <c r="C1026" s="29">
        <f t="shared" si="15"/>
        <v>41000</v>
      </c>
    </row>
    <row r="1027" spans="1:3" x14ac:dyDescent="0.25">
      <c r="A1027" s="27">
        <f>Data!C1028</f>
        <v>31619</v>
      </c>
      <c r="B1027" s="11">
        <f>VLOOKUP(Table2[[#This Row],[Date]],Data!C:D,2,FALSE)</f>
        <v>2618000</v>
      </c>
      <c r="C1027" s="29">
        <f t="shared" si="15"/>
        <v>25000</v>
      </c>
    </row>
    <row r="1028" spans="1:3" x14ac:dyDescent="0.25">
      <c r="A1028" s="27">
        <f>Data!C1029</f>
        <v>31626</v>
      </c>
      <c r="B1028" s="11">
        <f>VLOOKUP(Table2[[#This Row],[Date]],Data!C:D,2,FALSE)</f>
        <v>2583000</v>
      </c>
      <c r="C1028" s="29">
        <f t="shared" si="15"/>
        <v>-35000</v>
      </c>
    </row>
    <row r="1029" spans="1:3" x14ac:dyDescent="0.25">
      <c r="A1029" s="27">
        <f>Data!C1030</f>
        <v>31633</v>
      </c>
      <c r="B1029" s="11">
        <f>VLOOKUP(Table2[[#This Row],[Date]],Data!C:D,2,FALSE)</f>
        <v>2686000</v>
      </c>
      <c r="C1029" s="29">
        <f t="shared" si="15"/>
        <v>103000</v>
      </c>
    </row>
    <row r="1030" spans="1:3" x14ac:dyDescent="0.25">
      <c r="A1030" s="27">
        <f>Data!C1031</f>
        <v>31640</v>
      </c>
      <c r="B1030" s="11">
        <f>VLOOKUP(Table2[[#This Row],[Date]],Data!C:D,2,FALSE)</f>
        <v>2658000</v>
      </c>
      <c r="C1030" s="29">
        <f t="shared" si="15"/>
        <v>-28000</v>
      </c>
    </row>
    <row r="1031" spans="1:3" x14ac:dyDescent="0.25">
      <c r="A1031" s="27">
        <f>Data!C1032</f>
        <v>31647</v>
      </c>
      <c r="B1031" s="11">
        <f>VLOOKUP(Table2[[#This Row],[Date]],Data!C:D,2,FALSE)</f>
        <v>2687000</v>
      </c>
      <c r="C1031" s="29">
        <f t="shared" si="15"/>
        <v>29000</v>
      </c>
    </row>
    <row r="1032" spans="1:3" x14ac:dyDescent="0.25">
      <c r="A1032" s="27">
        <f>Data!C1033</f>
        <v>31654</v>
      </c>
      <c r="B1032" s="11">
        <f>VLOOKUP(Table2[[#This Row],[Date]],Data!C:D,2,FALSE)</f>
        <v>2664000</v>
      </c>
      <c r="C1032" s="29">
        <f t="shared" si="15"/>
        <v>-23000</v>
      </c>
    </row>
    <row r="1033" spans="1:3" x14ac:dyDescent="0.25">
      <c r="A1033" s="27">
        <f>Data!C1034</f>
        <v>31661</v>
      </c>
      <c r="B1033" s="11">
        <f>VLOOKUP(Table2[[#This Row],[Date]],Data!C:D,2,FALSE)</f>
        <v>2756000</v>
      </c>
      <c r="C1033" s="29">
        <f t="shared" ref="C1033:C1096" si="16">B1033-B1032</f>
        <v>92000</v>
      </c>
    </row>
    <row r="1034" spans="1:3" x14ac:dyDescent="0.25">
      <c r="A1034" s="27">
        <f>Data!C1035</f>
        <v>31668</v>
      </c>
      <c r="B1034" s="11">
        <f>VLOOKUP(Table2[[#This Row],[Date]],Data!C:D,2,FALSE)</f>
        <v>2671000</v>
      </c>
      <c r="C1034" s="29">
        <f t="shared" si="16"/>
        <v>-85000</v>
      </c>
    </row>
    <row r="1035" spans="1:3" x14ac:dyDescent="0.25">
      <c r="A1035" s="27">
        <f>Data!C1036</f>
        <v>31675</v>
      </c>
      <c r="B1035" s="11">
        <f>VLOOKUP(Table2[[#This Row],[Date]],Data!C:D,2,FALSE)</f>
        <v>2703000</v>
      </c>
      <c r="C1035" s="29">
        <f t="shared" si="16"/>
        <v>32000</v>
      </c>
    </row>
    <row r="1036" spans="1:3" x14ac:dyDescent="0.25">
      <c r="A1036" s="27">
        <f>Data!C1037</f>
        <v>31682</v>
      </c>
      <c r="B1036" s="11">
        <f>VLOOKUP(Table2[[#This Row],[Date]],Data!C:D,2,FALSE)</f>
        <v>2698000</v>
      </c>
      <c r="C1036" s="29">
        <f t="shared" si="16"/>
        <v>-5000</v>
      </c>
    </row>
    <row r="1037" spans="1:3" x14ac:dyDescent="0.25">
      <c r="A1037" s="27">
        <f>Data!C1038</f>
        <v>31689</v>
      </c>
      <c r="B1037" s="11">
        <f>VLOOKUP(Table2[[#This Row],[Date]],Data!C:D,2,FALSE)</f>
        <v>2780000</v>
      </c>
      <c r="C1037" s="29">
        <f t="shared" si="16"/>
        <v>82000</v>
      </c>
    </row>
    <row r="1038" spans="1:3" x14ac:dyDescent="0.25">
      <c r="A1038" s="27">
        <f>Data!C1039</f>
        <v>31696</v>
      </c>
      <c r="B1038" s="11">
        <f>VLOOKUP(Table2[[#This Row],[Date]],Data!C:D,2,FALSE)</f>
        <v>2665000</v>
      </c>
      <c r="C1038" s="29">
        <f t="shared" si="16"/>
        <v>-115000</v>
      </c>
    </row>
    <row r="1039" spans="1:3" x14ac:dyDescent="0.25">
      <c r="A1039" s="27">
        <f>Data!C1040</f>
        <v>31703</v>
      </c>
      <c r="B1039" s="11">
        <f>VLOOKUP(Table2[[#This Row],[Date]],Data!C:D,2,FALSE)</f>
        <v>2723000</v>
      </c>
      <c r="C1039" s="29">
        <f t="shared" si="16"/>
        <v>58000</v>
      </c>
    </row>
    <row r="1040" spans="1:3" x14ac:dyDescent="0.25">
      <c r="A1040" s="27">
        <f>Data!C1041</f>
        <v>31710</v>
      </c>
      <c r="B1040" s="11">
        <f>VLOOKUP(Table2[[#This Row],[Date]],Data!C:D,2,FALSE)</f>
        <v>2707000</v>
      </c>
      <c r="C1040" s="29">
        <f t="shared" si="16"/>
        <v>-16000</v>
      </c>
    </row>
    <row r="1041" spans="1:3" x14ac:dyDescent="0.25">
      <c r="A1041" s="27">
        <f>Data!C1042</f>
        <v>31717</v>
      </c>
      <c r="B1041" s="11">
        <f>VLOOKUP(Table2[[#This Row],[Date]],Data!C:D,2,FALSE)</f>
        <v>2646000</v>
      </c>
      <c r="C1041" s="29">
        <f t="shared" si="16"/>
        <v>-61000</v>
      </c>
    </row>
    <row r="1042" spans="1:3" x14ac:dyDescent="0.25">
      <c r="A1042" s="27">
        <f>Data!C1043</f>
        <v>31724</v>
      </c>
      <c r="B1042" s="11">
        <f>VLOOKUP(Table2[[#This Row],[Date]],Data!C:D,2,FALSE)</f>
        <v>2614000</v>
      </c>
      <c r="C1042" s="29">
        <f t="shared" si="16"/>
        <v>-32000</v>
      </c>
    </row>
    <row r="1043" spans="1:3" x14ac:dyDescent="0.25">
      <c r="A1043" s="27">
        <f>Data!C1044</f>
        <v>31731</v>
      </c>
      <c r="B1043" s="11">
        <f>VLOOKUP(Table2[[#This Row],[Date]],Data!C:D,2,FALSE)</f>
        <v>2653000</v>
      </c>
      <c r="C1043" s="29">
        <f t="shared" si="16"/>
        <v>39000</v>
      </c>
    </row>
    <row r="1044" spans="1:3" x14ac:dyDescent="0.25">
      <c r="A1044" s="27">
        <f>Data!C1045</f>
        <v>31738</v>
      </c>
      <c r="B1044" s="11">
        <f>VLOOKUP(Table2[[#This Row],[Date]],Data!C:D,2,FALSE)</f>
        <v>2555000</v>
      </c>
      <c r="C1044" s="29">
        <f t="shared" si="16"/>
        <v>-98000</v>
      </c>
    </row>
    <row r="1045" spans="1:3" x14ac:dyDescent="0.25">
      <c r="A1045" s="27">
        <f>Data!C1046</f>
        <v>31745</v>
      </c>
      <c r="B1045" s="11">
        <f>VLOOKUP(Table2[[#This Row],[Date]],Data!C:D,2,FALSE)</f>
        <v>2686000</v>
      </c>
      <c r="C1045" s="29">
        <f t="shared" si="16"/>
        <v>131000</v>
      </c>
    </row>
    <row r="1046" spans="1:3" x14ac:dyDescent="0.25">
      <c r="A1046" s="27">
        <f>Data!C1047</f>
        <v>31752</v>
      </c>
      <c r="B1046" s="11">
        <f>VLOOKUP(Table2[[#This Row],[Date]],Data!C:D,2,FALSE)</f>
        <v>2634000</v>
      </c>
      <c r="C1046" s="29">
        <f t="shared" si="16"/>
        <v>-52000</v>
      </c>
    </row>
    <row r="1047" spans="1:3" x14ac:dyDescent="0.25">
      <c r="A1047" s="27">
        <f>Data!C1048</f>
        <v>31759</v>
      </c>
      <c r="B1047" s="11">
        <f>VLOOKUP(Table2[[#This Row],[Date]],Data!C:D,2,FALSE)</f>
        <v>2587000</v>
      </c>
      <c r="C1047" s="29">
        <f t="shared" si="16"/>
        <v>-47000</v>
      </c>
    </row>
    <row r="1048" spans="1:3" x14ac:dyDescent="0.25">
      <c r="A1048" s="27">
        <f>Data!C1049</f>
        <v>31766</v>
      </c>
      <c r="B1048" s="11">
        <f>VLOOKUP(Table2[[#This Row],[Date]],Data!C:D,2,FALSE)</f>
        <v>2499000</v>
      </c>
      <c r="C1048" s="29">
        <f t="shared" si="16"/>
        <v>-88000</v>
      </c>
    </row>
    <row r="1049" spans="1:3" x14ac:dyDescent="0.25">
      <c r="A1049" s="27">
        <f>Data!C1050</f>
        <v>31773</v>
      </c>
      <c r="B1049" s="11">
        <f>VLOOKUP(Table2[[#This Row],[Date]],Data!C:D,2,FALSE)</f>
        <v>2565000</v>
      </c>
      <c r="C1049" s="29">
        <f t="shared" si="16"/>
        <v>66000</v>
      </c>
    </row>
    <row r="1050" spans="1:3" x14ac:dyDescent="0.25">
      <c r="A1050" s="27">
        <f>Data!C1051</f>
        <v>31780</v>
      </c>
      <c r="B1050" s="11">
        <f>VLOOKUP(Table2[[#This Row],[Date]],Data!C:D,2,FALSE)</f>
        <v>2590000</v>
      </c>
      <c r="C1050" s="29">
        <f t="shared" si="16"/>
        <v>25000</v>
      </c>
    </row>
    <row r="1051" spans="1:3" x14ac:dyDescent="0.25">
      <c r="A1051" s="27">
        <f>Data!C1052</f>
        <v>31787</v>
      </c>
      <c r="B1051" s="11">
        <f>VLOOKUP(Table2[[#This Row],[Date]],Data!C:D,2,FALSE)</f>
        <v>2508000</v>
      </c>
      <c r="C1051" s="29">
        <f t="shared" si="16"/>
        <v>-82000</v>
      </c>
    </row>
    <row r="1052" spans="1:3" x14ac:dyDescent="0.25">
      <c r="A1052" s="27">
        <f>Data!C1053</f>
        <v>31794</v>
      </c>
      <c r="B1052" s="11">
        <f>VLOOKUP(Table2[[#This Row],[Date]],Data!C:D,2,FALSE)</f>
        <v>2443000</v>
      </c>
      <c r="C1052" s="29">
        <f t="shared" si="16"/>
        <v>-65000</v>
      </c>
    </row>
    <row r="1053" spans="1:3" x14ac:dyDescent="0.25">
      <c r="A1053" s="27">
        <f>Data!C1054</f>
        <v>31801</v>
      </c>
      <c r="B1053" s="11">
        <f>VLOOKUP(Table2[[#This Row],[Date]],Data!C:D,2,FALSE)</f>
        <v>2506000</v>
      </c>
      <c r="C1053" s="29">
        <f t="shared" si="16"/>
        <v>63000</v>
      </c>
    </row>
    <row r="1054" spans="1:3" x14ac:dyDescent="0.25">
      <c r="A1054" s="27">
        <f>Data!C1055</f>
        <v>31808</v>
      </c>
      <c r="B1054" s="11">
        <f>VLOOKUP(Table2[[#This Row],[Date]],Data!C:D,2,FALSE)</f>
        <v>2515000</v>
      </c>
      <c r="C1054" s="29">
        <f t="shared" si="16"/>
        <v>9000</v>
      </c>
    </row>
    <row r="1055" spans="1:3" x14ac:dyDescent="0.25">
      <c r="A1055" s="27">
        <f>Data!C1056</f>
        <v>31815</v>
      </c>
      <c r="B1055" s="11">
        <f>VLOOKUP(Table2[[#This Row],[Date]],Data!C:D,2,FALSE)</f>
        <v>2496000</v>
      </c>
      <c r="C1055" s="29">
        <f t="shared" si="16"/>
        <v>-19000</v>
      </c>
    </row>
    <row r="1056" spans="1:3" x14ac:dyDescent="0.25">
      <c r="A1056" s="27">
        <f>Data!C1057</f>
        <v>31822</v>
      </c>
      <c r="B1056" s="11">
        <f>VLOOKUP(Table2[[#This Row],[Date]],Data!C:D,2,FALSE)</f>
        <v>2451000</v>
      </c>
      <c r="C1056" s="29">
        <f t="shared" si="16"/>
        <v>-45000</v>
      </c>
    </row>
    <row r="1057" spans="1:3" x14ac:dyDescent="0.25">
      <c r="A1057" s="27">
        <f>Data!C1058</f>
        <v>31829</v>
      </c>
      <c r="B1057" s="11">
        <f>VLOOKUP(Table2[[#This Row],[Date]],Data!C:D,2,FALSE)</f>
        <v>2481000</v>
      </c>
      <c r="C1057" s="29">
        <f t="shared" si="16"/>
        <v>30000</v>
      </c>
    </row>
    <row r="1058" spans="1:3" x14ac:dyDescent="0.25">
      <c r="A1058" s="27">
        <f>Data!C1059</f>
        <v>31836</v>
      </c>
      <c r="B1058" s="11">
        <f>VLOOKUP(Table2[[#This Row],[Date]],Data!C:D,2,FALSE)</f>
        <v>2460000</v>
      </c>
      <c r="C1058" s="29">
        <f t="shared" si="16"/>
        <v>-21000</v>
      </c>
    </row>
    <row r="1059" spans="1:3" x14ac:dyDescent="0.25">
      <c r="A1059" s="27">
        <f>Data!C1060</f>
        <v>31843</v>
      </c>
      <c r="B1059" s="11">
        <f>VLOOKUP(Table2[[#This Row],[Date]],Data!C:D,2,FALSE)</f>
        <v>2456000</v>
      </c>
      <c r="C1059" s="29">
        <f t="shared" si="16"/>
        <v>-4000</v>
      </c>
    </row>
    <row r="1060" spans="1:3" x14ac:dyDescent="0.25">
      <c r="A1060" s="27">
        <f>Data!C1061</f>
        <v>31850</v>
      </c>
      <c r="B1060" s="11">
        <f>VLOOKUP(Table2[[#This Row],[Date]],Data!C:D,2,FALSE)</f>
        <v>2450000</v>
      </c>
      <c r="C1060" s="29">
        <f t="shared" si="16"/>
        <v>-6000</v>
      </c>
    </row>
    <row r="1061" spans="1:3" x14ac:dyDescent="0.25">
      <c r="A1061" s="27">
        <f>Data!C1062</f>
        <v>31857</v>
      </c>
      <c r="B1061" s="11">
        <f>VLOOKUP(Table2[[#This Row],[Date]],Data!C:D,2,FALSE)</f>
        <v>2401000</v>
      </c>
      <c r="C1061" s="29">
        <f t="shared" si="16"/>
        <v>-49000</v>
      </c>
    </row>
    <row r="1062" spans="1:3" x14ac:dyDescent="0.25">
      <c r="A1062" s="27">
        <f>Data!C1063</f>
        <v>31864</v>
      </c>
      <c r="B1062" s="11">
        <f>VLOOKUP(Table2[[#This Row],[Date]],Data!C:D,2,FALSE)</f>
        <v>2410000</v>
      </c>
      <c r="C1062" s="29">
        <f t="shared" si="16"/>
        <v>9000</v>
      </c>
    </row>
    <row r="1063" spans="1:3" x14ac:dyDescent="0.25">
      <c r="A1063" s="27">
        <f>Data!C1064</f>
        <v>31871</v>
      </c>
      <c r="B1063" s="11">
        <f>VLOOKUP(Table2[[#This Row],[Date]],Data!C:D,2,FALSE)</f>
        <v>2482000</v>
      </c>
      <c r="C1063" s="29">
        <f t="shared" si="16"/>
        <v>72000</v>
      </c>
    </row>
    <row r="1064" spans="1:3" x14ac:dyDescent="0.25">
      <c r="A1064" s="27">
        <f>Data!C1065</f>
        <v>31878</v>
      </c>
      <c r="B1064" s="11">
        <f>VLOOKUP(Table2[[#This Row],[Date]],Data!C:D,2,FALSE)</f>
        <v>2366000</v>
      </c>
      <c r="C1064" s="29">
        <f t="shared" si="16"/>
        <v>-116000</v>
      </c>
    </row>
    <row r="1065" spans="1:3" x14ac:dyDescent="0.25">
      <c r="A1065" s="27">
        <f>Data!C1066</f>
        <v>31885</v>
      </c>
      <c r="B1065" s="11">
        <f>VLOOKUP(Table2[[#This Row],[Date]],Data!C:D,2,FALSE)</f>
        <v>2410000</v>
      </c>
      <c r="C1065" s="29">
        <f t="shared" si="16"/>
        <v>44000</v>
      </c>
    </row>
    <row r="1066" spans="1:3" x14ac:dyDescent="0.25">
      <c r="A1066" s="27">
        <f>Data!C1067</f>
        <v>31892</v>
      </c>
      <c r="B1066" s="11">
        <f>VLOOKUP(Table2[[#This Row],[Date]],Data!C:D,2,FALSE)</f>
        <v>2386000</v>
      </c>
      <c r="C1066" s="29">
        <f t="shared" si="16"/>
        <v>-24000</v>
      </c>
    </row>
    <row r="1067" spans="1:3" x14ac:dyDescent="0.25">
      <c r="A1067" s="27">
        <f>Data!C1068</f>
        <v>31899</v>
      </c>
      <c r="B1067" s="11">
        <f>VLOOKUP(Table2[[#This Row],[Date]],Data!C:D,2,FALSE)</f>
        <v>2302000</v>
      </c>
      <c r="C1067" s="29">
        <f t="shared" si="16"/>
        <v>-84000</v>
      </c>
    </row>
    <row r="1068" spans="1:3" x14ac:dyDescent="0.25">
      <c r="A1068" s="27">
        <f>Data!C1069</f>
        <v>31906</v>
      </c>
      <c r="B1068" s="11">
        <f>VLOOKUP(Table2[[#This Row],[Date]],Data!C:D,2,FALSE)</f>
        <v>2347000</v>
      </c>
      <c r="C1068" s="29">
        <f t="shared" si="16"/>
        <v>45000</v>
      </c>
    </row>
    <row r="1069" spans="1:3" x14ac:dyDescent="0.25">
      <c r="A1069" s="27">
        <f>Data!C1070</f>
        <v>31913</v>
      </c>
      <c r="B1069" s="11">
        <f>VLOOKUP(Table2[[#This Row],[Date]],Data!C:D,2,FALSE)</f>
        <v>2326000</v>
      </c>
      <c r="C1069" s="29">
        <f t="shared" si="16"/>
        <v>-21000</v>
      </c>
    </row>
    <row r="1070" spans="1:3" x14ac:dyDescent="0.25">
      <c r="A1070" s="27">
        <f>Data!C1071</f>
        <v>31920</v>
      </c>
      <c r="B1070" s="11">
        <f>VLOOKUP(Table2[[#This Row],[Date]],Data!C:D,2,FALSE)</f>
        <v>2275000</v>
      </c>
      <c r="C1070" s="29">
        <f t="shared" si="16"/>
        <v>-51000</v>
      </c>
    </row>
    <row r="1071" spans="1:3" x14ac:dyDescent="0.25">
      <c r="A1071" s="27">
        <f>Data!C1072</f>
        <v>31927</v>
      </c>
      <c r="B1071" s="11">
        <f>VLOOKUP(Table2[[#This Row],[Date]],Data!C:D,2,FALSE)</f>
        <v>2370000</v>
      </c>
      <c r="C1071" s="29">
        <f t="shared" si="16"/>
        <v>95000</v>
      </c>
    </row>
    <row r="1072" spans="1:3" x14ac:dyDescent="0.25">
      <c r="A1072" s="27">
        <f>Data!C1073</f>
        <v>31934</v>
      </c>
      <c r="B1072" s="11">
        <f>VLOOKUP(Table2[[#This Row],[Date]],Data!C:D,2,FALSE)</f>
        <v>2259000</v>
      </c>
      <c r="C1072" s="29">
        <f t="shared" si="16"/>
        <v>-111000</v>
      </c>
    </row>
    <row r="1073" spans="1:3" x14ac:dyDescent="0.25">
      <c r="A1073" s="27">
        <f>Data!C1074</f>
        <v>31941</v>
      </c>
      <c r="B1073" s="11">
        <f>VLOOKUP(Table2[[#This Row],[Date]],Data!C:D,2,FALSE)</f>
        <v>2278000</v>
      </c>
      <c r="C1073" s="29">
        <f t="shared" si="16"/>
        <v>19000</v>
      </c>
    </row>
    <row r="1074" spans="1:3" x14ac:dyDescent="0.25">
      <c r="A1074" s="27">
        <f>Data!C1075</f>
        <v>31948</v>
      </c>
      <c r="B1074" s="11">
        <f>VLOOKUP(Table2[[#This Row],[Date]],Data!C:D,2,FALSE)</f>
        <v>2258000</v>
      </c>
      <c r="C1074" s="29">
        <f t="shared" si="16"/>
        <v>-20000</v>
      </c>
    </row>
    <row r="1075" spans="1:3" x14ac:dyDescent="0.25">
      <c r="A1075" s="27">
        <f>Data!C1076</f>
        <v>31955</v>
      </c>
      <c r="B1075" s="11">
        <f>VLOOKUP(Table2[[#This Row],[Date]],Data!C:D,2,FALSE)</f>
        <v>2321000</v>
      </c>
      <c r="C1075" s="29">
        <f t="shared" si="16"/>
        <v>63000</v>
      </c>
    </row>
    <row r="1076" spans="1:3" x14ac:dyDescent="0.25">
      <c r="A1076" s="27">
        <f>Data!C1077</f>
        <v>31962</v>
      </c>
      <c r="B1076" s="11">
        <f>VLOOKUP(Table2[[#This Row],[Date]],Data!C:D,2,FALSE)</f>
        <v>2173000</v>
      </c>
      <c r="C1076" s="29">
        <f t="shared" si="16"/>
        <v>-148000</v>
      </c>
    </row>
    <row r="1077" spans="1:3" x14ac:dyDescent="0.25">
      <c r="A1077" s="27">
        <f>Data!C1078</f>
        <v>31969</v>
      </c>
      <c r="B1077" s="11">
        <f>VLOOKUP(Table2[[#This Row],[Date]],Data!C:D,2,FALSE)</f>
        <v>2155000</v>
      </c>
      <c r="C1077" s="29">
        <f t="shared" si="16"/>
        <v>-18000</v>
      </c>
    </row>
    <row r="1078" spans="1:3" x14ac:dyDescent="0.25">
      <c r="A1078" s="27">
        <f>Data!C1079</f>
        <v>31976</v>
      </c>
      <c r="B1078" s="11">
        <f>VLOOKUP(Table2[[#This Row],[Date]],Data!C:D,2,FALSE)</f>
        <v>2211000</v>
      </c>
      <c r="C1078" s="29">
        <f t="shared" si="16"/>
        <v>56000</v>
      </c>
    </row>
    <row r="1079" spans="1:3" x14ac:dyDescent="0.25">
      <c r="A1079" s="27">
        <f>Data!C1080</f>
        <v>31983</v>
      </c>
      <c r="B1079" s="11">
        <f>VLOOKUP(Table2[[#This Row],[Date]],Data!C:D,2,FALSE)</f>
        <v>2247000</v>
      </c>
      <c r="C1079" s="29">
        <f t="shared" si="16"/>
        <v>36000</v>
      </c>
    </row>
    <row r="1080" spans="1:3" x14ac:dyDescent="0.25">
      <c r="A1080" s="27">
        <f>Data!C1081</f>
        <v>31990</v>
      </c>
      <c r="B1080" s="11">
        <f>VLOOKUP(Table2[[#This Row],[Date]],Data!C:D,2,FALSE)</f>
        <v>2232000</v>
      </c>
      <c r="C1080" s="29">
        <f t="shared" si="16"/>
        <v>-15000</v>
      </c>
    </row>
    <row r="1081" spans="1:3" x14ac:dyDescent="0.25">
      <c r="A1081" s="27">
        <f>Data!C1082</f>
        <v>31997</v>
      </c>
      <c r="B1081" s="11">
        <f>VLOOKUP(Table2[[#This Row],[Date]],Data!C:D,2,FALSE)</f>
        <v>2263000</v>
      </c>
      <c r="C1081" s="29">
        <f t="shared" si="16"/>
        <v>31000</v>
      </c>
    </row>
    <row r="1082" spans="1:3" x14ac:dyDescent="0.25">
      <c r="A1082" s="27">
        <f>Data!C1083</f>
        <v>32004</v>
      </c>
      <c r="B1082" s="11">
        <f>VLOOKUP(Table2[[#This Row],[Date]],Data!C:D,2,FALSE)</f>
        <v>2194000</v>
      </c>
      <c r="C1082" s="29">
        <f t="shared" si="16"/>
        <v>-69000</v>
      </c>
    </row>
    <row r="1083" spans="1:3" x14ac:dyDescent="0.25">
      <c r="A1083" s="27">
        <f>Data!C1084</f>
        <v>32011</v>
      </c>
      <c r="B1083" s="11">
        <f>VLOOKUP(Table2[[#This Row],[Date]],Data!C:D,2,FALSE)</f>
        <v>2190000</v>
      </c>
      <c r="C1083" s="29">
        <f t="shared" si="16"/>
        <v>-4000</v>
      </c>
    </row>
    <row r="1084" spans="1:3" x14ac:dyDescent="0.25">
      <c r="A1084" s="27">
        <f>Data!C1085</f>
        <v>32018</v>
      </c>
      <c r="B1084" s="11">
        <f>VLOOKUP(Table2[[#This Row],[Date]],Data!C:D,2,FALSE)</f>
        <v>2179000</v>
      </c>
      <c r="C1084" s="29">
        <f t="shared" si="16"/>
        <v>-11000</v>
      </c>
    </row>
    <row r="1085" spans="1:3" x14ac:dyDescent="0.25">
      <c r="A1085" s="27">
        <f>Data!C1086</f>
        <v>32025</v>
      </c>
      <c r="B1085" s="11">
        <f>VLOOKUP(Table2[[#This Row],[Date]],Data!C:D,2,FALSE)</f>
        <v>2125000</v>
      </c>
      <c r="C1085" s="29">
        <f t="shared" si="16"/>
        <v>-54000</v>
      </c>
    </row>
    <row r="1086" spans="1:3" x14ac:dyDescent="0.25">
      <c r="A1086" s="27">
        <f>Data!C1087</f>
        <v>32032</v>
      </c>
      <c r="B1086" s="11">
        <f>VLOOKUP(Table2[[#This Row],[Date]],Data!C:D,2,FALSE)</f>
        <v>2172000</v>
      </c>
      <c r="C1086" s="29">
        <f t="shared" si="16"/>
        <v>47000</v>
      </c>
    </row>
    <row r="1087" spans="1:3" x14ac:dyDescent="0.25">
      <c r="A1087" s="27">
        <f>Data!C1088</f>
        <v>32039</v>
      </c>
      <c r="B1087" s="11">
        <f>VLOOKUP(Table2[[#This Row],[Date]],Data!C:D,2,FALSE)</f>
        <v>2351000</v>
      </c>
      <c r="C1087" s="29">
        <f t="shared" si="16"/>
        <v>179000</v>
      </c>
    </row>
    <row r="1088" spans="1:3" x14ac:dyDescent="0.25">
      <c r="A1088" s="27">
        <f>Data!C1089</f>
        <v>32046</v>
      </c>
      <c r="B1088" s="11">
        <f>VLOOKUP(Table2[[#This Row],[Date]],Data!C:D,2,FALSE)</f>
        <v>2139000</v>
      </c>
      <c r="C1088" s="29">
        <f t="shared" si="16"/>
        <v>-212000</v>
      </c>
    </row>
    <row r="1089" spans="1:3" x14ac:dyDescent="0.25">
      <c r="A1089" s="27">
        <f>Data!C1090</f>
        <v>32053</v>
      </c>
      <c r="B1089" s="11">
        <f>VLOOKUP(Table2[[#This Row],[Date]],Data!C:D,2,FALSE)</f>
        <v>2151000</v>
      </c>
      <c r="C1089" s="29">
        <f t="shared" si="16"/>
        <v>12000</v>
      </c>
    </row>
    <row r="1090" spans="1:3" x14ac:dyDescent="0.25">
      <c r="A1090" s="27">
        <f>Data!C1091</f>
        <v>32060</v>
      </c>
      <c r="B1090" s="11">
        <f>VLOOKUP(Table2[[#This Row],[Date]],Data!C:D,2,FALSE)</f>
        <v>2101000</v>
      </c>
      <c r="C1090" s="29">
        <f t="shared" si="16"/>
        <v>-50000</v>
      </c>
    </row>
    <row r="1091" spans="1:3" x14ac:dyDescent="0.25">
      <c r="A1091" s="27">
        <f>Data!C1092</f>
        <v>32067</v>
      </c>
      <c r="B1091" s="11">
        <f>VLOOKUP(Table2[[#This Row],[Date]],Data!C:D,2,FALSE)</f>
        <v>2074000</v>
      </c>
      <c r="C1091" s="29">
        <f t="shared" si="16"/>
        <v>-27000</v>
      </c>
    </row>
    <row r="1092" spans="1:3" x14ac:dyDescent="0.25">
      <c r="A1092" s="27">
        <f>Data!C1093</f>
        <v>32074</v>
      </c>
      <c r="B1092" s="11">
        <f>VLOOKUP(Table2[[#This Row],[Date]],Data!C:D,2,FALSE)</f>
        <v>1966000</v>
      </c>
      <c r="C1092" s="29">
        <f t="shared" si="16"/>
        <v>-108000</v>
      </c>
    </row>
    <row r="1093" spans="1:3" x14ac:dyDescent="0.25">
      <c r="A1093" s="27">
        <f>Data!C1094</f>
        <v>32081</v>
      </c>
      <c r="B1093" s="11">
        <f>VLOOKUP(Table2[[#This Row],[Date]],Data!C:D,2,FALSE)</f>
        <v>1942000</v>
      </c>
      <c r="C1093" s="29">
        <f t="shared" si="16"/>
        <v>-24000</v>
      </c>
    </row>
    <row r="1094" spans="1:3" x14ac:dyDescent="0.25">
      <c r="A1094" s="27">
        <f>Data!C1095</f>
        <v>32088</v>
      </c>
      <c r="B1094" s="11">
        <f>VLOOKUP(Table2[[#This Row],[Date]],Data!C:D,2,FALSE)</f>
        <v>2054000</v>
      </c>
      <c r="C1094" s="29">
        <f t="shared" si="16"/>
        <v>112000</v>
      </c>
    </row>
    <row r="1095" spans="1:3" x14ac:dyDescent="0.25">
      <c r="A1095" s="27">
        <f>Data!C1096</f>
        <v>32095</v>
      </c>
      <c r="B1095" s="11">
        <f>VLOOKUP(Table2[[#This Row],[Date]],Data!C:D,2,FALSE)</f>
        <v>2109000</v>
      </c>
      <c r="C1095" s="29">
        <f t="shared" si="16"/>
        <v>55000</v>
      </c>
    </row>
    <row r="1096" spans="1:3" x14ac:dyDescent="0.25">
      <c r="A1096" s="27">
        <f>Data!C1097</f>
        <v>32102</v>
      </c>
      <c r="B1096" s="11">
        <f>VLOOKUP(Table2[[#This Row],[Date]],Data!C:D,2,FALSE)</f>
        <v>2064000</v>
      </c>
      <c r="C1096" s="29">
        <f t="shared" si="16"/>
        <v>-45000</v>
      </c>
    </row>
    <row r="1097" spans="1:3" x14ac:dyDescent="0.25">
      <c r="A1097" s="27">
        <f>Data!C1098</f>
        <v>32109</v>
      </c>
      <c r="B1097" s="11">
        <f>VLOOKUP(Table2[[#This Row],[Date]],Data!C:D,2,FALSE)</f>
        <v>2102000</v>
      </c>
      <c r="C1097" s="29">
        <f t="shared" ref="C1097:C1160" si="17">B1097-B1096</f>
        <v>38000</v>
      </c>
    </row>
    <row r="1098" spans="1:3" x14ac:dyDescent="0.25">
      <c r="A1098" s="27">
        <f>Data!C1099</f>
        <v>32116</v>
      </c>
      <c r="B1098" s="11">
        <f>VLOOKUP(Table2[[#This Row],[Date]],Data!C:D,2,FALSE)</f>
        <v>2125000</v>
      </c>
      <c r="C1098" s="29">
        <f t="shared" si="17"/>
        <v>23000</v>
      </c>
    </row>
    <row r="1099" spans="1:3" x14ac:dyDescent="0.25">
      <c r="A1099" s="27">
        <f>Data!C1100</f>
        <v>32123</v>
      </c>
      <c r="B1099" s="11">
        <f>VLOOKUP(Table2[[#This Row],[Date]],Data!C:D,2,FALSE)</f>
        <v>2092000</v>
      </c>
      <c r="C1099" s="29">
        <f t="shared" si="17"/>
        <v>-33000</v>
      </c>
    </row>
    <row r="1100" spans="1:3" x14ac:dyDescent="0.25">
      <c r="A1100" s="27">
        <f>Data!C1101</f>
        <v>32130</v>
      </c>
      <c r="B1100" s="11">
        <f>VLOOKUP(Table2[[#This Row],[Date]],Data!C:D,2,FALSE)</f>
        <v>2105000</v>
      </c>
      <c r="C1100" s="29">
        <f t="shared" si="17"/>
        <v>13000</v>
      </c>
    </row>
    <row r="1101" spans="1:3" x14ac:dyDescent="0.25">
      <c r="A1101" s="27">
        <f>Data!C1102</f>
        <v>32137</v>
      </c>
      <c r="B1101" s="11">
        <f>VLOOKUP(Table2[[#This Row],[Date]],Data!C:D,2,FALSE)</f>
        <v>2140000</v>
      </c>
      <c r="C1101" s="29">
        <f t="shared" si="17"/>
        <v>35000</v>
      </c>
    </row>
    <row r="1102" spans="1:3" x14ac:dyDescent="0.25">
      <c r="A1102" s="27">
        <f>Data!C1103</f>
        <v>32144</v>
      </c>
      <c r="B1102" s="11">
        <f>VLOOKUP(Table2[[#This Row],[Date]],Data!C:D,2,FALSE)</f>
        <v>2096000</v>
      </c>
      <c r="C1102" s="29">
        <f t="shared" si="17"/>
        <v>-44000</v>
      </c>
    </row>
    <row r="1103" spans="1:3" x14ac:dyDescent="0.25">
      <c r="A1103" s="27">
        <f>Data!C1104</f>
        <v>32151</v>
      </c>
      <c r="B1103" s="11">
        <f>VLOOKUP(Table2[[#This Row],[Date]],Data!C:D,2,FALSE)</f>
        <v>2231000</v>
      </c>
      <c r="C1103" s="29">
        <f t="shared" si="17"/>
        <v>135000</v>
      </c>
    </row>
    <row r="1104" spans="1:3" x14ac:dyDescent="0.25">
      <c r="A1104" s="27">
        <f>Data!C1105</f>
        <v>32158</v>
      </c>
      <c r="B1104" s="11">
        <f>VLOOKUP(Table2[[#This Row],[Date]],Data!C:D,2,FALSE)</f>
        <v>2186000</v>
      </c>
      <c r="C1104" s="29">
        <f t="shared" si="17"/>
        <v>-45000</v>
      </c>
    </row>
    <row r="1105" spans="1:3" x14ac:dyDescent="0.25">
      <c r="A1105" s="27">
        <f>Data!C1106</f>
        <v>32165</v>
      </c>
      <c r="B1105" s="11">
        <f>VLOOKUP(Table2[[#This Row],[Date]],Data!C:D,2,FALSE)</f>
        <v>2214000</v>
      </c>
      <c r="C1105" s="29">
        <f t="shared" si="17"/>
        <v>28000</v>
      </c>
    </row>
    <row r="1106" spans="1:3" x14ac:dyDescent="0.25">
      <c r="A1106" s="27">
        <f>Data!C1107</f>
        <v>32172</v>
      </c>
      <c r="B1106" s="11">
        <f>VLOOKUP(Table2[[#This Row],[Date]],Data!C:D,2,FALSE)</f>
        <v>2213000</v>
      </c>
      <c r="C1106" s="29">
        <f t="shared" si="17"/>
        <v>-1000</v>
      </c>
    </row>
    <row r="1107" spans="1:3" x14ac:dyDescent="0.25">
      <c r="A1107" s="27">
        <f>Data!C1108</f>
        <v>32179</v>
      </c>
      <c r="B1107" s="11">
        <f>VLOOKUP(Table2[[#This Row],[Date]],Data!C:D,2,FALSE)</f>
        <v>2180000</v>
      </c>
      <c r="C1107" s="29">
        <f t="shared" si="17"/>
        <v>-33000</v>
      </c>
    </row>
    <row r="1108" spans="1:3" x14ac:dyDescent="0.25">
      <c r="A1108" s="27">
        <f>Data!C1109</f>
        <v>32186</v>
      </c>
      <c r="B1108" s="11">
        <f>VLOOKUP(Table2[[#This Row],[Date]],Data!C:D,2,FALSE)</f>
        <v>2184000</v>
      </c>
      <c r="C1108" s="29">
        <f t="shared" si="17"/>
        <v>4000</v>
      </c>
    </row>
    <row r="1109" spans="1:3" x14ac:dyDescent="0.25">
      <c r="A1109" s="27">
        <f>Data!C1110</f>
        <v>32193</v>
      </c>
      <c r="B1109" s="11">
        <f>VLOOKUP(Table2[[#This Row],[Date]],Data!C:D,2,FALSE)</f>
        <v>2091000</v>
      </c>
      <c r="C1109" s="29">
        <f t="shared" si="17"/>
        <v>-93000</v>
      </c>
    </row>
    <row r="1110" spans="1:3" x14ac:dyDescent="0.25">
      <c r="A1110" s="27">
        <f>Data!C1111</f>
        <v>32200</v>
      </c>
      <c r="B1110" s="11">
        <f>VLOOKUP(Table2[[#This Row],[Date]],Data!C:D,2,FALSE)</f>
        <v>2111000</v>
      </c>
      <c r="C1110" s="29">
        <f t="shared" si="17"/>
        <v>20000</v>
      </c>
    </row>
    <row r="1111" spans="1:3" x14ac:dyDescent="0.25">
      <c r="A1111" s="27">
        <f>Data!C1112</f>
        <v>32207</v>
      </c>
      <c r="B1111" s="11">
        <f>VLOOKUP(Table2[[#This Row],[Date]],Data!C:D,2,FALSE)</f>
        <v>2147000</v>
      </c>
      <c r="C1111" s="29">
        <f t="shared" si="17"/>
        <v>36000</v>
      </c>
    </row>
    <row r="1112" spans="1:3" x14ac:dyDescent="0.25">
      <c r="A1112" s="27">
        <f>Data!C1113</f>
        <v>32214</v>
      </c>
      <c r="B1112" s="11">
        <f>VLOOKUP(Table2[[#This Row],[Date]],Data!C:D,2,FALSE)</f>
        <v>2112000</v>
      </c>
      <c r="C1112" s="29">
        <f t="shared" si="17"/>
        <v>-35000</v>
      </c>
    </row>
    <row r="1113" spans="1:3" x14ac:dyDescent="0.25">
      <c r="A1113" s="27">
        <f>Data!C1114</f>
        <v>32221</v>
      </c>
      <c r="B1113" s="11">
        <f>VLOOKUP(Table2[[#This Row],[Date]],Data!C:D,2,FALSE)</f>
        <v>2112000</v>
      </c>
      <c r="C1113" s="29">
        <f t="shared" si="17"/>
        <v>0</v>
      </c>
    </row>
    <row r="1114" spans="1:3" x14ac:dyDescent="0.25">
      <c r="A1114" s="27">
        <f>Data!C1115</f>
        <v>32228</v>
      </c>
      <c r="B1114" s="11">
        <f>VLOOKUP(Table2[[#This Row],[Date]],Data!C:D,2,FALSE)</f>
        <v>2077000</v>
      </c>
      <c r="C1114" s="29">
        <f t="shared" si="17"/>
        <v>-35000</v>
      </c>
    </row>
    <row r="1115" spans="1:3" x14ac:dyDescent="0.25">
      <c r="A1115" s="27">
        <f>Data!C1116</f>
        <v>32235</v>
      </c>
      <c r="B1115" s="11">
        <f>VLOOKUP(Table2[[#This Row],[Date]],Data!C:D,2,FALSE)</f>
        <v>2086000</v>
      </c>
      <c r="C1115" s="29">
        <f t="shared" si="17"/>
        <v>9000</v>
      </c>
    </row>
    <row r="1116" spans="1:3" x14ac:dyDescent="0.25">
      <c r="A1116" s="27">
        <f>Data!C1117</f>
        <v>32242</v>
      </c>
      <c r="B1116" s="11">
        <f>VLOOKUP(Table2[[#This Row],[Date]],Data!C:D,2,FALSE)</f>
        <v>2104000</v>
      </c>
      <c r="C1116" s="29">
        <f t="shared" si="17"/>
        <v>18000</v>
      </c>
    </row>
    <row r="1117" spans="1:3" x14ac:dyDescent="0.25">
      <c r="A1117" s="27">
        <f>Data!C1118</f>
        <v>32249</v>
      </c>
      <c r="B1117" s="11">
        <f>VLOOKUP(Table2[[#This Row],[Date]],Data!C:D,2,FALSE)</f>
        <v>2072000</v>
      </c>
      <c r="C1117" s="29">
        <f t="shared" si="17"/>
        <v>-32000</v>
      </c>
    </row>
    <row r="1118" spans="1:3" x14ac:dyDescent="0.25">
      <c r="A1118" s="27">
        <f>Data!C1119</f>
        <v>32256</v>
      </c>
      <c r="B1118" s="11">
        <f>VLOOKUP(Table2[[#This Row],[Date]],Data!C:D,2,FALSE)</f>
        <v>2067000</v>
      </c>
      <c r="C1118" s="29">
        <f t="shared" si="17"/>
        <v>-5000</v>
      </c>
    </row>
    <row r="1119" spans="1:3" x14ac:dyDescent="0.25">
      <c r="A1119" s="27">
        <f>Data!C1120</f>
        <v>32263</v>
      </c>
      <c r="B1119" s="11">
        <f>VLOOKUP(Table2[[#This Row],[Date]],Data!C:D,2,FALSE)</f>
        <v>2077000</v>
      </c>
      <c r="C1119" s="29">
        <f t="shared" si="17"/>
        <v>10000</v>
      </c>
    </row>
    <row r="1120" spans="1:3" x14ac:dyDescent="0.25">
      <c r="A1120" s="27">
        <f>Data!C1121</f>
        <v>32270</v>
      </c>
      <c r="B1120" s="11">
        <f>VLOOKUP(Table2[[#This Row],[Date]],Data!C:D,2,FALSE)</f>
        <v>2059000</v>
      </c>
      <c r="C1120" s="29">
        <f t="shared" si="17"/>
        <v>-18000</v>
      </c>
    </row>
    <row r="1121" spans="1:3" x14ac:dyDescent="0.25">
      <c r="A1121" s="27">
        <f>Data!C1122</f>
        <v>32277</v>
      </c>
      <c r="B1121" s="11">
        <f>VLOOKUP(Table2[[#This Row],[Date]],Data!C:D,2,FALSE)</f>
        <v>2068000</v>
      </c>
      <c r="C1121" s="29">
        <f t="shared" si="17"/>
        <v>9000</v>
      </c>
    </row>
    <row r="1122" spans="1:3" x14ac:dyDescent="0.25">
      <c r="A1122" s="27">
        <f>Data!C1123</f>
        <v>32284</v>
      </c>
      <c r="B1122" s="11">
        <f>VLOOKUP(Table2[[#This Row],[Date]],Data!C:D,2,FALSE)</f>
        <v>2099000</v>
      </c>
      <c r="C1122" s="29">
        <f t="shared" si="17"/>
        <v>31000</v>
      </c>
    </row>
    <row r="1123" spans="1:3" x14ac:dyDescent="0.25">
      <c r="A1123" s="27">
        <f>Data!C1124</f>
        <v>32291</v>
      </c>
      <c r="B1123" s="11">
        <f>VLOOKUP(Table2[[#This Row],[Date]],Data!C:D,2,FALSE)</f>
        <v>2045000</v>
      </c>
      <c r="C1123" s="29">
        <f t="shared" si="17"/>
        <v>-54000</v>
      </c>
    </row>
    <row r="1124" spans="1:3" x14ac:dyDescent="0.25">
      <c r="A1124" s="27">
        <f>Data!C1125</f>
        <v>32298</v>
      </c>
      <c r="B1124" s="11">
        <f>VLOOKUP(Table2[[#This Row],[Date]],Data!C:D,2,FALSE)</f>
        <v>2040000</v>
      </c>
      <c r="C1124" s="29">
        <f t="shared" si="17"/>
        <v>-5000</v>
      </c>
    </row>
    <row r="1125" spans="1:3" x14ac:dyDescent="0.25">
      <c r="A1125" s="27">
        <f>Data!C1126</f>
        <v>32305</v>
      </c>
      <c r="B1125" s="11">
        <f>VLOOKUP(Table2[[#This Row],[Date]],Data!C:D,2,FALSE)</f>
        <v>2068000</v>
      </c>
      <c r="C1125" s="29">
        <f t="shared" si="17"/>
        <v>28000</v>
      </c>
    </row>
    <row r="1126" spans="1:3" x14ac:dyDescent="0.25">
      <c r="A1126" s="27">
        <f>Data!C1127</f>
        <v>32312</v>
      </c>
      <c r="B1126" s="11">
        <f>VLOOKUP(Table2[[#This Row],[Date]],Data!C:D,2,FALSE)</f>
        <v>2034000</v>
      </c>
      <c r="C1126" s="29">
        <f t="shared" si="17"/>
        <v>-34000</v>
      </c>
    </row>
    <row r="1127" spans="1:3" x14ac:dyDescent="0.25">
      <c r="A1127" s="27">
        <f>Data!C1128</f>
        <v>32319</v>
      </c>
      <c r="B1127" s="11">
        <f>VLOOKUP(Table2[[#This Row],[Date]],Data!C:D,2,FALSE)</f>
        <v>2030000</v>
      </c>
      <c r="C1127" s="29">
        <f t="shared" si="17"/>
        <v>-4000</v>
      </c>
    </row>
    <row r="1128" spans="1:3" x14ac:dyDescent="0.25">
      <c r="A1128" s="27">
        <f>Data!C1129</f>
        <v>32326</v>
      </c>
      <c r="B1128" s="11">
        <f>VLOOKUP(Table2[[#This Row],[Date]],Data!C:D,2,FALSE)</f>
        <v>2035000</v>
      </c>
      <c r="C1128" s="29">
        <f t="shared" si="17"/>
        <v>5000</v>
      </c>
    </row>
    <row r="1129" spans="1:3" x14ac:dyDescent="0.25">
      <c r="A1129" s="27">
        <f>Data!C1130</f>
        <v>32333</v>
      </c>
      <c r="B1129" s="11">
        <f>VLOOKUP(Table2[[#This Row],[Date]],Data!C:D,2,FALSE)</f>
        <v>2027000</v>
      </c>
      <c r="C1129" s="29">
        <f t="shared" si="17"/>
        <v>-8000</v>
      </c>
    </row>
    <row r="1130" spans="1:3" x14ac:dyDescent="0.25">
      <c r="A1130" s="27">
        <f>Data!C1131</f>
        <v>32340</v>
      </c>
      <c r="B1130" s="11">
        <f>VLOOKUP(Table2[[#This Row],[Date]],Data!C:D,2,FALSE)</f>
        <v>2073000</v>
      </c>
      <c r="C1130" s="29">
        <f t="shared" si="17"/>
        <v>46000</v>
      </c>
    </row>
    <row r="1131" spans="1:3" x14ac:dyDescent="0.25">
      <c r="A1131" s="27">
        <f>Data!C1132</f>
        <v>32347</v>
      </c>
      <c r="B1131" s="11">
        <f>VLOOKUP(Table2[[#This Row],[Date]],Data!C:D,2,FALSE)</f>
        <v>2083000</v>
      </c>
      <c r="C1131" s="29">
        <f t="shared" si="17"/>
        <v>10000</v>
      </c>
    </row>
    <row r="1132" spans="1:3" x14ac:dyDescent="0.25">
      <c r="A1132" s="27">
        <f>Data!C1133</f>
        <v>32354</v>
      </c>
      <c r="B1132" s="11">
        <f>VLOOKUP(Table2[[#This Row],[Date]],Data!C:D,2,FALSE)</f>
        <v>2108000</v>
      </c>
      <c r="C1132" s="29">
        <f t="shared" si="17"/>
        <v>25000</v>
      </c>
    </row>
    <row r="1133" spans="1:3" x14ac:dyDescent="0.25">
      <c r="A1133" s="27">
        <f>Data!C1134</f>
        <v>32361</v>
      </c>
      <c r="B1133" s="11">
        <f>VLOOKUP(Table2[[#This Row],[Date]],Data!C:D,2,FALSE)</f>
        <v>2101000</v>
      </c>
      <c r="C1133" s="29">
        <f t="shared" si="17"/>
        <v>-7000</v>
      </c>
    </row>
    <row r="1134" spans="1:3" x14ac:dyDescent="0.25">
      <c r="A1134" s="27">
        <f>Data!C1135</f>
        <v>32368</v>
      </c>
      <c r="B1134" s="11">
        <f>VLOOKUP(Table2[[#This Row],[Date]],Data!C:D,2,FALSE)</f>
        <v>2070000</v>
      </c>
      <c r="C1134" s="29">
        <f t="shared" si="17"/>
        <v>-31000</v>
      </c>
    </row>
    <row r="1135" spans="1:3" x14ac:dyDescent="0.25">
      <c r="A1135" s="27">
        <f>Data!C1136</f>
        <v>32375</v>
      </c>
      <c r="B1135" s="11">
        <f>VLOOKUP(Table2[[#This Row],[Date]],Data!C:D,2,FALSE)</f>
        <v>2099000</v>
      </c>
      <c r="C1135" s="29">
        <f t="shared" si="17"/>
        <v>29000</v>
      </c>
    </row>
    <row r="1136" spans="1:3" x14ac:dyDescent="0.25">
      <c r="A1136" s="27">
        <f>Data!C1137</f>
        <v>32382</v>
      </c>
      <c r="B1136" s="11">
        <f>VLOOKUP(Table2[[#This Row],[Date]],Data!C:D,2,FALSE)</f>
        <v>2082000</v>
      </c>
      <c r="C1136" s="29">
        <f t="shared" si="17"/>
        <v>-17000</v>
      </c>
    </row>
    <row r="1137" spans="1:3" x14ac:dyDescent="0.25">
      <c r="A1137" s="27">
        <f>Data!C1138</f>
        <v>32389</v>
      </c>
      <c r="B1137" s="11">
        <f>VLOOKUP(Table2[[#This Row],[Date]],Data!C:D,2,FALSE)</f>
        <v>2091000</v>
      </c>
      <c r="C1137" s="29">
        <f t="shared" si="17"/>
        <v>9000</v>
      </c>
    </row>
    <row r="1138" spans="1:3" x14ac:dyDescent="0.25">
      <c r="A1138" s="27">
        <f>Data!C1139</f>
        <v>32396</v>
      </c>
      <c r="B1138" s="11">
        <f>VLOOKUP(Table2[[#This Row],[Date]],Data!C:D,2,FALSE)</f>
        <v>2053000</v>
      </c>
      <c r="C1138" s="29">
        <f t="shared" si="17"/>
        <v>-38000</v>
      </c>
    </row>
    <row r="1139" spans="1:3" x14ac:dyDescent="0.25">
      <c r="A1139" s="27">
        <f>Data!C1140</f>
        <v>32403</v>
      </c>
      <c r="B1139" s="11">
        <f>VLOOKUP(Table2[[#This Row],[Date]],Data!C:D,2,FALSE)</f>
        <v>2106000</v>
      </c>
      <c r="C1139" s="29">
        <f t="shared" si="17"/>
        <v>53000</v>
      </c>
    </row>
    <row r="1140" spans="1:3" x14ac:dyDescent="0.25">
      <c r="A1140" s="27">
        <f>Data!C1141</f>
        <v>32410</v>
      </c>
      <c r="B1140" s="11">
        <f>VLOOKUP(Table2[[#This Row],[Date]],Data!C:D,2,FALSE)</f>
        <v>2053000</v>
      </c>
      <c r="C1140" s="29">
        <f t="shared" si="17"/>
        <v>-53000</v>
      </c>
    </row>
    <row r="1141" spans="1:3" x14ac:dyDescent="0.25">
      <c r="A1141" s="27">
        <f>Data!C1142</f>
        <v>32417</v>
      </c>
      <c r="B1141" s="11">
        <f>VLOOKUP(Table2[[#This Row],[Date]],Data!C:D,2,FALSE)</f>
        <v>2041000</v>
      </c>
      <c r="C1141" s="29">
        <f t="shared" si="17"/>
        <v>-12000</v>
      </c>
    </row>
    <row r="1142" spans="1:3" x14ac:dyDescent="0.25">
      <c r="A1142" s="27">
        <f>Data!C1143</f>
        <v>32424</v>
      </c>
      <c r="B1142" s="11">
        <f>VLOOKUP(Table2[[#This Row],[Date]],Data!C:D,2,FALSE)</f>
        <v>2017000</v>
      </c>
      <c r="C1142" s="29">
        <f t="shared" si="17"/>
        <v>-24000</v>
      </c>
    </row>
    <row r="1143" spans="1:3" x14ac:dyDescent="0.25">
      <c r="A1143" s="27">
        <f>Data!C1144</f>
        <v>32431</v>
      </c>
      <c r="B1143" s="11">
        <f>VLOOKUP(Table2[[#This Row],[Date]],Data!C:D,2,FALSE)</f>
        <v>1994000</v>
      </c>
      <c r="C1143" s="29">
        <f t="shared" si="17"/>
        <v>-23000</v>
      </c>
    </row>
    <row r="1144" spans="1:3" x14ac:dyDescent="0.25">
      <c r="A1144" s="27">
        <f>Data!C1145</f>
        <v>32438</v>
      </c>
      <c r="B1144" s="11">
        <f>VLOOKUP(Table2[[#This Row],[Date]],Data!C:D,2,FALSE)</f>
        <v>2011000</v>
      </c>
      <c r="C1144" s="29">
        <f t="shared" si="17"/>
        <v>17000</v>
      </c>
    </row>
    <row r="1145" spans="1:3" x14ac:dyDescent="0.25">
      <c r="A1145" s="27">
        <f>Data!C1146</f>
        <v>32445</v>
      </c>
      <c r="B1145" s="11">
        <f>VLOOKUP(Table2[[#This Row],[Date]],Data!C:D,2,FALSE)</f>
        <v>2015000</v>
      </c>
      <c r="C1145" s="29">
        <f t="shared" si="17"/>
        <v>4000</v>
      </c>
    </row>
    <row r="1146" spans="1:3" x14ac:dyDescent="0.25">
      <c r="A1146" s="27">
        <f>Data!C1147</f>
        <v>32452</v>
      </c>
      <c r="B1146" s="11">
        <f>VLOOKUP(Table2[[#This Row],[Date]],Data!C:D,2,FALSE)</f>
        <v>1898000</v>
      </c>
      <c r="C1146" s="29">
        <f t="shared" si="17"/>
        <v>-117000</v>
      </c>
    </row>
    <row r="1147" spans="1:3" x14ac:dyDescent="0.25">
      <c r="A1147" s="27">
        <f>Data!C1148</f>
        <v>32459</v>
      </c>
      <c r="B1147" s="11">
        <f>VLOOKUP(Table2[[#This Row],[Date]],Data!C:D,2,FALSE)</f>
        <v>2011000</v>
      </c>
      <c r="C1147" s="29">
        <f t="shared" si="17"/>
        <v>113000</v>
      </c>
    </row>
    <row r="1148" spans="1:3" x14ac:dyDescent="0.25">
      <c r="A1148" s="27">
        <f>Data!C1149</f>
        <v>32466</v>
      </c>
      <c r="B1148" s="11">
        <f>VLOOKUP(Table2[[#This Row],[Date]],Data!C:D,2,FALSE)</f>
        <v>1981000</v>
      </c>
      <c r="C1148" s="29">
        <f t="shared" si="17"/>
        <v>-30000</v>
      </c>
    </row>
    <row r="1149" spans="1:3" x14ac:dyDescent="0.25">
      <c r="A1149" s="27">
        <f>Data!C1150</f>
        <v>32473</v>
      </c>
      <c r="B1149" s="11">
        <f>VLOOKUP(Table2[[#This Row],[Date]],Data!C:D,2,FALSE)</f>
        <v>2023000</v>
      </c>
      <c r="C1149" s="29">
        <f t="shared" si="17"/>
        <v>42000</v>
      </c>
    </row>
    <row r="1150" spans="1:3" x14ac:dyDescent="0.25">
      <c r="A1150" s="27">
        <f>Data!C1151</f>
        <v>32480</v>
      </c>
      <c r="B1150" s="11">
        <f>VLOOKUP(Table2[[#This Row],[Date]],Data!C:D,2,FALSE)</f>
        <v>2006000</v>
      </c>
      <c r="C1150" s="29">
        <f t="shared" si="17"/>
        <v>-17000</v>
      </c>
    </row>
    <row r="1151" spans="1:3" x14ac:dyDescent="0.25">
      <c r="A1151" s="27">
        <f>Data!C1152</f>
        <v>32487</v>
      </c>
      <c r="B1151" s="11">
        <f>VLOOKUP(Table2[[#This Row],[Date]],Data!C:D,2,FALSE)</f>
        <v>2013000</v>
      </c>
      <c r="C1151" s="29">
        <f t="shared" si="17"/>
        <v>7000</v>
      </c>
    </row>
    <row r="1152" spans="1:3" x14ac:dyDescent="0.25">
      <c r="A1152" s="27">
        <f>Data!C1153</f>
        <v>32494</v>
      </c>
      <c r="B1152" s="11">
        <f>VLOOKUP(Table2[[#This Row],[Date]],Data!C:D,2,FALSE)</f>
        <v>2054000</v>
      </c>
      <c r="C1152" s="29">
        <f t="shared" si="17"/>
        <v>41000</v>
      </c>
    </row>
    <row r="1153" spans="1:3" x14ac:dyDescent="0.25">
      <c r="A1153" s="27">
        <f>Data!C1154</f>
        <v>32501</v>
      </c>
      <c r="B1153" s="11">
        <f>VLOOKUP(Table2[[#This Row],[Date]],Data!C:D,2,FALSE)</f>
        <v>2061000</v>
      </c>
      <c r="C1153" s="29">
        <f t="shared" si="17"/>
        <v>7000</v>
      </c>
    </row>
    <row r="1154" spans="1:3" x14ac:dyDescent="0.25">
      <c r="A1154" s="27">
        <f>Data!C1155</f>
        <v>32508</v>
      </c>
      <c r="B1154" s="11">
        <f>VLOOKUP(Table2[[#This Row],[Date]],Data!C:D,2,FALSE)</f>
        <v>2092000</v>
      </c>
      <c r="C1154" s="29">
        <f t="shared" si="17"/>
        <v>31000</v>
      </c>
    </row>
    <row r="1155" spans="1:3" x14ac:dyDescent="0.25">
      <c r="A1155" s="27">
        <f>Data!C1156</f>
        <v>32515</v>
      </c>
      <c r="B1155" s="11">
        <f>VLOOKUP(Table2[[#This Row],[Date]],Data!C:D,2,FALSE)</f>
        <v>2056000</v>
      </c>
      <c r="C1155" s="29">
        <f t="shared" si="17"/>
        <v>-36000</v>
      </c>
    </row>
    <row r="1156" spans="1:3" x14ac:dyDescent="0.25">
      <c r="A1156" s="27">
        <f>Data!C1157</f>
        <v>32522</v>
      </c>
      <c r="B1156" s="11">
        <f>VLOOKUP(Table2[[#This Row],[Date]],Data!C:D,2,FALSE)</f>
        <v>2069000</v>
      </c>
      <c r="C1156" s="29">
        <f t="shared" si="17"/>
        <v>13000</v>
      </c>
    </row>
    <row r="1157" spans="1:3" x14ac:dyDescent="0.25">
      <c r="A1157" s="27">
        <f>Data!C1158</f>
        <v>32529</v>
      </c>
      <c r="B1157" s="11">
        <f>VLOOKUP(Table2[[#This Row],[Date]],Data!C:D,2,FALSE)</f>
        <v>2048000</v>
      </c>
      <c r="C1157" s="29">
        <f t="shared" si="17"/>
        <v>-21000</v>
      </c>
    </row>
    <row r="1158" spans="1:3" x14ac:dyDescent="0.25">
      <c r="A1158" s="27">
        <f>Data!C1159</f>
        <v>32536</v>
      </c>
      <c r="B1158" s="11">
        <f>VLOOKUP(Table2[[#This Row],[Date]],Data!C:D,2,FALSE)</f>
        <v>2071000</v>
      </c>
      <c r="C1158" s="29">
        <f t="shared" si="17"/>
        <v>23000</v>
      </c>
    </row>
    <row r="1159" spans="1:3" x14ac:dyDescent="0.25">
      <c r="A1159" s="27">
        <f>Data!C1160</f>
        <v>32543</v>
      </c>
      <c r="B1159" s="11">
        <f>VLOOKUP(Table2[[#This Row],[Date]],Data!C:D,2,FALSE)</f>
        <v>2074000</v>
      </c>
      <c r="C1159" s="29">
        <f t="shared" si="17"/>
        <v>3000</v>
      </c>
    </row>
    <row r="1160" spans="1:3" x14ac:dyDescent="0.25">
      <c r="A1160" s="27">
        <f>Data!C1161</f>
        <v>32550</v>
      </c>
      <c r="B1160" s="11">
        <f>VLOOKUP(Table2[[#This Row],[Date]],Data!C:D,2,FALSE)</f>
        <v>2103000</v>
      </c>
      <c r="C1160" s="29">
        <f t="shared" si="17"/>
        <v>29000</v>
      </c>
    </row>
    <row r="1161" spans="1:3" x14ac:dyDescent="0.25">
      <c r="A1161" s="27">
        <f>Data!C1162</f>
        <v>32557</v>
      </c>
      <c r="B1161" s="11">
        <f>VLOOKUP(Table2[[#This Row],[Date]],Data!C:D,2,FALSE)</f>
        <v>2111000</v>
      </c>
      <c r="C1161" s="29">
        <f t="shared" ref="C1161:C1224" si="18">B1161-B1160</f>
        <v>8000</v>
      </c>
    </row>
    <row r="1162" spans="1:3" x14ac:dyDescent="0.25">
      <c r="A1162" s="27">
        <f>Data!C1163</f>
        <v>32564</v>
      </c>
      <c r="B1162" s="11">
        <f>VLOOKUP(Table2[[#This Row],[Date]],Data!C:D,2,FALSE)</f>
        <v>2167000</v>
      </c>
      <c r="C1162" s="29">
        <f t="shared" si="18"/>
        <v>56000</v>
      </c>
    </row>
    <row r="1163" spans="1:3" x14ac:dyDescent="0.25">
      <c r="A1163" s="27">
        <f>Data!C1164</f>
        <v>32571</v>
      </c>
      <c r="B1163" s="11">
        <f>VLOOKUP(Table2[[#This Row],[Date]],Data!C:D,2,FALSE)</f>
        <v>2110000</v>
      </c>
      <c r="C1163" s="29">
        <f t="shared" si="18"/>
        <v>-57000</v>
      </c>
    </row>
    <row r="1164" spans="1:3" x14ac:dyDescent="0.25">
      <c r="A1164" s="27">
        <f>Data!C1165</f>
        <v>32578</v>
      </c>
      <c r="B1164" s="11">
        <f>VLOOKUP(Table2[[#This Row],[Date]],Data!C:D,2,FALSE)</f>
        <v>2163000</v>
      </c>
      <c r="C1164" s="29">
        <f t="shared" si="18"/>
        <v>53000</v>
      </c>
    </row>
    <row r="1165" spans="1:3" x14ac:dyDescent="0.25">
      <c r="A1165" s="27">
        <f>Data!C1166</f>
        <v>32585</v>
      </c>
      <c r="B1165" s="11">
        <f>VLOOKUP(Table2[[#This Row],[Date]],Data!C:D,2,FALSE)</f>
        <v>2108000</v>
      </c>
      <c r="C1165" s="29">
        <f t="shared" si="18"/>
        <v>-55000</v>
      </c>
    </row>
    <row r="1166" spans="1:3" x14ac:dyDescent="0.25">
      <c r="A1166" s="27">
        <f>Data!C1167</f>
        <v>32592</v>
      </c>
      <c r="B1166" s="11">
        <f>VLOOKUP(Table2[[#This Row],[Date]],Data!C:D,2,FALSE)</f>
        <v>2145000</v>
      </c>
      <c r="C1166" s="29">
        <f t="shared" si="18"/>
        <v>37000</v>
      </c>
    </row>
    <row r="1167" spans="1:3" x14ac:dyDescent="0.25">
      <c r="A1167" s="27">
        <f>Data!C1168</f>
        <v>32599</v>
      </c>
      <c r="B1167" s="11">
        <f>VLOOKUP(Table2[[#This Row],[Date]],Data!C:D,2,FALSE)</f>
        <v>2117000</v>
      </c>
      <c r="C1167" s="29">
        <f t="shared" si="18"/>
        <v>-28000</v>
      </c>
    </row>
    <row r="1168" spans="1:3" x14ac:dyDescent="0.25">
      <c r="A1168" s="27">
        <f>Data!C1169</f>
        <v>32606</v>
      </c>
      <c r="B1168" s="11">
        <f>VLOOKUP(Table2[[#This Row],[Date]],Data!C:D,2,FALSE)</f>
        <v>2117000</v>
      </c>
      <c r="C1168" s="29">
        <f t="shared" si="18"/>
        <v>0</v>
      </c>
    </row>
    <row r="1169" spans="1:3" x14ac:dyDescent="0.25">
      <c r="A1169" s="27">
        <f>Data!C1170</f>
        <v>32613</v>
      </c>
      <c r="B1169" s="11">
        <f>VLOOKUP(Table2[[#This Row],[Date]],Data!C:D,2,FALSE)</f>
        <v>2092000</v>
      </c>
      <c r="C1169" s="29">
        <f t="shared" si="18"/>
        <v>-25000</v>
      </c>
    </row>
    <row r="1170" spans="1:3" x14ac:dyDescent="0.25">
      <c r="A1170" s="27">
        <f>Data!C1171</f>
        <v>32620</v>
      </c>
      <c r="B1170" s="11">
        <f>VLOOKUP(Table2[[#This Row],[Date]],Data!C:D,2,FALSE)</f>
        <v>2104000</v>
      </c>
      <c r="C1170" s="29">
        <f t="shared" si="18"/>
        <v>12000</v>
      </c>
    </row>
    <row r="1171" spans="1:3" x14ac:dyDescent="0.25">
      <c r="A1171" s="27">
        <f>Data!C1172</f>
        <v>32627</v>
      </c>
      <c r="B1171" s="11">
        <f>VLOOKUP(Table2[[#This Row],[Date]],Data!C:D,2,FALSE)</f>
        <v>2064000</v>
      </c>
      <c r="C1171" s="29">
        <f t="shared" si="18"/>
        <v>-40000</v>
      </c>
    </row>
    <row r="1172" spans="1:3" x14ac:dyDescent="0.25">
      <c r="A1172" s="27">
        <f>Data!C1173</f>
        <v>32634</v>
      </c>
      <c r="B1172" s="11">
        <f>VLOOKUP(Table2[[#This Row],[Date]],Data!C:D,2,FALSE)</f>
        <v>2089000</v>
      </c>
      <c r="C1172" s="29">
        <f t="shared" si="18"/>
        <v>25000</v>
      </c>
    </row>
    <row r="1173" spans="1:3" x14ac:dyDescent="0.25">
      <c r="A1173" s="27">
        <f>Data!C1174</f>
        <v>32641</v>
      </c>
      <c r="B1173" s="11">
        <f>VLOOKUP(Table2[[#This Row],[Date]],Data!C:D,2,FALSE)</f>
        <v>2144000</v>
      </c>
      <c r="C1173" s="29">
        <f t="shared" si="18"/>
        <v>55000</v>
      </c>
    </row>
    <row r="1174" spans="1:3" x14ac:dyDescent="0.25">
      <c r="A1174" s="27">
        <f>Data!C1175</f>
        <v>32648</v>
      </c>
      <c r="B1174" s="11">
        <f>VLOOKUP(Table2[[#This Row],[Date]],Data!C:D,2,FALSE)</f>
        <v>2085000</v>
      </c>
      <c r="C1174" s="29">
        <f t="shared" si="18"/>
        <v>-59000</v>
      </c>
    </row>
    <row r="1175" spans="1:3" x14ac:dyDescent="0.25">
      <c r="A1175" s="27">
        <f>Data!C1176</f>
        <v>32655</v>
      </c>
      <c r="B1175" s="11">
        <f>VLOOKUP(Table2[[#This Row],[Date]],Data!C:D,2,FALSE)</f>
        <v>2056000</v>
      </c>
      <c r="C1175" s="29">
        <f t="shared" si="18"/>
        <v>-29000</v>
      </c>
    </row>
    <row r="1176" spans="1:3" x14ac:dyDescent="0.25">
      <c r="A1176" s="27">
        <f>Data!C1177</f>
        <v>32662</v>
      </c>
      <c r="B1176" s="11">
        <f>VLOOKUP(Table2[[#This Row],[Date]],Data!C:D,2,FALSE)</f>
        <v>2117000</v>
      </c>
      <c r="C1176" s="29">
        <f t="shared" si="18"/>
        <v>61000</v>
      </c>
    </row>
    <row r="1177" spans="1:3" x14ac:dyDescent="0.25">
      <c r="A1177" s="27">
        <f>Data!C1178</f>
        <v>32669</v>
      </c>
      <c r="B1177" s="11">
        <f>VLOOKUP(Table2[[#This Row],[Date]],Data!C:D,2,FALSE)</f>
        <v>2110000</v>
      </c>
      <c r="C1177" s="29">
        <f t="shared" si="18"/>
        <v>-7000</v>
      </c>
    </row>
    <row r="1178" spans="1:3" x14ac:dyDescent="0.25">
      <c r="A1178" s="27">
        <f>Data!C1179</f>
        <v>32676</v>
      </c>
      <c r="B1178" s="11">
        <f>VLOOKUP(Table2[[#This Row],[Date]],Data!C:D,2,FALSE)</f>
        <v>2113000</v>
      </c>
      <c r="C1178" s="29">
        <f t="shared" si="18"/>
        <v>3000</v>
      </c>
    </row>
    <row r="1179" spans="1:3" x14ac:dyDescent="0.25">
      <c r="A1179" s="27">
        <f>Data!C1180</f>
        <v>32683</v>
      </c>
      <c r="B1179" s="11">
        <f>VLOOKUP(Table2[[#This Row],[Date]],Data!C:D,2,FALSE)</f>
        <v>2151000</v>
      </c>
      <c r="C1179" s="29">
        <f t="shared" si="18"/>
        <v>38000</v>
      </c>
    </row>
    <row r="1180" spans="1:3" x14ac:dyDescent="0.25">
      <c r="A1180" s="27">
        <f>Data!C1181</f>
        <v>32690</v>
      </c>
      <c r="B1180" s="11">
        <f>VLOOKUP(Table2[[#This Row],[Date]],Data!C:D,2,FALSE)</f>
        <v>2133000</v>
      </c>
      <c r="C1180" s="29">
        <f t="shared" si="18"/>
        <v>-18000</v>
      </c>
    </row>
    <row r="1181" spans="1:3" x14ac:dyDescent="0.25">
      <c r="A1181" s="27">
        <f>Data!C1182</f>
        <v>32697</v>
      </c>
      <c r="B1181" s="11">
        <f>VLOOKUP(Table2[[#This Row],[Date]],Data!C:D,2,FALSE)</f>
        <v>2207000</v>
      </c>
      <c r="C1181" s="29">
        <f t="shared" si="18"/>
        <v>74000</v>
      </c>
    </row>
    <row r="1182" spans="1:3" x14ac:dyDescent="0.25">
      <c r="A1182" s="27">
        <f>Data!C1183</f>
        <v>32704</v>
      </c>
      <c r="B1182" s="11">
        <f>VLOOKUP(Table2[[#This Row],[Date]],Data!C:D,2,FALSE)</f>
        <v>2217000</v>
      </c>
      <c r="C1182" s="29">
        <f t="shared" si="18"/>
        <v>10000</v>
      </c>
    </row>
    <row r="1183" spans="1:3" x14ac:dyDescent="0.25">
      <c r="A1183" s="27">
        <f>Data!C1184</f>
        <v>32711</v>
      </c>
      <c r="B1183" s="11">
        <f>VLOOKUP(Table2[[#This Row],[Date]],Data!C:D,2,FALSE)</f>
        <v>2159000</v>
      </c>
      <c r="C1183" s="29">
        <f t="shared" si="18"/>
        <v>-58000</v>
      </c>
    </row>
    <row r="1184" spans="1:3" x14ac:dyDescent="0.25">
      <c r="A1184" s="27">
        <f>Data!C1185</f>
        <v>32718</v>
      </c>
      <c r="B1184" s="11">
        <f>VLOOKUP(Table2[[#This Row],[Date]],Data!C:D,2,FALSE)</f>
        <v>2181000</v>
      </c>
      <c r="C1184" s="29">
        <f t="shared" si="18"/>
        <v>22000</v>
      </c>
    </row>
    <row r="1185" spans="1:3" x14ac:dyDescent="0.25">
      <c r="A1185" s="27">
        <f>Data!C1186</f>
        <v>32725</v>
      </c>
      <c r="B1185" s="11">
        <f>VLOOKUP(Table2[[#This Row],[Date]],Data!C:D,2,FALSE)</f>
        <v>2236000</v>
      </c>
      <c r="C1185" s="29">
        <f t="shared" si="18"/>
        <v>55000</v>
      </c>
    </row>
    <row r="1186" spans="1:3" x14ac:dyDescent="0.25">
      <c r="A1186" s="27">
        <f>Data!C1187</f>
        <v>32732</v>
      </c>
      <c r="B1186" s="11">
        <f>VLOOKUP(Table2[[#This Row],[Date]],Data!C:D,2,FALSE)</f>
        <v>2214000</v>
      </c>
      <c r="C1186" s="29">
        <f t="shared" si="18"/>
        <v>-22000</v>
      </c>
    </row>
    <row r="1187" spans="1:3" x14ac:dyDescent="0.25">
      <c r="A1187" s="27">
        <f>Data!C1188</f>
        <v>32739</v>
      </c>
      <c r="B1187" s="11">
        <f>VLOOKUP(Table2[[#This Row],[Date]],Data!C:D,2,FALSE)</f>
        <v>2195000</v>
      </c>
      <c r="C1187" s="29">
        <f t="shared" si="18"/>
        <v>-19000</v>
      </c>
    </row>
    <row r="1188" spans="1:3" x14ac:dyDescent="0.25">
      <c r="A1188" s="27">
        <f>Data!C1189</f>
        <v>32746</v>
      </c>
      <c r="B1188" s="11">
        <f>VLOOKUP(Table2[[#This Row],[Date]],Data!C:D,2,FALSE)</f>
        <v>2184000</v>
      </c>
      <c r="C1188" s="29">
        <f t="shared" si="18"/>
        <v>-11000</v>
      </c>
    </row>
    <row r="1189" spans="1:3" x14ac:dyDescent="0.25">
      <c r="A1189" s="27">
        <f>Data!C1190</f>
        <v>32753</v>
      </c>
      <c r="B1189" s="11">
        <f>VLOOKUP(Table2[[#This Row],[Date]],Data!C:D,2,FALSE)</f>
        <v>2199000</v>
      </c>
      <c r="C1189" s="29">
        <f t="shared" si="18"/>
        <v>15000</v>
      </c>
    </row>
    <row r="1190" spans="1:3" x14ac:dyDescent="0.25">
      <c r="A1190" s="27">
        <f>Data!C1191</f>
        <v>32760</v>
      </c>
      <c r="B1190" s="11">
        <f>VLOOKUP(Table2[[#This Row],[Date]],Data!C:D,2,FALSE)</f>
        <v>2207000</v>
      </c>
      <c r="C1190" s="29">
        <f t="shared" si="18"/>
        <v>8000</v>
      </c>
    </row>
    <row r="1191" spans="1:3" x14ac:dyDescent="0.25">
      <c r="A1191" s="27">
        <f>Data!C1192</f>
        <v>32767</v>
      </c>
      <c r="B1191" s="11">
        <f>VLOOKUP(Table2[[#This Row],[Date]],Data!C:D,2,FALSE)</f>
        <v>2169000</v>
      </c>
      <c r="C1191" s="29">
        <f t="shared" si="18"/>
        <v>-38000</v>
      </c>
    </row>
    <row r="1192" spans="1:3" x14ac:dyDescent="0.25">
      <c r="A1192" s="27">
        <f>Data!C1193</f>
        <v>32774</v>
      </c>
      <c r="B1192" s="11">
        <f>VLOOKUP(Table2[[#This Row],[Date]],Data!C:D,2,FALSE)</f>
        <v>2249000</v>
      </c>
      <c r="C1192" s="29">
        <f t="shared" si="18"/>
        <v>80000</v>
      </c>
    </row>
    <row r="1193" spans="1:3" x14ac:dyDescent="0.25">
      <c r="A1193" s="27">
        <f>Data!C1194</f>
        <v>32781</v>
      </c>
      <c r="B1193" s="11">
        <f>VLOOKUP(Table2[[#This Row],[Date]],Data!C:D,2,FALSE)</f>
        <v>2220000</v>
      </c>
      <c r="C1193" s="29">
        <f t="shared" si="18"/>
        <v>-29000</v>
      </c>
    </row>
    <row r="1194" spans="1:3" x14ac:dyDescent="0.25">
      <c r="A1194" s="27">
        <f>Data!C1195</f>
        <v>32788</v>
      </c>
      <c r="B1194" s="11">
        <f>VLOOKUP(Table2[[#This Row],[Date]],Data!C:D,2,FALSE)</f>
        <v>2279000</v>
      </c>
      <c r="C1194" s="29">
        <f t="shared" si="18"/>
        <v>59000</v>
      </c>
    </row>
    <row r="1195" spans="1:3" x14ac:dyDescent="0.25">
      <c r="A1195" s="27">
        <f>Data!C1196</f>
        <v>32795</v>
      </c>
      <c r="B1195" s="11">
        <f>VLOOKUP(Table2[[#This Row],[Date]],Data!C:D,2,FALSE)</f>
        <v>2293000</v>
      </c>
      <c r="C1195" s="29">
        <f t="shared" si="18"/>
        <v>14000</v>
      </c>
    </row>
    <row r="1196" spans="1:3" x14ac:dyDescent="0.25">
      <c r="A1196" s="27">
        <f>Data!C1197</f>
        <v>32802</v>
      </c>
      <c r="B1196" s="11">
        <f>VLOOKUP(Table2[[#This Row],[Date]],Data!C:D,2,FALSE)</f>
        <v>2295000</v>
      </c>
      <c r="C1196" s="29">
        <f t="shared" si="18"/>
        <v>2000</v>
      </c>
    </row>
    <row r="1197" spans="1:3" x14ac:dyDescent="0.25">
      <c r="A1197" s="27">
        <f>Data!C1198</f>
        <v>32809</v>
      </c>
      <c r="B1197" s="11">
        <f>VLOOKUP(Table2[[#This Row],[Date]],Data!C:D,2,FALSE)</f>
        <v>2257000</v>
      </c>
      <c r="C1197" s="29">
        <f t="shared" si="18"/>
        <v>-38000</v>
      </c>
    </row>
    <row r="1198" spans="1:3" x14ac:dyDescent="0.25">
      <c r="A1198" s="27">
        <f>Data!C1199</f>
        <v>32816</v>
      </c>
      <c r="B1198" s="11">
        <f>VLOOKUP(Table2[[#This Row],[Date]],Data!C:D,2,FALSE)</f>
        <v>2280000</v>
      </c>
      <c r="C1198" s="29">
        <f t="shared" si="18"/>
        <v>23000</v>
      </c>
    </row>
    <row r="1199" spans="1:3" x14ac:dyDescent="0.25">
      <c r="A1199" s="27">
        <f>Data!C1200</f>
        <v>32823</v>
      </c>
      <c r="B1199" s="11">
        <f>VLOOKUP(Table2[[#This Row],[Date]],Data!C:D,2,FALSE)</f>
        <v>2271000</v>
      </c>
      <c r="C1199" s="29">
        <f t="shared" si="18"/>
        <v>-9000</v>
      </c>
    </row>
    <row r="1200" spans="1:3" x14ac:dyDescent="0.25">
      <c r="A1200" s="27">
        <f>Data!C1201</f>
        <v>32830</v>
      </c>
      <c r="B1200" s="11">
        <f>VLOOKUP(Table2[[#This Row],[Date]],Data!C:D,2,FALSE)</f>
        <v>2289000</v>
      </c>
      <c r="C1200" s="29">
        <f t="shared" si="18"/>
        <v>18000</v>
      </c>
    </row>
    <row r="1201" spans="1:3" x14ac:dyDescent="0.25">
      <c r="A1201" s="27">
        <f>Data!C1202</f>
        <v>32837</v>
      </c>
      <c r="B1201" s="11">
        <f>VLOOKUP(Table2[[#This Row],[Date]],Data!C:D,2,FALSE)</f>
        <v>2300000</v>
      </c>
      <c r="C1201" s="29">
        <f t="shared" si="18"/>
        <v>11000</v>
      </c>
    </row>
    <row r="1202" spans="1:3" x14ac:dyDescent="0.25">
      <c r="A1202" s="27">
        <f>Data!C1203</f>
        <v>32844</v>
      </c>
      <c r="B1202" s="11">
        <f>VLOOKUP(Table2[[#This Row],[Date]],Data!C:D,2,FALSE)</f>
        <v>2271000</v>
      </c>
      <c r="C1202" s="29">
        <f t="shared" si="18"/>
        <v>-29000</v>
      </c>
    </row>
    <row r="1203" spans="1:3" x14ac:dyDescent="0.25">
      <c r="A1203" s="27">
        <f>Data!C1204</f>
        <v>32851</v>
      </c>
      <c r="B1203" s="11">
        <f>VLOOKUP(Table2[[#This Row],[Date]],Data!C:D,2,FALSE)</f>
        <v>2265000</v>
      </c>
      <c r="C1203" s="29">
        <f t="shared" si="18"/>
        <v>-6000</v>
      </c>
    </row>
    <row r="1204" spans="1:3" x14ac:dyDescent="0.25">
      <c r="A1204" s="27">
        <f>Data!C1205</f>
        <v>32858</v>
      </c>
      <c r="B1204" s="11">
        <f>VLOOKUP(Table2[[#This Row],[Date]],Data!C:D,2,FALSE)</f>
        <v>2295000</v>
      </c>
      <c r="C1204" s="29">
        <f t="shared" si="18"/>
        <v>30000</v>
      </c>
    </row>
    <row r="1205" spans="1:3" x14ac:dyDescent="0.25">
      <c r="A1205" s="27">
        <f>Data!C1206</f>
        <v>32865</v>
      </c>
      <c r="B1205" s="11">
        <f>VLOOKUP(Table2[[#This Row],[Date]],Data!C:D,2,FALSE)</f>
        <v>2292000</v>
      </c>
      <c r="C1205" s="29">
        <f t="shared" si="18"/>
        <v>-3000</v>
      </c>
    </row>
    <row r="1206" spans="1:3" x14ac:dyDescent="0.25">
      <c r="A1206" s="27">
        <f>Data!C1207</f>
        <v>32872</v>
      </c>
      <c r="B1206" s="11">
        <f>VLOOKUP(Table2[[#This Row],[Date]],Data!C:D,2,FALSE)</f>
        <v>2302000</v>
      </c>
      <c r="C1206" s="29">
        <f t="shared" si="18"/>
        <v>10000</v>
      </c>
    </row>
    <row r="1207" spans="1:3" x14ac:dyDescent="0.25">
      <c r="A1207" s="27">
        <f>Data!C1208</f>
        <v>32879</v>
      </c>
      <c r="B1207" s="11">
        <f>VLOOKUP(Table2[[#This Row],[Date]],Data!C:D,2,FALSE)</f>
        <v>2347000</v>
      </c>
      <c r="C1207" s="29">
        <f t="shared" si="18"/>
        <v>45000</v>
      </c>
    </row>
    <row r="1208" spans="1:3" x14ac:dyDescent="0.25">
      <c r="A1208" s="27">
        <f>Data!C1209</f>
        <v>32886</v>
      </c>
      <c r="B1208" s="11">
        <f>VLOOKUP(Table2[[#This Row],[Date]],Data!C:D,2,FALSE)</f>
        <v>2349000</v>
      </c>
      <c r="C1208" s="29">
        <f t="shared" si="18"/>
        <v>2000</v>
      </c>
    </row>
    <row r="1209" spans="1:3" x14ac:dyDescent="0.25">
      <c r="A1209" s="27">
        <f>Data!C1210</f>
        <v>32893</v>
      </c>
      <c r="B1209" s="11">
        <f>VLOOKUP(Table2[[#This Row],[Date]],Data!C:D,2,FALSE)</f>
        <v>2407000</v>
      </c>
      <c r="C1209" s="29">
        <f t="shared" si="18"/>
        <v>58000</v>
      </c>
    </row>
    <row r="1210" spans="1:3" x14ac:dyDescent="0.25">
      <c r="A1210" s="27">
        <f>Data!C1211</f>
        <v>32900</v>
      </c>
      <c r="B1210" s="11">
        <f>VLOOKUP(Table2[[#This Row],[Date]],Data!C:D,2,FALSE)</f>
        <v>2316000</v>
      </c>
      <c r="C1210" s="29">
        <f t="shared" si="18"/>
        <v>-91000</v>
      </c>
    </row>
    <row r="1211" spans="1:3" x14ac:dyDescent="0.25">
      <c r="A1211" s="27">
        <f>Data!C1212</f>
        <v>32907</v>
      </c>
      <c r="B1211" s="11">
        <f>VLOOKUP(Table2[[#This Row],[Date]],Data!C:D,2,FALSE)</f>
        <v>2364000</v>
      </c>
      <c r="C1211" s="29">
        <f t="shared" si="18"/>
        <v>48000</v>
      </c>
    </row>
    <row r="1212" spans="1:3" x14ac:dyDescent="0.25">
      <c r="A1212" s="27">
        <f>Data!C1213</f>
        <v>32914</v>
      </c>
      <c r="B1212" s="11">
        <f>VLOOKUP(Table2[[#This Row],[Date]],Data!C:D,2,FALSE)</f>
        <v>2323000</v>
      </c>
      <c r="C1212" s="29">
        <f t="shared" si="18"/>
        <v>-41000</v>
      </c>
    </row>
    <row r="1213" spans="1:3" x14ac:dyDescent="0.25">
      <c r="A1213" s="27">
        <f>Data!C1214</f>
        <v>32921</v>
      </c>
      <c r="B1213" s="11">
        <f>VLOOKUP(Table2[[#This Row],[Date]],Data!C:D,2,FALSE)</f>
        <v>2382000</v>
      </c>
      <c r="C1213" s="29">
        <f t="shared" si="18"/>
        <v>59000</v>
      </c>
    </row>
    <row r="1214" spans="1:3" x14ac:dyDescent="0.25">
      <c r="A1214" s="27">
        <f>Data!C1215</f>
        <v>32928</v>
      </c>
      <c r="B1214" s="11">
        <f>VLOOKUP(Table2[[#This Row],[Date]],Data!C:D,2,FALSE)</f>
        <v>2347000</v>
      </c>
      <c r="C1214" s="29">
        <f t="shared" si="18"/>
        <v>-35000</v>
      </c>
    </row>
    <row r="1215" spans="1:3" x14ac:dyDescent="0.25">
      <c r="A1215" s="27">
        <f>Data!C1216</f>
        <v>32935</v>
      </c>
      <c r="B1215" s="11">
        <f>VLOOKUP(Table2[[#This Row],[Date]],Data!C:D,2,FALSE)</f>
        <v>2385000</v>
      </c>
      <c r="C1215" s="29">
        <f t="shared" si="18"/>
        <v>38000</v>
      </c>
    </row>
    <row r="1216" spans="1:3" x14ac:dyDescent="0.25">
      <c r="A1216" s="27">
        <f>Data!C1217</f>
        <v>32942</v>
      </c>
      <c r="B1216" s="11">
        <f>VLOOKUP(Table2[[#This Row],[Date]],Data!C:D,2,FALSE)</f>
        <v>2341000</v>
      </c>
      <c r="C1216" s="29">
        <f t="shared" si="18"/>
        <v>-44000</v>
      </c>
    </row>
    <row r="1217" spans="1:3" x14ac:dyDescent="0.25">
      <c r="A1217" s="27">
        <f>Data!C1218</f>
        <v>32949</v>
      </c>
      <c r="B1217" s="11">
        <f>VLOOKUP(Table2[[#This Row],[Date]],Data!C:D,2,FALSE)</f>
        <v>2384000</v>
      </c>
      <c r="C1217" s="29">
        <f t="shared" si="18"/>
        <v>43000</v>
      </c>
    </row>
    <row r="1218" spans="1:3" x14ac:dyDescent="0.25">
      <c r="A1218" s="27">
        <f>Data!C1219</f>
        <v>32956</v>
      </c>
      <c r="B1218" s="11">
        <f>VLOOKUP(Table2[[#This Row],[Date]],Data!C:D,2,FALSE)</f>
        <v>2344000</v>
      </c>
      <c r="C1218" s="29">
        <f t="shared" si="18"/>
        <v>-40000</v>
      </c>
    </row>
    <row r="1219" spans="1:3" x14ac:dyDescent="0.25">
      <c r="A1219" s="27">
        <f>Data!C1220</f>
        <v>32963</v>
      </c>
      <c r="B1219" s="11">
        <f>VLOOKUP(Table2[[#This Row],[Date]],Data!C:D,2,FALSE)</f>
        <v>2365000</v>
      </c>
      <c r="C1219" s="29">
        <f t="shared" si="18"/>
        <v>21000</v>
      </c>
    </row>
    <row r="1220" spans="1:3" x14ac:dyDescent="0.25">
      <c r="A1220" s="27">
        <f>Data!C1221</f>
        <v>32970</v>
      </c>
      <c r="B1220" s="11">
        <f>VLOOKUP(Table2[[#This Row],[Date]],Data!C:D,2,FALSE)</f>
        <v>2323000</v>
      </c>
      <c r="C1220" s="29">
        <f t="shared" si="18"/>
        <v>-42000</v>
      </c>
    </row>
    <row r="1221" spans="1:3" x14ac:dyDescent="0.25">
      <c r="A1221" s="27">
        <f>Data!C1222</f>
        <v>32977</v>
      </c>
      <c r="B1221" s="11">
        <f>VLOOKUP(Table2[[#This Row],[Date]],Data!C:D,2,FALSE)</f>
        <v>2410000</v>
      </c>
      <c r="C1221" s="29">
        <f t="shared" si="18"/>
        <v>87000</v>
      </c>
    </row>
    <row r="1222" spans="1:3" x14ac:dyDescent="0.25">
      <c r="A1222" s="27">
        <f>Data!C1223</f>
        <v>32984</v>
      </c>
      <c r="B1222" s="11">
        <f>VLOOKUP(Table2[[#This Row],[Date]],Data!C:D,2,FALSE)</f>
        <v>2385000</v>
      </c>
      <c r="C1222" s="29">
        <f t="shared" si="18"/>
        <v>-25000</v>
      </c>
    </row>
    <row r="1223" spans="1:3" x14ac:dyDescent="0.25">
      <c r="A1223" s="27">
        <f>Data!C1224</f>
        <v>32991</v>
      </c>
      <c r="B1223" s="11">
        <f>VLOOKUP(Table2[[#This Row],[Date]],Data!C:D,2,FALSE)</f>
        <v>2403000</v>
      </c>
      <c r="C1223" s="29">
        <f t="shared" si="18"/>
        <v>18000</v>
      </c>
    </row>
    <row r="1224" spans="1:3" x14ac:dyDescent="0.25">
      <c r="A1224" s="27">
        <f>Data!C1225</f>
        <v>32998</v>
      </c>
      <c r="B1224" s="11">
        <f>VLOOKUP(Table2[[#This Row],[Date]],Data!C:D,2,FALSE)</f>
        <v>2374000</v>
      </c>
      <c r="C1224" s="29">
        <f t="shared" si="18"/>
        <v>-29000</v>
      </c>
    </row>
    <row r="1225" spans="1:3" x14ac:dyDescent="0.25">
      <c r="A1225" s="27">
        <f>Data!C1226</f>
        <v>33005</v>
      </c>
      <c r="B1225" s="11">
        <f>VLOOKUP(Table2[[#This Row],[Date]],Data!C:D,2,FALSE)</f>
        <v>2374000</v>
      </c>
      <c r="C1225" s="29">
        <f t="shared" ref="C1225:C1288" si="19">B1225-B1224</f>
        <v>0</v>
      </c>
    </row>
    <row r="1226" spans="1:3" x14ac:dyDescent="0.25">
      <c r="A1226" s="27">
        <f>Data!C1227</f>
        <v>33012</v>
      </c>
      <c r="B1226" s="11">
        <f>VLOOKUP(Table2[[#This Row],[Date]],Data!C:D,2,FALSE)</f>
        <v>2381000</v>
      </c>
      <c r="C1226" s="29">
        <f t="shared" si="19"/>
        <v>7000</v>
      </c>
    </row>
    <row r="1227" spans="1:3" x14ac:dyDescent="0.25">
      <c r="A1227" s="27">
        <f>Data!C1228</f>
        <v>33019</v>
      </c>
      <c r="B1227" s="11">
        <f>VLOOKUP(Table2[[#This Row],[Date]],Data!C:D,2,FALSE)</f>
        <v>2431000</v>
      </c>
      <c r="C1227" s="29">
        <f t="shared" si="19"/>
        <v>50000</v>
      </c>
    </row>
    <row r="1228" spans="1:3" x14ac:dyDescent="0.25">
      <c r="A1228" s="27">
        <f>Data!C1229</f>
        <v>33026</v>
      </c>
      <c r="B1228" s="11">
        <f>VLOOKUP(Table2[[#This Row],[Date]],Data!C:D,2,FALSE)</f>
        <v>2406000</v>
      </c>
      <c r="C1228" s="29">
        <f t="shared" si="19"/>
        <v>-25000</v>
      </c>
    </row>
    <row r="1229" spans="1:3" x14ac:dyDescent="0.25">
      <c r="A1229" s="27">
        <f>Data!C1230</f>
        <v>33033</v>
      </c>
      <c r="B1229" s="11">
        <f>VLOOKUP(Table2[[#This Row],[Date]],Data!C:D,2,FALSE)</f>
        <v>2438000</v>
      </c>
      <c r="C1229" s="29">
        <f t="shared" si="19"/>
        <v>32000</v>
      </c>
    </row>
    <row r="1230" spans="1:3" x14ac:dyDescent="0.25">
      <c r="A1230" s="27">
        <f>Data!C1231</f>
        <v>33040</v>
      </c>
      <c r="B1230" s="11">
        <f>VLOOKUP(Table2[[#This Row],[Date]],Data!C:D,2,FALSE)</f>
        <v>2402000</v>
      </c>
      <c r="C1230" s="29">
        <f t="shared" si="19"/>
        <v>-36000</v>
      </c>
    </row>
    <row r="1231" spans="1:3" x14ac:dyDescent="0.25">
      <c r="A1231" s="27">
        <f>Data!C1232</f>
        <v>33047</v>
      </c>
      <c r="B1231" s="11">
        <f>VLOOKUP(Table2[[#This Row],[Date]],Data!C:D,2,FALSE)</f>
        <v>2431000</v>
      </c>
      <c r="C1231" s="29">
        <f t="shared" si="19"/>
        <v>29000</v>
      </c>
    </row>
    <row r="1232" spans="1:3" x14ac:dyDescent="0.25">
      <c r="A1232" s="27">
        <f>Data!C1233</f>
        <v>33054</v>
      </c>
      <c r="B1232" s="11">
        <f>VLOOKUP(Table2[[#This Row],[Date]],Data!C:D,2,FALSE)</f>
        <v>2442000</v>
      </c>
      <c r="C1232" s="29">
        <f t="shared" si="19"/>
        <v>11000</v>
      </c>
    </row>
    <row r="1233" spans="1:3" x14ac:dyDescent="0.25">
      <c r="A1233" s="27">
        <f>Data!C1234</f>
        <v>33061</v>
      </c>
      <c r="B1233" s="11">
        <f>VLOOKUP(Table2[[#This Row],[Date]],Data!C:D,2,FALSE)</f>
        <v>2487000</v>
      </c>
      <c r="C1233" s="29">
        <f t="shared" si="19"/>
        <v>45000</v>
      </c>
    </row>
    <row r="1234" spans="1:3" x14ac:dyDescent="0.25">
      <c r="A1234" s="27">
        <f>Data!C1235</f>
        <v>33068</v>
      </c>
      <c r="B1234" s="11">
        <f>VLOOKUP(Table2[[#This Row],[Date]],Data!C:D,2,FALSE)</f>
        <v>2498000</v>
      </c>
      <c r="C1234" s="29">
        <f t="shared" si="19"/>
        <v>11000</v>
      </c>
    </row>
    <row r="1235" spans="1:3" x14ac:dyDescent="0.25">
      <c r="A1235" s="27">
        <f>Data!C1236</f>
        <v>33075</v>
      </c>
      <c r="B1235" s="11">
        <f>VLOOKUP(Table2[[#This Row],[Date]],Data!C:D,2,FALSE)</f>
        <v>2441000</v>
      </c>
      <c r="C1235" s="29">
        <f t="shared" si="19"/>
        <v>-57000</v>
      </c>
    </row>
    <row r="1236" spans="1:3" x14ac:dyDescent="0.25">
      <c r="A1236" s="27">
        <f>Data!C1237</f>
        <v>33082</v>
      </c>
      <c r="B1236" s="11">
        <f>VLOOKUP(Table2[[#This Row],[Date]],Data!C:D,2,FALSE)</f>
        <v>2461000</v>
      </c>
      <c r="C1236" s="29">
        <f t="shared" si="19"/>
        <v>20000</v>
      </c>
    </row>
    <row r="1237" spans="1:3" x14ac:dyDescent="0.25">
      <c r="A1237" s="27">
        <f>Data!C1238</f>
        <v>33089</v>
      </c>
      <c r="B1237" s="11">
        <f>VLOOKUP(Table2[[#This Row],[Date]],Data!C:D,2,FALSE)</f>
        <v>2460000</v>
      </c>
      <c r="C1237" s="29">
        <f t="shared" si="19"/>
        <v>-1000</v>
      </c>
    </row>
    <row r="1238" spans="1:3" x14ac:dyDescent="0.25">
      <c r="A1238" s="27">
        <f>Data!C1239</f>
        <v>33096</v>
      </c>
      <c r="B1238" s="11">
        <f>VLOOKUP(Table2[[#This Row],[Date]],Data!C:D,2,FALSE)</f>
        <v>2500000</v>
      </c>
      <c r="C1238" s="29">
        <f t="shared" si="19"/>
        <v>40000</v>
      </c>
    </row>
    <row r="1239" spans="1:3" x14ac:dyDescent="0.25">
      <c r="A1239" s="27">
        <f>Data!C1240</f>
        <v>33103</v>
      </c>
      <c r="B1239" s="11">
        <f>VLOOKUP(Table2[[#This Row],[Date]],Data!C:D,2,FALSE)</f>
        <v>2537000</v>
      </c>
      <c r="C1239" s="29">
        <f t="shared" si="19"/>
        <v>37000</v>
      </c>
    </row>
    <row r="1240" spans="1:3" x14ac:dyDescent="0.25">
      <c r="A1240" s="27">
        <f>Data!C1241</f>
        <v>33110</v>
      </c>
      <c r="B1240" s="11">
        <f>VLOOKUP(Table2[[#This Row],[Date]],Data!C:D,2,FALSE)</f>
        <v>2540000</v>
      </c>
      <c r="C1240" s="29">
        <f t="shared" si="19"/>
        <v>3000</v>
      </c>
    </row>
    <row r="1241" spans="1:3" x14ac:dyDescent="0.25">
      <c r="A1241" s="27">
        <f>Data!C1242</f>
        <v>33117</v>
      </c>
      <c r="B1241" s="11">
        <f>VLOOKUP(Table2[[#This Row],[Date]],Data!C:D,2,FALSE)</f>
        <v>2579000</v>
      </c>
      <c r="C1241" s="29">
        <f t="shared" si="19"/>
        <v>39000</v>
      </c>
    </row>
    <row r="1242" spans="1:3" x14ac:dyDescent="0.25">
      <c r="A1242" s="27">
        <f>Data!C1243</f>
        <v>33124</v>
      </c>
      <c r="B1242" s="11">
        <f>VLOOKUP(Table2[[#This Row],[Date]],Data!C:D,2,FALSE)</f>
        <v>2585000</v>
      </c>
      <c r="C1242" s="29">
        <f t="shared" si="19"/>
        <v>6000</v>
      </c>
    </row>
    <row r="1243" spans="1:3" x14ac:dyDescent="0.25">
      <c r="A1243" s="27">
        <f>Data!C1244</f>
        <v>33131</v>
      </c>
      <c r="B1243" s="11">
        <f>VLOOKUP(Table2[[#This Row],[Date]],Data!C:D,2,FALSE)</f>
        <v>2591000</v>
      </c>
      <c r="C1243" s="29">
        <f t="shared" si="19"/>
        <v>6000</v>
      </c>
    </row>
    <row r="1244" spans="1:3" x14ac:dyDescent="0.25">
      <c r="A1244" s="27">
        <f>Data!C1245</f>
        <v>33138</v>
      </c>
      <c r="B1244" s="11">
        <f>VLOOKUP(Table2[[#This Row],[Date]],Data!C:D,2,FALSE)</f>
        <v>2578000</v>
      </c>
      <c r="C1244" s="29">
        <f t="shared" si="19"/>
        <v>-13000</v>
      </c>
    </row>
    <row r="1245" spans="1:3" x14ac:dyDescent="0.25">
      <c r="A1245" s="27">
        <f>Data!C1246</f>
        <v>33145</v>
      </c>
      <c r="B1245" s="11">
        <f>VLOOKUP(Table2[[#This Row],[Date]],Data!C:D,2,FALSE)</f>
        <v>2644000</v>
      </c>
      <c r="C1245" s="29">
        <f t="shared" si="19"/>
        <v>66000</v>
      </c>
    </row>
    <row r="1246" spans="1:3" x14ac:dyDescent="0.25">
      <c r="A1246" s="27">
        <f>Data!C1247</f>
        <v>33152</v>
      </c>
      <c r="B1246" s="11">
        <f>VLOOKUP(Table2[[#This Row],[Date]],Data!C:D,2,FALSE)</f>
        <v>2621000</v>
      </c>
      <c r="C1246" s="29">
        <f t="shared" si="19"/>
        <v>-23000</v>
      </c>
    </row>
    <row r="1247" spans="1:3" x14ac:dyDescent="0.25">
      <c r="A1247" s="27">
        <f>Data!C1248</f>
        <v>33159</v>
      </c>
      <c r="B1247" s="11">
        <f>VLOOKUP(Table2[[#This Row],[Date]],Data!C:D,2,FALSE)</f>
        <v>2753000</v>
      </c>
      <c r="C1247" s="29">
        <f t="shared" si="19"/>
        <v>132000</v>
      </c>
    </row>
    <row r="1248" spans="1:3" x14ac:dyDescent="0.25">
      <c r="A1248" s="27">
        <f>Data!C1249</f>
        <v>33166</v>
      </c>
      <c r="B1248" s="11">
        <f>VLOOKUP(Table2[[#This Row],[Date]],Data!C:D,2,FALSE)</f>
        <v>2722000</v>
      </c>
      <c r="C1248" s="29">
        <f t="shared" si="19"/>
        <v>-31000</v>
      </c>
    </row>
    <row r="1249" spans="1:3" x14ac:dyDescent="0.25">
      <c r="A1249" s="27">
        <f>Data!C1250</f>
        <v>33173</v>
      </c>
      <c r="B1249" s="11">
        <f>VLOOKUP(Table2[[#This Row],[Date]],Data!C:D,2,FALSE)</f>
        <v>2787000</v>
      </c>
      <c r="C1249" s="29">
        <f t="shared" si="19"/>
        <v>65000</v>
      </c>
    </row>
    <row r="1250" spans="1:3" x14ac:dyDescent="0.25">
      <c r="A1250" s="27">
        <f>Data!C1251</f>
        <v>33180</v>
      </c>
      <c r="B1250" s="11">
        <f>VLOOKUP(Table2[[#This Row],[Date]],Data!C:D,2,FALSE)</f>
        <v>2813000</v>
      </c>
      <c r="C1250" s="29">
        <f t="shared" si="19"/>
        <v>26000</v>
      </c>
    </row>
    <row r="1251" spans="1:3" x14ac:dyDescent="0.25">
      <c r="A1251" s="27">
        <f>Data!C1252</f>
        <v>33187</v>
      </c>
      <c r="B1251" s="11">
        <f>VLOOKUP(Table2[[#This Row],[Date]],Data!C:D,2,FALSE)</f>
        <v>2789000</v>
      </c>
      <c r="C1251" s="29">
        <f t="shared" si="19"/>
        <v>-24000</v>
      </c>
    </row>
    <row r="1252" spans="1:3" x14ac:dyDescent="0.25">
      <c r="A1252" s="27">
        <f>Data!C1253</f>
        <v>33194</v>
      </c>
      <c r="B1252" s="11">
        <f>VLOOKUP(Table2[[#This Row],[Date]],Data!C:D,2,FALSE)</f>
        <v>2996000</v>
      </c>
      <c r="C1252" s="29">
        <f t="shared" si="19"/>
        <v>207000</v>
      </c>
    </row>
    <row r="1253" spans="1:3" x14ac:dyDescent="0.25">
      <c r="A1253" s="27">
        <f>Data!C1254</f>
        <v>33201</v>
      </c>
      <c r="B1253" s="11">
        <f>VLOOKUP(Table2[[#This Row],[Date]],Data!C:D,2,FALSE)</f>
        <v>2955000</v>
      </c>
      <c r="C1253" s="29">
        <f t="shared" si="19"/>
        <v>-41000</v>
      </c>
    </row>
    <row r="1254" spans="1:3" x14ac:dyDescent="0.25">
      <c r="A1254" s="27">
        <f>Data!C1255</f>
        <v>33208</v>
      </c>
      <c r="B1254" s="11">
        <f>VLOOKUP(Table2[[#This Row],[Date]],Data!C:D,2,FALSE)</f>
        <v>2918000</v>
      </c>
      <c r="C1254" s="29">
        <f t="shared" si="19"/>
        <v>-37000</v>
      </c>
    </row>
    <row r="1255" spans="1:3" x14ac:dyDescent="0.25">
      <c r="A1255" s="27">
        <f>Data!C1256</f>
        <v>33215</v>
      </c>
      <c r="B1255" s="11">
        <f>VLOOKUP(Table2[[#This Row],[Date]],Data!C:D,2,FALSE)</f>
        <v>3000000</v>
      </c>
      <c r="C1255" s="29">
        <f t="shared" si="19"/>
        <v>82000</v>
      </c>
    </row>
    <row r="1256" spans="1:3" x14ac:dyDescent="0.25">
      <c r="A1256" s="27">
        <f>Data!C1257</f>
        <v>33222</v>
      </c>
      <c r="B1256" s="11">
        <f>VLOOKUP(Table2[[#This Row],[Date]],Data!C:D,2,FALSE)</f>
        <v>2984000</v>
      </c>
      <c r="C1256" s="29">
        <f t="shared" si="19"/>
        <v>-16000</v>
      </c>
    </row>
    <row r="1257" spans="1:3" x14ac:dyDescent="0.25">
      <c r="A1257" s="27">
        <f>Data!C1258</f>
        <v>33229</v>
      </c>
      <c r="B1257" s="11">
        <f>VLOOKUP(Table2[[#This Row],[Date]],Data!C:D,2,FALSE)</f>
        <v>3001000</v>
      </c>
      <c r="C1257" s="29">
        <f t="shared" si="19"/>
        <v>17000</v>
      </c>
    </row>
    <row r="1258" spans="1:3" x14ac:dyDescent="0.25">
      <c r="A1258" s="27">
        <f>Data!C1259</f>
        <v>33236</v>
      </c>
      <c r="B1258" s="11">
        <f>VLOOKUP(Table2[[#This Row],[Date]],Data!C:D,2,FALSE)</f>
        <v>2938000</v>
      </c>
      <c r="C1258" s="29">
        <f t="shared" si="19"/>
        <v>-63000</v>
      </c>
    </row>
    <row r="1259" spans="1:3" x14ac:dyDescent="0.25">
      <c r="A1259" s="27">
        <f>Data!C1260</f>
        <v>33243</v>
      </c>
      <c r="B1259" s="11">
        <f>VLOOKUP(Table2[[#This Row],[Date]],Data!C:D,2,FALSE)</f>
        <v>3062000</v>
      </c>
      <c r="C1259" s="29">
        <f t="shared" si="19"/>
        <v>124000</v>
      </c>
    </row>
    <row r="1260" spans="1:3" x14ac:dyDescent="0.25">
      <c r="A1260" s="27">
        <f>Data!C1261</f>
        <v>33250</v>
      </c>
      <c r="B1260" s="11">
        <f>VLOOKUP(Table2[[#This Row],[Date]],Data!C:D,2,FALSE)</f>
        <v>3111000</v>
      </c>
      <c r="C1260" s="29">
        <f t="shared" si="19"/>
        <v>49000</v>
      </c>
    </row>
    <row r="1261" spans="1:3" x14ac:dyDescent="0.25">
      <c r="A1261" s="27">
        <f>Data!C1262</f>
        <v>33257</v>
      </c>
      <c r="B1261" s="11">
        <f>VLOOKUP(Table2[[#This Row],[Date]],Data!C:D,2,FALSE)</f>
        <v>3017000</v>
      </c>
      <c r="C1261" s="29">
        <f t="shared" si="19"/>
        <v>-94000</v>
      </c>
    </row>
    <row r="1262" spans="1:3" x14ac:dyDescent="0.25">
      <c r="A1262" s="27">
        <f>Data!C1263</f>
        <v>33264</v>
      </c>
      <c r="B1262" s="11">
        <f>VLOOKUP(Table2[[#This Row],[Date]],Data!C:D,2,FALSE)</f>
        <v>3162000</v>
      </c>
      <c r="C1262" s="29">
        <f t="shared" si="19"/>
        <v>145000</v>
      </c>
    </row>
    <row r="1263" spans="1:3" x14ac:dyDescent="0.25">
      <c r="A1263" s="27">
        <f>Data!C1264</f>
        <v>33271</v>
      </c>
      <c r="B1263" s="11">
        <f>VLOOKUP(Table2[[#This Row],[Date]],Data!C:D,2,FALSE)</f>
        <v>3228000</v>
      </c>
      <c r="C1263" s="29">
        <f t="shared" si="19"/>
        <v>66000</v>
      </c>
    </row>
    <row r="1264" spans="1:3" x14ac:dyDescent="0.25">
      <c r="A1264" s="27">
        <f>Data!C1265</f>
        <v>33278</v>
      </c>
      <c r="B1264" s="11">
        <f>VLOOKUP(Table2[[#This Row],[Date]],Data!C:D,2,FALSE)</f>
        <v>3226000</v>
      </c>
      <c r="C1264" s="29">
        <f t="shared" si="19"/>
        <v>-2000</v>
      </c>
    </row>
    <row r="1265" spans="1:3" x14ac:dyDescent="0.25">
      <c r="A1265" s="27">
        <f>Data!C1266</f>
        <v>33285</v>
      </c>
      <c r="B1265" s="11">
        <f>VLOOKUP(Table2[[#This Row],[Date]],Data!C:D,2,FALSE)</f>
        <v>3293000</v>
      </c>
      <c r="C1265" s="29">
        <f t="shared" si="19"/>
        <v>67000</v>
      </c>
    </row>
    <row r="1266" spans="1:3" x14ac:dyDescent="0.25">
      <c r="A1266" s="27">
        <f>Data!C1267</f>
        <v>33292</v>
      </c>
      <c r="B1266" s="11">
        <f>VLOOKUP(Table2[[#This Row],[Date]],Data!C:D,2,FALSE)</f>
        <v>3304000</v>
      </c>
      <c r="C1266" s="29">
        <f t="shared" si="19"/>
        <v>11000</v>
      </c>
    </row>
    <row r="1267" spans="1:3" x14ac:dyDescent="0.25">
      <c r="A1267" s="27">
        <f>Data!C1268</f>
        <v>33299</v>
      </c>
      <c r="B1267" s="11">
        <f>VLOOKUP(Table2[[#This Row],[Date]],Data!C:D,2,FALSE)</f>
        <v>3357000</v>
      </c>
      <c r="C1267" s="29">
        <f t="shared" si="19"/>
        <v>53000</v>
      </c>
    </row>
    <row r="1268" spans="1:3" x14ac:dyDescent="0.25">
      <c r="A1268" s="27">
        <f>Data!C1269</f>
        <v>33306</v>
      </c>
      <c r="B1268" s="11">
        <f>VLOOKUP(Table2[[#This Row],[Date]],Data!C:D,2,FALSE)</f>
        <v>3384000</v>
      </c>
      <c r="C1268" s="29">
        <f t="shared" si="19"/>
        <v>27000</v>
      </c>
    </row>
    <row r="1269" spans="1:3" x14ac:dyDescent="0.25">
      <c r="A1269" s="27">
        <f>Data!C1270</f>
        <v>33313</v>
      </c>
      <c r="B1269" s="11">
        <f>VLOOKUP(Table2[[#This Row],[Date]],Data!C:D,2,FALSE)</f>
        <v>3448000</v>
      </c>
      <c r="C1269" s="29">
        <f t="shared" si="19"/>
        <v>64000</v>
      </c>
    </row>
    <row r="1270" spans="1:3" x14ac:dyDescent="0.25">
      <c r="A1270" s="27">
        <f>Data!C1271</f>
        <v>33320</v>
      </c>
      <c r="B1270" s="11">
        <f>VLOOKUP(Table2[[#This Row],[Date]],Data!C:D,2,FALSE)</f>
        <v>3404000</v>
      </c>
      <c r="C1270" s="29">
        <f t="shared" si="19"/>
        <v>-44000</v>
      </c>
    </row>
    <row r="1271" spans="1:3" x14ac:dyDescent="0.25">
      <c r="A1271" s="27">
        <f>Data!C1272</f>
        <v>33327</v>
      </c>
      <c r="B1271" s="11">
        <f>VLOOKUP(Table2[[#This Row],[Date]],Data!C:D,2,FALSE)</f>
        <v>3502000</v>
      </c>
      <c r="C1271" s="29">
        <f t="shared" si="19"/>
        <v>98000</v>
      </c>
    </row>
    <row r="1272" spans="1:3" x14ac:dyDescent="0.25">
      <c r="A1272" s="27">
        <f>Data!C1273</f>
        <v>33334</v>
      </c>
      <c r="B1272" s="11">
        <f>VLOOKUP(Table2[[#This Row],[Date]],Data!C:D,2,FALSE)</f>
        <v>3493000</v>
      </c>
      <c r="C1272" s="29">
        <f t="shared" si="19"/>
        <v>-9000</v>
      </c>
    </row>
    <row r="1273" spans="1:3" x14ac:dyDescent="0.25">
      <c r="A1273" s="27">
        <f>Data!C1274</f>
        <v>33341</v>
      </c>
      <c r="B1273" s="11">
        <f>VLOOKUP(Table2[[#This Row],[Date]],Data!C:D,2,FALSE)</f>
        <v>3464000</v>
      </c>
      <c r="C1273" s="29">
        <f t="shared" si="19"/>
        <v>-29000</v>
      </c>
    </row>
    <row r="1274" spans="1:3" x14ac:dyDescent="0.25">
      <c r="A1274" s="27">
        <f>Data!C1275</f>
        <v>33348</v>
      </c>
      <c r="B1274" s="11">
        <f>VLOOKUP(Table2[[#This Row],[Date]],Data!C:D,2,FALSE)</f>
        <v>3502000</v>
      </c>
      <c r="C1274" s="29">
        <f t="shared" si="19"/>
        <v>38000</v>
      </c>
    </row>
    <row r="1275" spans="1:3" x14ac:dyDescent="0.25">
      <c r="A1275" s="27">
        <f>Data!C1276</f>
        <v>33355</v>
      </c>
      <c r="B1275" s="11">
        <f>VLOOKUP(Table2[[#This Row],[Date]],Data!C:D,2,FALSE)</f>
        <v>3474000</v>
      </c>
      <c r="C1275" s="29">
        <f t="shared" si="19"/>
        <v>-28000</v>
      </c>
    </row>
    <row r="1276" spans="1:3" x14ac:dyDescent="0.25">
      <c r="A1276" s="27">
        <f>Data!C1277</f>
        <v>33362</v>
      </c>
      <c r="B1276" s="11">
        <f>VLOOKUP(Table2[[#This Row],[Date]],Data!C:D,2,FALSE)</f>
        <v>3524000</v>
      </c>
      <c r="C1276" s="29">
        <f t="shared" si="19"/>
        <v>50000</v>
      </c>
    </row>
    <row r="1277" spans="1:3" x14ac:dyDescent="0.25">
      <c r="A1277" s="27">
        <f>Data!C1278</f>
        <v>33369</v>
      </c>
      <c r="B1277" s="11">
        <f>VLOOKUP(Table2[[#This Row],[Date]],Data!C:D,2,FALSE)</f>
        <v>3492000</v>
      </c>
      <c r="C1277" s="29">
        <f t="shared" si="19"/>
        <v>-32000</v>
      </c>
    </row>
    <row r="1278" spans="1:3" x14ac:dyDescent="0.25">
      <c r="A1278" s="27">
        <f>Data!C1279</f>
        <v>33376</v>
      </c>
      <c r="B1278" s="11">
        <f>VLOOKUP(Table2[[#This Row],[Date]],Data!C:D,2,FALSE)</f>
        <v>3459000</v>
      </c>
      <c r="C1278" s="29">
        <f t="shared" si="19"/>
        <v>-33000</v>
      </c>
    </row>
    <row r="1279" spans="1:3" x14ac:dyDescent="0.25">
      <c r="A1279" s="27">
        <f>Data!C1280</f>
        <v>33383</v>
      </c>
      <c r="B1279" s="11">
        <f>VLOOKUP(Table2[[#This Row],[Date]],Data!C:D,2,FALSE)</f>
        <v>3472000</v>
      </c>
      <c r="C1279" s="29">
        <f t="shared" si="19"/>
        <v>13000</v>
      </c>
    </row>
    <row r="1280" spans="1:3" x14ac:dyDescent="0.25">
      <c r="A1280" s="27">
        <f>Data!C1281</f>
        <v>33390</v>
      </c>
      <c r="B1280" s="11">
        <f>VLOOKUP(Table2[[#This Row],[Date]],Data!C:D,2,FALSE)</f>
        <v>3522000</v>
      </c>
      <c r="C1280" s="29">
        <f t="shared" si="19"/>
        <v>50000</v>
      </c>
    </row>
    <row r="1281" spans="1:3" x14ac:dyDescent="0.25">
      <c r="A1281" s="27">
        <f>Data!C1282</f>
        <v>33397</v>
      </c>
      <c r="B1281" s="11">
        <f>VLOOKUP(Table2[[#This Row],[Date]],Data!C:D,2,FALSE)</f>
        <v>3439000</v>
      </c>
      <c r="C1281" s="29">
        <f t="shared" si="19"/>
        <v>-83000</v>
      </c>
    </row>
    <row r="1282" spans="1:3" x14ac:dyDescent="0.25">
      <c r="A1282" s="27">
        <f>Data!C1283</f>
        <v>33404</v>
      </c>
      <c r="B1282" s="11">
        <f>VLOOKUP(Table2[[#This Row],[Date]],Data!C:D,2,FALSE)</f>
        <v>3428000</v>
      </c>
      <c r="C1282" s="29">
        <f t="shared" si="19"/>
        <v>-11000</v>
      </c>
    </row>
    <row r="1283" spans="1:3" x14ac:dyDescent="0.25">
      <c r="A1283" s="27">
        <f>Data!C1284</f>
        <v>33411</v>
      </c>
      <c r="B1283" s="11">
        <f>VLOOKUP(Table2[[#This Row],[Date]],Data!C:D,2,FALSE)</f>
        <v>3389000</v>
      </c>
      <c r="C1283" s="29">
        <f t="shared" si="19"/>
        <v>-39000</v>
      </c>
    </row>
    <row r="1284" spans="1:3" x14ac:dyDescent="0.25">
      <c r="A1284" s="27">
        <f>Data!C1285</f>
        <v>33418</v>
      </c>
      <c r="B1284" s="11">
        <f>VLOOKUP(Table2[[#This Row],[Date]],Data!C:D,2,FALSE)</f>
        <v>3356000</v>
      </c>
      <c r="C1284" s="29">
        <f t="shared" si="19"/>
        <v>-33000</v>
      </c>
    </row>
    <row r="1285" spans="1:3" x14ac:dyDescent="0.25">
      <c r="A1285" s="27">
        <f>Data!C1286</f>
        <v>33425</v>
      </c>
      <c r="B1285" s="11">
        <f>VLOOKUP(Table2[[#This Row],[Date]],Data!C:D,2,FALSE)</f>
        <v>3393000</v>
      </c>
      <c r="C1285" s="29">
        <f t="shared" si="19"/>
        <v>37000</v>
      </c>
    </row>
    <row r="1286" spans="1:3" x14ac:dyDescent="0.25">
      <c r="A1286" s="27">
        <f>Data!C1287</f>
        <v>33432</v>
      </c>
      <c r="B1286" s="11">
        <f>VLOOKUP(Table2[[#This Row],[Date]],Data!C:D,2,FALSE)</f>
        <v>3255000</v>
      </c>
      <c r="C1286" s="29">
        <f t="shared" si="19"/>
        <v>-138000</v>
      </c>
    </row>
    <row r="1287" spans="1:3" x14ac:dyDescent="0.25">
      <c r="A1287" s="27">
        <f>Data!C1288</f>
        <v>33439</v>
      </c>
      <c r="B1287" s="11">
        <f>VLOOKUP(Table2[[#This Row],[Date]],Data!C:D,2,FALSE)</f>
        <v>3276000</v>
      </c>
      <c r="C1287" s="29">
        <f t="shared" si="19"/>
        <v>21000</v>
      </c>
    </row>
    <row r="1288" spans="1:3" x14ac:dyDescent="0.25">
      <c r="A1288" s="27">
        <f>Data!C1289</f>
        <v>33446</v>
      </c>
      <c r="B1288" s="11">
        <f>VLOOKUP(Table2[[#This Row],[Date]],Data!C:D,2,FALSE)</f>
        <v>3306000</v>
      </c>
      <c r="C1288" s="29">
        <f t="shared" si="19"/>
        <v>30000</v>
      </c>
    </row>
    <row r="1289" spans="1:3" x14ac:dyDescent="0.25">
      <c r="A1289" s="27">
        <f>Data!C1290</f>
        <v>33453</v>
      </c>
      <c r="B1289" s="11">
        <f>VLOOKUP(Table2[[#This Row],[Date]],Data!C:D,2,FALSE)</f>
        <v>3307000</v>
      </c>
      <c r="C1289" s="29">
        <f t="shared" ref="C1289:C1352" si="20">B1289-B1288</f>
        <v>1000</v>
      </c>
    </row>
    <row r="1290" spans="1:3" x14ac:dyDescent="0.25">
      <c r="A1290" s="27">
        <f>Data!C1291</f>
        <v>33460</v>
      </c>
      <c r="B1290" s="11">
        <f>VLOOKUP(Table2[[#This Row],[Date]],Data!C:D,2,FALSE)</f>
        <v>3314000</v>
      </c>
      <c r="C1290" s="29">
        <f t="shared" si="20"/>
        <v>7000</v>
      </c>
    </row>
    <row r="1291" spans="1:3" x14ac:dyDescent="0.25">
      <c r="A1291" s="27">
        <f>Data!C1292</f>
        <v>33467</v>
      </c>
      <c r="B1291" s="11">
        <f>VLOOKUP(Table2[[#This Row],[Date]],Data!C:D,2,FALSE)</f>
        <v>3282000</v>
      </c>
      <c r="C1291" s="29">
        <f t="shared" si="20"/>
        <v>-32000</v>
      </c>
    </row>
    <row r="1292" spans="1:3" x14ac:dyDescent="0.25">
      <c r="A1292" s="27">
        <f>Data!C1293</f>
        <v>33474</v>
      </c>
      <c r="B1292" s="11">
        <f>VLOOKUP(Table2[[#This Row],[Date]],Data!C:D,2,FALSE)</f>
        <v>3277000</v>
      </c>
      <c r="C1292" s="29">
        <f t="shared" si="20"/>
        <v>-5000</v>
      </c>
    </row>
    <row r="1293" spans="1:3" x14ac:dyDescent="0.25">
      <c r="A1293" s="27">
        <f>Data!C1294</f>
        <v>33481</v>
      </c>
      <c r="B1293" s="11">
        <f>VLOOKUP(Table2[[#This Row],[Date]],Data!C:D,2,FALSE)</f>
        <v>3279000</v>
      </c>
      <c r="C1293" s="29">
        <f t="shared" si="20"/>
        <v>2000</v>
      </c>
    </row>
    <row r="1294" spans="1:3" x14ac:dyDescent="0.25">
      <c r="A1294" s="27">
        <f>Data!C1295</f>
        <v>33488</v>
      </c>
      <c r="B1294" s="11">
        <f>VLOOKUP(Table2[[#This Row],[Date]],Data!C:D,2,FALSE)</f>
        <v>3326000</v>
      </c>
      <c r="C1294" s="29">
        <f t="shared" si="20"/>
        <v>47000</v>
      </c>
    </row>
    <row r="1295" spans="1:3" x14ac:dyDescent="0.25">
      <c r="A1295" s="27">
        <f>Data!C1296</f>
        <v>33495</v>
      </c>
      <c r="B1295" s="11">
        <f>VLOOKUP(Table2[[#This Row],[Date]],Data!C:D,2,FALSE)</f>
        <v>3275000</v>
      </c>
      <c r="C1295" s="29">
        <f t="shared" si="20"/>
        <v>-51000</v>
      </c>
    </row>
    <row r="1296" spans="1:3" x14ac:dyDescent="0.25">
      <c r="A1296" s="27">
        <f>Data!C1297</f>
        <v>33502</v>
      </c>
      <c r="B1296" s="11">
        <f>VLOOKUP(Table2[[#This Row],[Date]],Data!C:D,2,FALSE)</f>
        <v>3294000</v>
      </c>
      <c r="C1296" s="29">
        <f t="shared" si="20"/>
        <v>19000</v>
      </c>
    </row>
    <row r="1297" spans="1:3" x14ac:dyDescent="0.25">
      <c r="A1297" s="27">
        <f>Data!C1298</f>
        <v>33509</v>
      </c>
      <c r="B1297" s="11">
        <f>VLOOKUP(Table2[[#This Row],[Date]],Data!C:D,2,FALSE)</f>
        <v>3290000</v>
      </c>
      <c r="C1297" s="29">
        <f t="shared" si="20"/>
        <v>-4000</v>
      </c>
    </row>
    <row r="1298" spans="1:3" x14ac:dyDescent="0.25">
      <c r="A1298" s="27">
        <f>Data!C1299</f>
        <v>33516</v>
      </c>
      <c r="B1298" s="11">
        <f>VLOOKUP(Table2[[#This Row],[Date]],Data!C:D,2,FALSE)</f>
        <v>3388000</v>
      </c>
      <c r="C1298" s="29">
        <f t="shared" si="20"/>
        <v>98000</v>
      </c>
    </row>
    <row r="1299" spans="1:3" x14ac:dyDescent="0.25">
      <c r="A1299" s="27">
        <f>Data!C1300</f>
        <v>33523</v>
      </c>
      <c r="B1299" s="11">
        <f>VLOOKUP(Table2[[#This Row],[Date]],Data!C:D,2,FALSE)</f>
        <v>3237000</v>
      </c>
      <c r="C1299" s="29">
        <f t="shared" si="20"/>
        <v>-151000</v>
      </c>
    </row>
    <row r="1300" spans="1:3" x14ac:dyDescent="0.25">
      <c r="A1300" s="27">
        <f>Data!C1301</f>
        <v>33530</v>
      </c>
      <c r="B1300" s="11">
        <f>VLOOKUP(Table2[[#This Row],[Date]],Data!C:D,2,FALSE)</f>
        <v>3320000</v>
      </c>
      <c r="C1300" s="29">
        <f t="shared" si="20"/>
        <v>83000</v>
      </c>
    </row>
    <row r="1301" spans="1:3" x14ac:dyDescent="0.25">
      <c r="A1301" s="27">
        <f>Data!C1302</f>
        <v>33537</v>
      </c>
      <c r="B1301" s="11">
        <f>VLOOKUP(Table2[[#This Row],[Date]],Data!C:D,2,FALSE)</f>
        <v>3299000</v>
      </c>
      <c r="C1301" s="29">
        <f t="shared" si="20"/>
        <v>-21000</v>
      </c>
    </row>
    <row r="1302" spans="1:3" x14ac:dyDescent="0.25">
      <c r="A1302" s="27">
        <f>Data!C1303</f>
        <v>33544</v>
      </c>
      <c r="B1302" s="11">
        <f>VLOOKUP(Table2[[#This Row],[Date]],Data!C:D,2,FALSE)</f>
        <v>3336000</v>
      </c>
      <c r="C1302" s="29">
        <f t="shared" si="20"/>
        <v>37000</v>
      </c>
    </row>
    <row r="1303" spans="1:3" x14ac:dyDescent="0.25">
      <c r="A1303" s="27">
        <f>Data!C1304</f>
        <v>33551</v>
      </c>
      <c r="B1303" s="11">
        <f>VLOOKUP(Table2[[#This Row],[Date]],Data!C:D,2,FALSE)</f>
        <v>3328000</v>
      </c>
      <c r="C1303" s="29">
        <f t="shared" si="20"/>
        <v>-8000</v>
      </c>
    </row>
    <row r="1304" spans="1:3" x14ac:dyDescent="0.25">
      <c r="A1304" s="27">
        <f>Data!C1305</f>
        <v>33558</v>
      </c>
      <c r="B1304" s="11">
        <f>VLOOKUP(Table2[[#This Row],[Date]],Data!C:D,2,FALSE)</f>
        <v>3315000</v>
      </c>
      <c r="C1304" s="29">
        <f t="shared" si="20"/>
        <v>-13000</v>
      </c>
    </row>
    <row r="1305" spans="1:3" x14ac:dyDescent="0.25">
      <c r="A1305" s="27">
        <f>Data!C1306</f>
        <v>33565</v>
      </c>
      <c r="B1305" s="11">
        <f>VLOOKUP(Table2[[#This Row],[Date]],Data!C:D,2,FALSE)</f>
        <v>3226000</v>
      </c>
      <c r="C1305" s="29">
        <f t="shared" si="20"/>
        <v>-89000</v>
      </c>
    </row>
    <row r="1306" spans="1:3" x14ac:dyDescent="0.25">
      <c r="A1306" s="27">
        <f>Data!C1307</f>
        <v>33572</v>
      </c>
      <c r="B1306" s="11">
        <f>VLOOKUP(Table2[[#This Row],[Date]],Data!C:D,2,FALSE)</f>
        <v>3348000</v>
      </c>
      <c r="C1306" s="29">
        <f t="shared" si="20"/>
        <v>122000</v>
      </c>
    </row>
    <row r="1307" spans="1:3" x14ac:dyDescent="0.25">
      <c r="A1307" s="27">
        <f>Data!C1308</f>
        <v>33579</v>
      </c>
      <c r="B1307" s="11">
        <f>VLOOKUP(Table2[[#This Row],[Date]],Data!C:D,2,FALSE)</f>
        <v>3388000</v>
      </c>
      <c r="C1307" s="29">
        <f t="shared" si="20"/>
        <v>40000</v>
      </c>
    </row>
    <row r="1308" spans="1:3" x14ac:dyDescent="0.25">
      <c r="A1308" s="27">
        <f>Data!C1309</f>
        <v>33586</v>
      </c>
      <c r="B1308" s="11">
        <f>VLOOKUP(Table2[[#This Row],[Date]],Data!C:D,2,FALSE)</f>
        <v>3405000</v>
      </c>
      <c r="C1308" s="29">
        <f t="shared" si="20"/>
        <v>17000</v>
      </c>
    </row>
    <row r="1309" spans="1:3" x14ac:dyDescent="0.25">
      <c r="A1309" s="27">
        <f>Data!C1310</f>
        <v>33593</v>
      </c>
      <c r="B1309" s="11">
        <f>VLOOKUP(Table2[[#This Row],[Date]],Data!C:D,2,FALSE)</f>
        <v>3264000</v>
      </c>
      <c r="C1309" s="29">
        <f t="shared" si="20"/>
        <v>-141000</v>
      </c>
    </row>
    <row r="1310" spans="1:3" x14ac:dyDescent="0.25">
      <c r="A1310" s="27">
        <f>Data!C1311</f>
        <v>33600</v>
      </c>
      <c r="B1310" s="11">
        <f>VLOOKUP(Table2[[#This Row],[Date]],Data!C:D,2,FALSE)</f>
        <v>3340000</v>
      </c>
      <c r="C1310" s="29">
        <f t="shared" si="20"/>
        <v>76000</v>
      </c>
    </row>
    <row r="1311" spans="1:3" x14ac:dyDescent="0.25">
      <c r="A1311" s="27">
        <f>Data!C1312</f>
        <v>33607</v>
      </c>
      <c r="B1311" s="11">
        <f>VLOOKUP(Table2[[#This Row],[Date]],Data!C:D,2,FALSE)</f>
        <v>3410000</v>
      </c>
      <c r="C1311" s="29">
        <f t="shared" si="20"/>
        <v>70000</v>
      </c>
    </row>
    <row r="1312" spans="1:3" x14ac:dyDescent="0.25">
      <c r="A1312" s="27">
        <f>Data!C1313</f>
        <v>33614</v>
      </c>
      <c r="B1312" s="11">
        <f>VLOOKUP(Table2[[#This Row],[Date]],Data!C:D,2,FALSE)</f>
        <v>3342000</v>
      </c>
      <c r="C1312" s="29">
        <f t="shared" si="20"/>
        <v>-68000</v>
      </c>
    </row>
    <row r="1313" spans="1:3" x14ac:dyDescent="0.25">
      <c r="A1313" s="27">
        <f>Data!C1314</f>
        <v>33621</v>
      </c>
      <c r="B1313" s="11">
        <f>VLOOKUP(Table2[[#This Row],[Date]],Data!C:D,2,FALSE)</f>
        <v>3297000</v>
      </c>
      <c r="C1313" s="29">
        <f t="shared" si="20"/>
        <v>-45000</v>
      </c>
    </row>
    <row r="1314" spans="1:3" x14ac:dyDescent="0.25">
      <c r="A1314" s="27">
        <f>Data!C1315</f>
        <v>33628</v>
      </c>
      <c r="B1314" s="11">
        <f>VLOOKUP(Table2[[#This Row],[Date]],Data!C:D,2,FALSE)</f>
        <v>3364000</v>
      </c>
      <c r="C1314" s="29">
        <f t="shared" si="20"/>
        <v>67000</v>
      </c>
    </row>
    <row r="1315" spans="1:3" x14ac:dyDescent="0.25">
      <c r="A1315" s="27">
        <f>Data!C1316</f>
        <v>33635</v>
      </c>
      <c r="B1315" s="11">
        <f>VLOOKUP(Table2[[#This Row],[Date]],Data!C:D,2,FALSE)</f>
        <v>3301000</v>
      </c>
      <c r="C1315" s="29">
        <f t="shared" si="20"/>
        <v>-63000</v>
      </c>
    </row>
    <row r="1316" spans="1:3" x14ac:dyDescent="0.25">
      <c r="A1316" s="27">
        <f>Data!C1317</f>
        <v>33642</v>
      </c>
      <c r="B1316" s="11">
        <f>VLOOKUP(Table2[[#This Row],[Date]],Data!C:D,2,FALSE)</f>
        <v>3320000</v>
      </c>
      <c r="C1316" s="29">
        <f t="shared" si="20"/>
        <v>19000</v>
      </c>
    </row>
    <row r="1317" spans="1:3" x14ac:dyDescent="0.25">
      <c r="A1317" s="27">
        <f>Data!C1318</f>
        <v>33649</v>
      </c>
      <c r="B1317" s="11">
        <f>VLOOKUP(Table2[[#This Row],[Date]],Data!C:D,2,FALSE)</f>
        <v>3260000</v>
      </c>
      <c r="C1317" s="29">
        <f t="shared" si="20"/>
        <v>-60000</v>
      </c>
    </row>
    <row r="1318" spans="1:3" x14ac:dyDescent="0.25">
      <c r="A1318" s="27">
        <f>Data!C1319</f>
        <v>33656</v>
      </c>
      <c r="B1318" s="11">
        <f>VLOOKUP(Table2[[#This Row],[Date]],Data!C:D,2,FALSE)</f>
        <v>3412000</v>
      </c>
      <c r="C1318" s="29">
        <f t="shared" si="20"/>
        <v>152000</v>
      </c>
    </row>
    <row r="1319" spans="1:3" x14ac:dyDescent="0.25">
      <c r="A1319" s="27">
        <f>Data!C1320</f>
        <v>33663</v>
      </c>
      <c r="B1319" s="11">
        <f>VLOOKUP(Table2[[#This Row],[Date]],Data!C:D,2,FALSE)</f>
        <v>3280000</v>
      </c>
      <c r="C1319" s="29">
        <f t="shared" si="20"/>
        <v>-132000</v>
      </c>
    </row>
    <row r="1320" spans="1:3" x14ac:dyDescent="0.25">
      <c r="A1320" s="27">
        <f>Data!C1321</f>
        <v>33670</v>
      </c>
      <c r="B1320" s="11">
        <f>VLOOKUP(Table2[[#This Row],[Date]],Data!C:D,2,FALSE)</f>
        <v>3288000</v>
      </c>
      <c r="C1320" s="29">
        <f t="shared" si="20"/>
        <v>8000</v>
      </c>
    </row>
    <row r="1321" spans="1:3" x14ac:dyDescent="0.25">
      <c r="A1321" s="27">
        <f>Data!C1322</f>
        <v>33677</v>
      </c>
      <c r="B1321" s="11">
        <f>VLOOKUP(Table2[[#This Row],[Date]],Data!C:D,2,FALSE)</f>
        <v>3280000</v>
      </c>
      <c r="C1321" s="29">
        <f t="shared" si="20"/>
        <v>-8000</v>
      </c>
    </row>
    <row r="1322" spans="1:3" x14ac:dyDescent="0.25">
      <c r="A1322" s="27">
        <f>Data!C1323</f>
        <v>33684</v>
      </c>
      <c r="B1322" s="11">
        <f>VLOOKUP(Table2[[#This Row],[Date]],Data!C:D,2,FALSE)</f>
        <v>3344000</v>
      </c>
      <c r="C1322" s="29">
        <f t="shared" si="20"/>
        <v>64000</v>
      </c>
    </row>
    <row r="1323" spans="1:3" x14ac:dyDescent="0.25">
      <c r="A1323" s="27">
        <f>Data!C1324</f>
        <v>33691</v>
      </c>
      <c r="B1323" s="11">
        <f>VLOOKUP(Table2[[#This Row],[Date]],Data!C:D,2,FALSE)</f>
        <v>3336000</v>
      </c>
      <c r="C1323" s="29">
        <f t="shared" si="20"/>
        <v>-8000</v>
      </c>
    </row>
    <row r="1324" spans="1:3" x14ac:dyDescent="0.25">
      <c r="A1324" s="27">
        <f>Data!C1325</f>
        <v>33698</v>
      </c>
      <c r="B1324" s="11">
        <f>VLOOKUP(Table2[[#This Row],[Date]],Data!C:D,2,FALSE)</f>
        <v>3383000</v>
      </c>
      <c r="C1324" s="29">
        <f t="shared" si="20"/>
        <v>47000</v>
      </c>
    </row>
    <row r="1325" spans="1:3" x14ac:dyDescent="0.25">
      <c r="A1325" s="27">
        <f>Data!C1326</f>
        <v>33705</v>
      </c>
      <c r="B1325" s="11">
        <f>VLOOKUP(Table2[[#This Row],[Date]],Data!C:D,2,FALSE)</f>
        <v>3288000</v>
      </c>
      <c r="C1325" s="29">
        <f t="shared" si="20"/>
        <v>-95000</v>
      </c>
    </row>
    <row r="1326" spans="1:3" x14ac:dyDescent="0.25">
      <c r="A1326" s="27">
        <f>Data!C1327</f>
        <v>33712</v>
      </c>
      <c r="B1326" s="11">
        <f>VLOOKUP(Table2[[#This Row],[Date]],Data!C:D,2,FALSE)</f>
        <v>3339000</v>
      </c>
      <c r="C1326" s="29">
        <f t="shared" si="20"/>
        <v>51000</v>
      </c>
    </row>
    <row r="1327" spans="1:3" x14ac:dyDescent="0.25">
      <c r="A1327" s="27">
        <f>Data!C1328</f>
        <v>33719</v>
      </c>
      <c r="B1327" s="11">
        <f>VLOOKUP(Table2[[#This Row],[Date]],Data!C:D,2,FALSE)</f>
        <v>3365000</v>
      </c>
      <c r="C1327" s="29">
        <f t="shared" si="20"/>
        <v>26000</v>
      </c>
    </row>
    <row r="1328" spans="1:3" x14ac:dyDescent="0.25">
      <c r="A1328" s="27">
        <f>Data!C1329</f>
        <v>33726</v>
      </c>
      <c r="B1328" s="11">
        <f>VLOOKUP(Table2[[#This Row],[Date]],Data!C:D,2,FALSE)</f>
        <v>3397000</v>
      </c>
      <c r="C1328" s="29">
        <f t="shared" si="20"/>
        <v>32000</v>
      </c>
    </row>
    <row r="1329" spans="1:3" x14ac:dyDescent="0.25">
      <c r="A1329" s="27">
        <f>Data!C1330</f>
        <v>33733</v>
      </c>
      <c r="B1329" s="11">
        <f>VLOOKUP(Table2[[#This Row],[Date]],Data!C:D,2,FALSE)</f>
        <v>3354000</v>
      </c>
      <c r="C1329" s="29">
        <f t="shared" si="20"/>
        <v>-43000</v>
      </c>
    </row>
    <row r="1330" spans="1:3" x14ac:dyDescent="0.25">
      <c r="A1330" s="27">
        <f>Data!C1331</f>
        <v>33740</v>
      </c>
      <c r="B1330" s="11">
        <f>VLOOKUP(Table2[[#This Row],[Date]],Data!C:D,2,FALSE)</f>
        <v>3296000</v>
      </c>
      <c r="C1330" s="29">
        <f t="shared" si="20"/>
        <v>-58000</v>
      </c>
    </row>
    <row r="1331" spans="1:3" x14ac:dyDescent="0.25">
      <c r="A1331" s="27">
        <f>Data!C1332</f>
        <v>33747</v>
      </c>
      <c r="B1331" s="11">
        <f>VLOOKUP(Table2[[#This Row],[Date]],Data!C:D,2,FALSE)</f>
        <v>3285000</v>
      </c>
      <c r="C1331" s="29">
        <f t="shared" si="20"/>
        <v>-11000</v>
      </c>
    </row>
    <row r="1332" spans="1:3" x14ac:dyDescent="0.25">
      <c r="A1332" s="27">
        <f>Data!C1333</f>
        <v>33754</v>
      </c>
      <c r="B1332" s="11">
        <f>VLOOKUP(Table2[[#This Row],[Date]],Data!C:D,2,FALSE)</f>
        <v>3392000</v>
      </c>
      <c r="C1332" s="29">
        <f t="shared" si="20"/>
        <v>107000</v>
      </c>
    </row>
    <row r="1333" spans="1:3" x14ac:dyDescent="0.25">
      <c r="A1333" s="27">
        <f>Data!C1334</f>
        <v>33761</v>
      </c>
      <c r="B1333" s="11">
        <f>VLOOKUP(Table2[[#This Row],[Date]],Data!C:D,2,FALSE)</f>
        <v>3265000</v>
      </c>
      <c r="C1333" s="29">
        <f t="shared" si="20"/>
        <v>-127000</v>
      </c>
    </row>
    <row r="1334" spans="1:3" x14ac:dyDescent="0.25">
      <c r="A1334" s="27">
        <f>Data!C1335</f>
        <v>33768</v>
      </c>
      <c r="B1334" s="11">
        <f>VLOOKUP(Table2[[#This Row],[Date]],Data!C:D,2,FALSE)</f>
        <v>3270000</v>
      </c>
      <c r="C1334" s="29">
        <f t="shared" si="20"/>
        <v>5000</v>
      </c>
    </row>
    <row r="1335" spans="1:3" x14ac:dyDescent="0.25">
      <c r="A1335" s="27">
        <f>Data!C1336</f>
        <v>33775</v>
      </c>
      <c r="B1335" s="11">
        <f>VLOOKUP(Table2[[#This Row],[Date]],Data!C:D,2,FALSE)</f>
        <v>3284000</v>
      </c>
      <c r="C1335" s="29">
        <f t="shared" si="20"/>
        <v>14000</v>
      </c>
    </row>
    <row r="1336" spans="1:3" x14ac:dyDescent="0.25">
      <c r="A1336" s="27">
        <f>Data!C1337</f>
        <v>33782</v>
      </c>
      <c r="B1336" s="11">
        <f>VLOOKUP(Table2[[#This Row],[Date]],Data!C:D,2,FALSE)</f>
        <v>3340000</v>
      </c>
      <c r="C1336" s="29">
        <f t="shared" si="20"/>
        <v>56000</v>
      </c>
    </row>
    <row r="1337" spans="1:3" x14ac:dyDescent="0.25">
      <c r="A1337" s="27">
        <f>Data!C1338</f>
        <v>33789</v>
      </c>
      <c r="B1337" s="11">
        <f>VLOOKUP(Table2[[#This Row],[Date]],Data!C:D,2,FALSE)</f>
        <v>3212000</v>
      </c>
      <c r="C1337" s="29">
        <f t="shared" si="20"/>
        <v>-128000</v>
      </c>
    </row>
    <row r="1338" spans="1:3" x14ac:dyDescent="0.25">
      <c r="A1338" s="27">
        <f>Data!C1339</f>
        <v>33796</v>
      </c>
      <c r="B1338" s="11">
        <f>VLOOKUP(Table2[[#This Row],[Date]],Data!C:D,2,FALSE)</f>
        <v>3103000</v>
      </c>
      <c r="C1338" s="29">
        <f t="shared" si="20"/>
        <v>-109000</v>
      </c>
    </row>
    <row r="1339" spans="1:3" x14ac:dyDescent="0.25">
      <c r="A1339" s="27">
        <f>Data!C1340</f>
        <v>33803</v>
      </c>
      <c r="B1339" s="11">
        <f>VLOOKUP(Table2[[#This Row],[Date]],Data!C:D,2,FALSE)</f>
        <v>3238000</v>
      </c>
      <c r="C1339" s="29">
        <f t="shared" si="20"/>
        <v>135000</v>
      </c>
    </row>
    <row r="1340" spans="1:3" x14ac:dyDescent="0.25">
      <c r="A1340" s="27">
        <f>Data!C1341</f>
        <v>33810</v>
      </c>
      <c r="B1340" s="11">
        <f>VLOOKUP(Table2[[#This Row],[Date]],Data!C:D,2,FALSE)</f>
        <v>3318000</v>
      </c>
      <c r="C1340" s="29">
        <f t="shared" si="20"/>
        <v>80000</v>
      </c>
    </row>
    <row r="1341" spans="1:3" x14ac:dyDescent="0.25">
      <c r="A1341" s="27">
        <f>Data!C1342</f>
        <v>33817</v>
      </c>
      <c r="B1341" s="11">
        <f>VLOOKUP(Table2[[#This Row],[Date]],Data!C:D,2,FALSE)</f>
        <v>3467000</v>
      </c>
      <c r="C1341" s="29">
        <f t="shared" si="20"/>
        <v>149000</v>
      </c>
    </row>
    <row r="1342" spans="1:3" x14ac:dyDescent="0.25">
      <c r="A1342" s="27">
        <f>Data!C1343</f>
        <v>33824</v>
      </c>
      <c r="B1342" s="11">
        <f>VLOOKUP(Table2[[#This Row],[Date]],Data!C:D,2,FALSE)</f>
        <v>3211000</v>
      </c>
      <c r="C1342" s="29">
        <f t="shared" si="20"/>
        <v>-256000</v>
      </c>
    </row>
    <row r="1343" spans="1:3" x14ac:dyDescent="0.25">
      <c r="A1343" s="27">
        <f>Data!C1344</f>
        <v>33831</v>
      </c>
      <c r="B1343" s="11">
        <f>VLOOKUP(Table2[[#This Row],[Date]],Data!C:D,2,FALSE)</f>
        <v>3210000</v>
      </c>
      <c r="C1343" s="29">
        <f t="shared" si="20"/>
        <v>-1000</v>
      </c>
    </row>
    <row r="1344" spans="1:3" x14ac:dyDescent="0.25">
      <c r="A1344" s="27">
        <f>Data!C1345</f>
        <v>33838</v>
      </c>
      <c r="B1344" s="11">
        <f>VLOOKUP(Table2[[#This Row],[Date]],Data!C:D,2,FALSE)</f>
        <v>3188000</v>
      </c>
      <c r="C1344" s="29">
        <f t="shared" si="20"/>
        <v>-22000</v>
      </c>
    </row>
    <row r="1345" spans="1:3" x14ac:dyDescent="0.25">
      <c r="A1345" s="27">
        <f>Data!C1346</f>
        <v>33845</v>
      </c>
      <c r="B1345" s="11">
        <f>VLOOKUP(Table2[[#This Row],[Date]],Data!C:D,2,FALSE)</f>
        <v>3175000</v>
      </c>
      <c r="C1345" s="29">
        <f t="shared" si="20"/>
        <v>-13000</v>
      </c>
    </row>
    <row r="1346" spans="1:3" x14ac:dyDescent="0.25">
      <c r="A1346" s="27">
        <f>Data!C1347</f>
        <v>33852</v>
      </c>
      <c r="B1346" s="11">
        <f>VLOOKUP(Table2[[#This Row],[Date]],Data!C:D,2,FALSE)</f>
        <v>3167000</v>
      </c>
      <c r="C1346" s="29">
        <f t="shared" si="20"/>
        <v>-8000</v>
      </c>
    </row>
    <row r="1347" spans="1:3" x14ac:dyDescent="0.25">
      <c r="A1347" s="27">
        <f>Data!C1348</f>
        <v>33859</v>
      </c>
      <c r="B1347" s="11">
        <f>VLOOKUP(Table2[[#This Row],[Date]],Data!C:D,2,FALSE)</f>
        <v>3261000</v>
      </c>
      <c r="C1347" s="29">
        <f t="shared" si="20"/>
        <v>94000</v>
      </c>
    </row>
    <row r="1348" spans="1:3" x14ac:dyDescent="0.25">
      <c r="A1348" s="27">
        <f>Data!C1349</f>
        <v>33866</v>
      </c>
      <c r="B1348" s="11">
        <f>VLOOKUP(Table2[[#This Row],[Date]],Data!C:D,2,FALSE)</f>
        <v>3195000</v>
      </c>
      <c r="C1348" s="29">
        <f t="shared" si="20"/>
        <v>-66000</v>
      </c>
    </row>
    <row r="1349" spans="1:3" x14ac:dyDescent="0.25">
      <c r="A1349" s="27">
        <f>Data!C1350</f>
        <v>33873</v>
      </c>
      <c r="B1349" s="11">
        <f>VLOOKUP(Table2[[#This Row],[Date]],Data!C:D,2,FALSE)</f>
        <v>3194000</v>
      </c>
      <c r="C1349" s="29">
        <f t="shared" si="20"/>
        <v>-1000</v>
      </c>
    </row>
    <row r="1350" spans="1:3" x14ac:dyDescent="0.25">
      <c r="A1350" s="27">
        <f>Data!C1351</f>
        <v>33880</v>
      </c>
      <c r="B1350" s="11">
        <f>VLOOKUP(Table2[[#This Row],[Date]],Data!C:D,2,FALSE)</f>
        <v>3121000</v>
      </c>
      <c r="C1350" s="29">
        <f t="shared" si="20"/>
        <v>-73000</v>
      </c>
    </row>
    <row r="1351" spans="1:3" x14ac:dyDescent="0.25">
      <c r="A1351" s="27">
        <f>Data!C1352</f>
        <v>33887</v>
      </c>
      <c r="B1351" s="11">
        <f>VLOOKUP(Table2[[#This Row],[Date]],Data!C:D,2,FALSE)</f>
        <v>3072000</v>
      </c>
      <c r="C1351" s="29">
        <f t="shared" si="20"/>
        <v>-49000</v>
      </c>
    </row>
    <row r="1352" spans="1:3" x14ac:dyDescent="0.25">
      <c r="A1352" s="27">
        <f>Data!C1353</f>
        <v>33894</v>
      </c>
      <c r="B1352" s="11">
        <f>VLOOKUP(Table2[[#This Row],[Date]],Data!C:D,2,FALSE)</f>
        <v>3083000</v>
      </c>
      <c r="C1352" s="29">
        <f t="shared" si="20"/>
        <v>11000</v>
      </c>
    </row>
    <row r="1353" spans="1:3" x14ac:dyDescent="0.25">
      <c r="A1353" s="27">
        <f>Data!C1354</f>
        <v>33901</v>
      </c>
      <c r="B1353" s="11">
        <f>VLOOKUP(Table2[[#This Row],[Date]],Data!C:D,2,FALSE)</f>
        <v>3063000</v>
      </c>
      <c r="C1353" s="29">
        <f t="shared" ref="C1353:C1416" si="21">B1353-B1352</f>
        <v>-20000</v>
      </c>
    </row>
    <row r="1354" spans="1:3" x14ac:dyDescent="0.25">
      <c r="A1354" s="27">
        <f>Data!C1355</f>
        <v>33908</v>
      </c>
      <c r="B1354" s="11">
        <f>VLOOKUP(Table2[[#This Row],[Date]],Data!C:D,2,FALSE)</f>
        <v>2973000</v>
      </c>
      <c r="C1354" s="29">
        <f t="shared" si="21"/>
        <v>-90000</v>
      </c>
    </row>
    <row r="1355" spans="1:3" x14ac:dyDescent="0.25">
      <c r="A1355" s="27">
        <f>Data!C1356</f>
        <v>33915</v>
      </c>
      <c r="B1355" s="11">
        <f>VLOOKUP(Table2[[#This Row],[Date]],Data!C:D,2,FALSE)</f>
        <v>3017000</v>
      </c>
      <c r="C1355" s="29">
        <f t="shared" si="21"/>
        <v>44000</v>
      </c>
    </row>
    <row r="1356" spans="1:3" x14ac:dyDescent="0.25">
      <c r="A1356" s="27">
        <f>Data!C1357</f>
        <v>33922</v>
      </c>
      <c r="B1356" s="11">
        <f>VLOOKUP(Table2[[#This Row],[Date]],Data!C:D,2,FALSE)</f>
        <v>2962000</v>
      </c>
      <c r="C1356" s="29">
        <f t="shared" si="21"/>
        <v>-55000</v>
      </c>
    </row>
    <row r="1357" spans="1:3" x14ac:dyDescent="0.25">
      <c r="A1357" s="27">
        <f>Data!C1358</f>
        <v>33929</v>
      </c>
      <c r="B1357" s="11">
        <f>VLOOKUP(Table2[[#This Row],[Date]],Data!C:D,2,FALSE)</f>
        <v>2906000</v>
      </c>
      <c r="C1357" s="29">
        <f t="shared" si="21"/>
        <v>-56000</v>
      </c>
    </row>
    <row r="1358" spans="1:3" x14ac:dyDescent="0.25">
      <c r="A1358" s="27">
        <f>Data!C1359</f>
        <v>33936</v>
      </c>
      <c r="B1358" s="11">
        <f>VLOOKUP(Table2[[#This Row],[Date]],Data!C:D,2,FALSE)</f>
        <v>2911000</v>
      </c>
      <c r="C1358" s="29">
        <f t="shared" si="21"/>
        <v>5000</v>
      </c>
    </row>
    <row r="1359" spans="1:3" x14ac:dyDescent="0.25">
      <c r="A1359" s="27">
        <f>Data!C1360</f>
        <v>33943</v>
      </c>
      <c r="B1359" s="11">
        <f>VLOOKUP(Table2[[#This Row],[Date]],Data!C:D,2,FALSE)</f>
        <v>2918000</v>
      </c>
      <c r="C1359" s="29">
        <f t="shared" si="21"/>
        <v>7000</v>
      </c>
    </row>
    <row r="1360" spans="1:3" x14ac:dyDescent="0.25">
      <c r="A1360" s="27">
        <f>Data!C1361</f>
        <v>33950</v>
      </c>
      <c r="B1360" s="11">
        <f>VLOOKUP(Table2[[#This Row],[Date]],Data!C:D,2,FALSE)</f>
        <v>2807000</v>
      </c>
      <c r="C1360" s="29">
        <f t="shared" si="21"/>
        <v>-111000</v>
      </c>
    </row>
    <row r="1361" spans="1:3" x14ac:dyDescent="0.25">
      <c r="A1361" s="27">
        <f>Data!C1362</f>
        <v>33957</v>
      </c>
      <c r="B1361" s="11">
        <f>VLOOKUP(Table2[[#This Row],[Date]],Data!C:D,2,FALSE)</f>
        <v>2770000</v>
      </c>
      <c r="C1361" s="29">
        <f t="shared" si="21"/>
        <v>-37000</v>
      </c>
    </row>
    <row r="1362" spans="1:3" x14ac:dyDescent="0.25">
      <c r="A1362" s="27">
        <f>Data!C1363</f>
        <v>33964</v>
      </c>
      <c r="B1362" s="11">
        <f>VLOOKUP(Table2[[#This Row],[Date]],Data!C:D,2,FALSE)</f>
        <v>2800000</v>
      </c>
      <c r="C1362" s="29">
        <f t="shared" si="21"/>
        <v>30000</v>
      </c>
    </row>
    <row r="1363" spans="1:3" x14ac:dyDescent="0.25">
      <c r="A1363" s="27">
        <f>Data!C1364</f>
        <v>33971</v>
      </c>
      <c r="B1363" s="11">
        <f>VLOOKUP(Table2[[#This Row],[Date]],Data!C:D,2,FALSE)</f>
        <v>2729000</v>
      </c>
      <c r="C1363" s="29">
        <f t="shared" si="21"/>
        <v>-71000</v>
      </c>
    </row>
    <row r="1364" spans="1:3" x14ac:dyDescent="0.25">
      <c r="A1364" s="27">
        <f>Data!C1365</f>
        <v>33978</v>
      </c>
      <c r="B1364" s="11">
        <f>VLOOKUP(Table2[[#This Row],[Date]],Data!C:D,2,FALSE)</f>
        <v>2697000</v>
      </c>
      <c r="C1364" s="29">
        <f t="shared" si="21"/>
        <v>-32000</v>
      </c>
    </row>
    <row r="1365" spans="1:3" x14ac:dyDescent="0.25">
      <c r="A1365" s="27">
        <f>Data!C1366</f>
        <v>33985</v>
      </c>
      <c r="B1365" s="11">
        <f>VLOOKUP(Table2[[#This Row],[Date]],Data!C:D,2,FALSE)</f>
        <v>2749000</v>
      </c>
      <c r="C1365" s="29">
        <f t="shared" si="21"/>
        <v>52000</v>
      </c>
    </row>
    <row r="1366" spans="1:3" x14ac:dyDescent="0.25">
      <c r="A1366" s="27">
        <f>Data!C1367</f>
        <v>33992</v>
      </c>
      <c r="B1366" s="11">
        <f>VLOOKUP(Table2[[#This Row],[Date]],Data!C:D,2,FALSE)</f>
        <v>2727000</v>
      </c>
      <c r="C1366" s="29">
        <f t="shared" si="21"/>
        <v>-22000</v>
      </c>
    </row>
    <row r="1367" spans="1:3" x14ac:dyDescent="0.25">
      <c r="A1367" s="27">
        <f>Data!C1368</f>
        <v>33999</v>
      </c>
      <c r="B1367" s="11">
        <f>VLOOKUP(Table2[[#This Row],[Date]],Data!C:D,2,FALSE)</f>
        <v>2663000</v>
      </c>
      <c r="C1367" s="29">
        <f t="shared" si="21"/>
        <v>-64000</v>
      </c>
    </row>
    <row r="1368" spans="1:3" x14ac:dyDescent="0.25">
      <c r="A1368" s="27">
        <f>Data!C1369</f>
        <v>34006</v>
      </c>
      <c r="B1368" s="11">
        <f>VLOOKUP(Table2[[#This Row],[Date]],Data!C:D,2,FALSE)</f>
        <v>2645000</v>
      </c>
      <c r="C1368" s="29">
        <f t="shared" si="21"/>
        <v>-18000</v>
      </c>
    </row>
    <row r="1369" spans="1:3" x14ac:dyDescent="0.25">
      <c r="A1369" s="27">
        <f>Data!C1370</f>
        <v>34013</v>
      </c>
      <c r="B1369" s="11">
        <f>VLOOKUP(Table2[[#This Row],[Date]],Data!C:D,2,FALSE)</f>
        <v>2628000</v>
      </c>
      <c r="C1369" s="29">
        <f t="shared" si="21"/>
        <v>-17000</v>
      </c>
    </row>
    <row r="1370" spans="1:3" x14ac:dyDescent="0.25">
      <c r="A1370" s="27">
        <f>Data!C1371</f>
        <v>34020</v>
      </c>
      <c r="B1370" s="11">
        <f>VLOOKUP(Table2[[#This Row],[Date]],Data!C:D,2,FALSE)</f>
        <v>2646000</v>
      </c>
      <c r="C1370" s="29">
        <f t="shared" si="21"/>
        <v>18000</v>
      </c>
    </row>
    <row r="1371" spans="1:3" x14ac:dyDescent="0.25">
      <c r="A1371" s="27">
        <f>Data!C1372</f>
        <v>34027</v>
      </c>
      <c r="B1371" s="11">
        <f>VLOOKUP(Table2[[#This Row],[Date]],Data!C:D,2,FALSE)</f>
        <v>2645000</v>
      </c>
      <c r="C1371" s="29">
        <f t="shared" si="21"/>
        <v>-1000</v>
      </c>
    </row>
    <row r="1372" spans="1:3" x14ac:dyDescent="0.25">
      <c r="A1372" s="27">
        <f>Data!C1373</f>
        <v>34034</v>
      </c>
      <c r="B1372" s="11">
        <f>VLOOKUP(Table2[[#This Row],[Date]],Data!C:D,2,FALSE)</f>
        <v>2683000</v>
      </c>
      <c r="C1372" s="29">
        <f t="shared" si="21"/>
        <v>38000</v>
      </c>
    </row>
    <row r="1373" spans="1:3" x14ac:dyDescent="0.25">
      <c r="A1373" s="27">
        <f>Data!C1374</f>
        <v>34041</v>
      </c>
      <c r="B1373" s="11">
        <f>VLOOKUP(Table2[[#This Row],[Date]],Data!C:D,2,FALSE)</f>
        <v>2618000</v>
      </c>
      <c r="C1373" s="29">
        <f t="shared" si="21"/>
        <v>-65000</v>
      </c>
    </row>
    <row r="1374" spans="1:3" x14ac:dyDescent="0.25">
      <c r="A1374" s="27">
        <f>Data!C1375</f>
        <v>34048</v>
      </c>
      <c r="B1374" s="11">
        <f>VLOOKUP(Table2[[#This Row],[Date]],Data!C:D,2,FALSE)</f>
        <v>2724000</v>
      </c>
      <c r="C1374" s="29">
        <f t="shared" si="21"/>
        <v>106000</v>
      </c>
    </row>
    <row r="1375" spans="1:3" x14ac:dyDescent="0.25">
      <c r="A1375" s="27">
        <f>Data!C1376</f>
        <v>34055</v>
      </c>
      <c r="B1375" s="11">
        <f>VLOOKUP(Table2[[#This Row],[Date]],Data!C:D,2,FALSE)</f>
        <v>2725000</v>
      </c>
      <c r="C1375" s="29">
        <f t="shared" si="21"/>
        <v>1000</v>
      </c>
    </row>
    <row r="1376" spans="1:3" x14ac:dyDescent="0.25">
      <c r="A1376" s="27">
        <f>Data!C1377</f>
        <v>34062</v>
      </c>
      <c r="B1376" s="11">
        <f>VLOOKUP(Table2[[#This Row],[Date]],Data!C:D,2,FALSE)</f>
        <v>2729000</v>
      </c>
      <c r="C1376" s="29">
        <f t="shared" si="21"/>
        <v>4000</v>
      </c>
    </row>
    <row r="1377" spans="1:3" x14ac:dyDescent="0.25">
      <c r="A1377" s="27">
        <f>Data!C1378</f>
        <v>34069</v>
      </c>
      <c r="B1377" s="11">
        <f>VLOOKUP(Table2[[#This Row],[Date]],Data!C:D,2,FALSE)</f>
        <v>2781000</v>
      </c>
      <c r="C1377" s="29">
        <f t="shared" si="21"/>
        <v>52000</v>
      </c>
    </row>
    <row r="1378" spans="1:3" x14ac:dyDescent="0.25">
      <c r="A1378" s="27">
        <f>Data!C1379</f>
        <v>34076</v>
      </c>
      <c r="B1378" s="11">
        <f>VLOOKUP(Table2[[#This Row],[Date]],Data!C:D,2,FALSE)</f>
        <v>2800000</v>
      </c>
      <c r="C1378" s="29">
        <f t="shared" si="21"/>
        <v>19000</v>
      </c>
    </row>
    <row r="1379" spans="1:3" x14ac:dyDescent="0.25">
      <c r="A1379" s="27">
        <f>Data!C1380</f>
        <v>34083</v>
      </c>
      <c r="B1379" s="11">
        <f>VLOOKUP(Table2[[#This Row],[Date]],Data!C:D,2,FALSE)</f>
        <v>2792000</v>
      </c>
      <c r="C1379" s="29">
        <f t="shared" si="21"/>
        <v>-8000</v>
      </c>
    </row>
    <row r="1380" spans="1:3" x14ac:dyDescent="0.25">
      <c r="A1380" s="27">
        <f>Data!C1381</f>
        <v>34090</v>
      </c>
      <c r="B1380" s="11">
        <f>VLOOKUP(Table2[[#This Row],[Date]],Data!C:D,2,FALSE)</f>
        <v>2747000</v>
      </c>
      <c r="C1380" s="29">
        <f t="shared" si="21"/>
        <v>-45000</v>
      </c>
    </row>
    <row r="1381" spans="1:3" x14ac:dyDescent="0.25">
      <c r="A1381" s="27">
        <f>Data!C1382</f>
        <v>34097</v>
      </c>
      <c r="B1381" s="11">
        <f>VLOOKUP(Table2[[#This Row],[Date]],Data!C:D,2,FALSE)</f>
        <v>2820000</v>
      </c>
      <c r="C1381" s="29">
        <f t="shared" si="21"/>
        <v>73000</v>
      </c>
    </row>
    <row r="1382" spans="1:3" x14ac:dyDescent="0.25">
      <c r="A1382" s="27">
        <f>Data!C1383</f>
        <v>34104</v>
      </c>
      <c r="B1382" s="11">
        <f>VLOOKUP(Table2[[#This Row],[Date]],Data!C:D,2,FALSE)</f>
        <v>2772000</v>
      </c>
      <c r="C1382" s="29">
        <f t="shared" si="21"/>
        <v>-48000</v>
      </c>
    </row>
    <row r="1383" spans="1:3" x14ac:dyDescent="0.25">
      <c r="A1383" s="27">
        <f>Data!C1384</f>
        <v>34111</v>
      </c>
      <c r="B1383" s="11">
        <f>VLOOKUP(Table2[[#This Row],[Date]],Data!C:D,2,FALSE)</f>
        <v>2816000</v>
      </c>
      <c r="C1383" s="29">
        <f t="shared" si="21"/>
        <v>44000</v>
      </c>
    </row>
    <row r="1384" spans="1:3" x14ac:dyDescent="0.25">
      <c r="A1384" s="27">
        <f>Data!C1385</f>
        <v>34118</v>
      </c>
      <c r="B1384" s="11">
        <f>VLOOKUP(Table2[[#This Row],[Date]],Data!C:D,2,FALSE)</f>
        <v>2737000</v>
      </c>
      <c r="C1384" s="29">
        <f t="shared" si="21"/>
        <v>-79000</v>
      </c>
    </row>
    <row r="1385" spans="1:3" x14ac:dyDescent="0.25">
      <c r="A1385" s="27">
        <f>Data!C1386</f>
        <v>34125</v>
      </c>
      <c r="B1385" s="11">
        <f>VLOOKUP(Table2[[#This Row],[Date]],Data!C:D,2,FALSE)</f>
        <v>2808000</v>
      </c>
      <c r="C1385" s="29">
        <f t="shared" si="21"/>
        <v>71000</v>
      </c>
    </row>
    <row r="1386" spans="1:3" x14ac:dyDescent="0.25">
      <c r="A1386" s="27">
        <f>Data!C1387</f>
        <v>34132</v>
      </c>
      <c r="B1386" s="11">
        <f>VLOOKUP(Table2[[#This Row],[Date]],Data!C:D,2,FALSE)</f>
        <v>2836000</v>
      </c>
      <c r="C1386" s="29">
        <f t="shared" si="21"/>
        <v>28000</v>
      </c>
    </row>
    <row r="1387" spans="1:3" x14ac:dyDescent="0.25">
      <c r="A1387" s="27">
        <f>Data!C1388</f>
        <v>34139</v>
      </c>
      <c r="B1387" s="11">
        <f>VLOOKUP(Table2[[#This Row],[Date]],Data!C:D,2,FALSE)</f>
        <v>2857000</v>
      </c>
      <c r="C1387" s="29">
        <f t="shared" si="21"/>
        <v>21000</v>
      </c>
    </row>
    <row r="1388" spans="1:3" x14ac:dyDescent="0.25">
      <c r="A1388" s="27">
        <f>Data!C1389</f>
        <v>34146</v>
      </c>
      <c r="B1388" s="11">
        <f>VLOOKUP(Table2[[#This Row],[Date]],Data!C:D,2,FALSE)</f>
        <v>2747000</v>
      </c>
      <c r="C1388" s="29">
        <f t="shared" si="21"/>
        <v>-110000</v>
      </c>
    </row>
    <row r="1389" spans="1:3" x14ac:dyDescent="0.25">
      <c r="A1389" s="27">
        <f>Data!C1390</f>
        <v>34153</v>
      </c>
      <c r="B1389" s="11">
        <f>VLOOKUP(Table2[[#This Row],[Date]],Data!C:D,2,FALSE)</f>
        <v>2724000</v>
      </c>
      <c r="C1389" s="29">
        <f t="shared" si="21"/>
        <v>-23000</v>
      </c>
    </row>
    <row r="1390" spans="1:3" x14ac:dyDescent="0.25">
      <c r="A1390" s="27">
        <f>Data!C1391</f>
        <v>34160</v>
      </c>
      <c r="B1390" s="11">
        <f>VLOOKUP(Table2[[#This Row],[Date]],Data!C:D,2,FALSE)</f>
        <v>2778000</v>
      </c>
      <c r="C1390" s="29">
        <f t="shared" si="21"/>
        <v>54000</v>
      </c>
    </row>
    <row r="1391" spans="1:3" x14ac:dyDescent="0.25">
      <c r="A1391" s="27">
        <f>Data!C1392</f>
        <v>34167</v>
      </c>
      <c r="B1391" s="11">
        <f>VLOOKUP(Table2[[#This Row],[Date]],Data!C:D,2,FALSE)</f>
        <v>2766000</v>
      </c>
      <c r="C1391" s="29">
        <f t="shared" si="21"/>
        <v>-12000</v>
      </c>
    </row>
    <row r="1392" spans="1:3" x14ac:dyDescent="0.25">
      <c r="A1392" s="27">
        <f>Data!C1393</f>
        <v>34174</v>
      </c>
      <c r="B1392" s="11">
        <f>VLOOKUP(Table2[[#This Row],[Date]],Data!C:D,2,FALSE)</f>
        <v>2803000</v>
      </c>
      <c r="C1392" s="29">
        <f t="shared" si="21"/>
        <v>37000</v>
      </c>
    </row>
    <row r="1393" spans="1:3" x14ac:dyDescent="0.25">
      <c r="A1393" s="27">
        <f>Data!C1394</f>
        <v>34181</v>
      </c>
      <c r="B1393" s="11">
        <f>VLOOKUP(Table2[[#This Row],[Date]],Data!C:D,2,FALSE)</f>
        <v>2843000</v>
      </c>
      <c r="C1393" s="29">
        <f t="shared" si="21"/>
        <v>40000</v>
      </c>
    </row>
    <row r="1394" spans="1:3" x14ac:dyDescent="0.25">
      <c r="A1394" s="27">
        <f>Data!C1395</f>
        <v>34188</v>
      </c>
      <c r="B1394" s="11">
        <f>VLOOKUP(Table2[[#This Row],[Date]],Data!C:D,2,FALSE)</f>
        <v>2813000</v>
      </c>
      <c r="C1394" s="29">
        <f t="shared" si="21"/>
        <v>-30000</v>
      </c>
    </row>
    <row r="1395" spans="1:3" x14ac:dyDescent="0.25">
      <c r="A1395" s="27">
        <f>Data!C1396</f>
        <v>34195</v>
      </c>
      <c r="B1395" s="11">
        <f>VLOOKUP(Table2[[#This Row],[Date]],Data!C:D,2,FALSE)</f>
        <v>2791000</v>
      </c>
      <c r="C1395" s="29">
        <f t="shared" si="21"/>
        <v>-22000</v>
      </c>
    </row>
    <row r="1396" spans="1:3" x14ac:dyDescent="0.25">
      <c r="A1396" s="27">
        <f>Data!C1397</f>
        <v>34202</v>
      </c>
      <c r="B1396" s="11">
        <f>VLOOKUP(Table2[[#This Row],[Date]],Data!C:D,2,FALSE)</f>
        <v>2821000</v>
      </c>
      <c r="C1396" s="29">
        <f t="shared" si="21"/>
        <v>30000</v>
      </c>
    </row>
    <row r="1397" spans="1:3" x14ac:dyDescent="0.25">
      <c r="A1397" s="27">
        <f>Data!C1398</f>
        <v>34209</v>
      </c>
      <c r="B1397" s="11">
        <f>VLOOKUP(Table2[[#This Row],[Date]],Data!C:D,2,FALSE)</f>
        <v>2788000</v>
      </c>
      <c r="C1397" s="29">
        <f t="shared" si="21"/>
        <v>-33000</v>
      </c>
    </row>
    <row r="1398" spans="1:3" x14ac:dyDescent="0.25">
      <c r="A1398" s="27">
        <f>Data!C1399</f>
        <v>34216</v>
      </c>
      <c r="B1398" s="11">
        <f>VLOOKUP(Table2[[#This Row],[Date]],Data!C:D,2,FALSE)</f>
        <v>2768000</v>
      </c>
      <c r="C1398" s="29">
        <f t="shared" si="21"/>
        <v>-20000</v>
      </c>
    </row>
    <row r="1399" spans="1:3" x14ac:dyDescent="0.25">
      <c r="A1399" s="27">
        <f>Data!C1400</f>
        <v>34223</v>
      </c>
      <c r="B1399" s="11">
        <f>VLOOKUP(Table2[[#This Row],[Date]],Data!C:D,2,FALSE)</f>
        <v>2844000</v>
      </c>
      <c r="C1399" s="29">
        <f t="shared" si="21"/>
        <v>76000</v>
      </c>
    </row>
    <row r="1400" spans="1:3" x14ac:dyDescent="0.25">
      <c r="A1400" s="27">
        <f>Data!C1401</f>
        <v>34230</v>
      </c>
      <c r="B1400" s="11">
        <f>VLOOKUP(Table2[[#This Row],[Date]],Data!C:D,2,FALSE)</f>
        <v>2856000</v>
      </c>
      <c r="C1400" s="29">
        <f t="shared" si="21"/>
        <v>12000</v>
      </c>
    </row>
    <row r="1401" spans="1:3" x14ac:dyDescent="0.25">
      <c r="A1401" s="27">
        <f>Data!C1402</f>
        <v>34237</v>
      </c>
      <c r="B1401" s="11">
        <f>VLOOKUP(Table2[[#This Row],[Date]],Data!C:D,2,FALSE)</f>
        <v>2836000</v>
      </c>
      <c r="C1401" s="29">
        <f t="shared" si="21"/>
        <v>-20000</v>
      </c>
    </row>
    <row r="1402" spans="1:3" x14ac:dyDescent="0.25">
      <c r="A1402" s="27">
        <f>Data!C1403</f>
        <v>34244</v>
      </c>
      <c r="B1402" s="11">
        <f>VLOOKUP(Table2[[#This Row],[Date]],Data!C:D,2,FALSE)</f>
        <v>2810000</v>
      </c>
      <c r="C1402" s="29">
        <f t="shared" si="21"/>
        <v>-26000</v>
      </c>
    </row>
    <row r="1403" spans="1:3" x14ac:dyDescent="0.25">
      <c r="A1403" s="27">
        <f>Data!C1404</f>
        <v>34251</v>
      </c>
      <c r="B1403" s="11">
        <f>VLOOKUP(Table2[[#This Row],[Date]],Data!C:D,2,FALSE)</f>
        <v>2799000</v>
      </c>
      <c r="C1403" s="29">
        <f t="shared" si="21"/>
        <v>-11000</v>
      </c>
    </row>
    <row r="1404" spans="1:3" x14ac:dyDescent="0.25">
      <c r="A1404" s="27">
        <f>Data!C1405</f>
        <v>34258</v>
      </c>
      <c r="B1404" s="11">
        <f>VLOOKUP(Table2[[#This Row],[Date]],Data!C:D,2,FALSE)</f>
        <v>2833000</v>
      </c>
      <c r="C1404" s="29">
        <f t="shared" si="21"/>
        <v>34000</v>
      </c>
    </row>
    <row r="1405" spans="1:3" x14ac:dyDescent="0.25">
      <c r="A1405" s="27">
        <f>Data!C1406</f>
        <v>34265</v>
      </c>
      <c r="B1405" s="11">
        <f>VLOOKUP(Table2[[#This Row],[Date]],Data!C:D,2,FALSE)</f>
        <v>2882000</v>
      </c>
      <c r="C1405" s="29">
        <f t="shared" si="21"/>
        <v>49000</v>
      </c>
    </row>
    <row r="1406" spans="1:3" x14ac:dyDescent="0.25">
      <c r="A1406" s="27">
        <f>Data!C1407</f>
        <v>34272</v>
      </c>
      <c r="B1406" s="11">
        <f>VLOOKUP(Table2[[#This Row],[Date]],Data!C:D,2,FALSE)</f>
        <v>2801000</v>
      </c>
      <c r="C1406" s="29">
        <f t="shared" si="21"/>
        <v>-81000</v>
      </c>
    </row>
    <row r="1407" spans="1:3" x14ac:dyDescent="0.25">
      <c r="A1407" s="27">
        <f>Data!C1408</f>
        <v>34279</v>
      </c>
      <c r="B1407" s="11">
        <f>VLOOKUP(Table2[[#This Row],[Date]],Data!C:D,2,FALSE)</f>
        <v>2833000</v>
      </c>
      <c r="C1407" s="29">
        <f t="shared" si="21"/>
        <v>32000</v>
      </c>
    </row>
    <row r="1408" spans="1:3" x14ac:dyDescent="0.25">
      <c r="A1408" s="27">
        <f>Data!C1409</f>
        <v>34286</v>
      </c>
      <c r="B1408" s="11">
        <f>VLOOKUP(Table2[[#This Row],[Date]],Data!C:D,2,FALSE)</f>
        <v>2785000</v>
      </c>
      <c r="C1408" s="29">
        <f t="shared" si="21"/>
        <v>-48000</v>
      </c>
    </row>
    <row r="1409" spans="1:3" x14ac:dyDescent="0.25">
      <c r="A1409" s="27">
        <f>Data!C1410</f>
        <v>34293</v>
      </c>
      <c r="B1409" s="11">
        <f>VLOOKUP(Table2[[#This Row],[Date]],Data!C:D,2,FALSE)</f>
        <v>2801000</v>
      </c>
      <c r="C1409" s="29">
        <f t="shared" si="21"/>
        <v>16000</v>
      </c>
    </row>
    <row r="1410" spans="1:3" x14ac:dyDescent="0.25">
      <c r="A1410" s="27">
        <f>Data!C1411</f>
        <v>34300</v>
      </c>
      <c r="B1410" s="11">
        <f>VLOOKUP(Table2[[#This Row],[Date]],Data!C:D,2,FALSE)</f>
        <v>2784000</v>
      </c>
      <c r="C1410" s="29">
        <f t="shared" si="21"/>
        <v>-17000</v>
      </c>
    </row>
    <row r="1411" spans="1:3" x14ac:dyDescent="0.25">
      <c r="A1411" s="27">
        <f>Data!C1412</f>
        <v>34307</v>
      </c>
      <c r="B1411" s="11">
        <f>VLOOKUP(Table2[[#This Row],[Date]],Data!C:D,2,FALSE)</f>
        <v>2802000</v>
      </c>
      <c r="C1411" s="29">
        <f t="shared" si="21"/>
        <v>18000</v>
      </c>
    </row>
    <row r="1412" spans="1:3" x14ac:dyDescent="0.25">
      <c r="A1412" s="27">
        <f>Data!C1413</f>
        <v>34314</v>
      </c>
      <c r="B1412" s="11">
        <f>VLOOKUP(Table2[[#This Row],[Date]],Data!C:D,2,FALSE)</f>
        <v>2747000</v>
      </c>
      <c r="C1412" s="29">
        <f t="shared" si="21"/>
        <v>-55000</v>
      </c>
    </row>
    <row r="1413" spans="1:3" x14ac:dyDescent="0.25">
      <c r="A1413" s="27">
        <f>Data!C1414</f>
        <v>34321</v>
      </c>
      <c r="B1413" s="11">
        <f>VLOOKUP(Table2[[#This Row],[Date]],Data!C:D,2,FALSE)</f>
        <v>2780000</v>
      </c>
      <c r="C1413" s="29">
        <f t="shared" si="21"/>
        <v>33000</v>
      </c>
    </row>
    <row r="1414" spans="1:3" x14ac:dyDescent="0.25">
      <c r="A1414" s="27">
        <f>Data!C1415</f>
        <v>34328</v>
      </c>
      <c r="B1414" s="11">
        <f>VLOOKUP(Table2[[#This Row],[Date]],Data!C:D,2,FALSE)</f>
        <v>2720000</v>
      </c>
      <c r="C1414" s="29">
        <f t="shared" si="21"/>
        <v>-60000</v>
      </c>
    </row>
    <row r="1415" spans="1:3" x14ac:dyDescent="0.25">
      <c r="A1415" s="27">
        <f>Data!C1416</f>
        <v>34335</v>
      </c>
      <c r="B1415" s="11">
        <f>VLOOKUP(Table2[[#This Row],[Date]],Data!C:D,2,FALSE)</f>
        <v>2633000</v>
      </c>
      <c r="C1415" s="29">
        <f t="shared" si="21"/>
        <v>-87000</v>
      </c>
    </row>
    <row r="1416" spans="1:3" x14ac:dyDescent="0.25">
      <c r="A1416" s="27">
        <f>Data!C1417</f>
        <v>34342</v>
      </c>
      <c r="B1416" s="11">
        <f>VLOOKUP(Table2[[#This Row],[Date]],Data!C:D,2,FALSE)</f>
        <v>2705000</v>
      </c>
      <c r="C1416" s="29">
        <f t="shared" si="21"/>
        <v>72000</v>
      </c>
    </row>
    <row r="1417" spans="1:3" x14ac:dyDescent="0.25">
      <c r="A1417" s="27">
        <f>Data!C1418</f>
        <v>34349</v>
      </c>
      <c r="B1417" s="11">
        <f>VLOOKUP(Table2[[#This Row],[Date]],Data!C:D,2,FALSE)</f>
        <v>2634000</v>
      </c>
      <c r="C1417" s="29">
        <f t="shared" ref="C1417:C1480" si="22">B1417-B1416</f>
        <v>-71000</v>
      </c>
    </row>
    <row r="1418" spans="1:3" x14ac:dyDescent="0.25">
      <c r="A1418" s="27">
        <f>Data!C1419</f>
        <v>34356</v>
      </c>
      <c r="B1418" s="11">
        <f>VLOOKUP(Table2[[#This Row],[Date]],Data!C:D,2,FALSE)</f>
        <v>2814000</v>
      </c>
      <c r="C1418" s="29">
        <f t="shared" si="22"/>
        <v>180000</v>
      </c>
    </row>
    <row r="1419" spans="1:3" x14ac:dyDescent="0.25">
      <c r="A1419" s="27">
        <f>Data!C1420</f>
        <v>34363</v>
      </c>
      <c r="B1419" s="11">
        <f>VLOOKUP(Table2[[#This Row],[Date]],Data!C:D,2,FALSE)</f>
        <v>2762000</v>
      </c>
      <c r="C1419" s="29">
        <f t="shared" si="22"/>
        <v>-52000</v>
      </c>
    </row>
    <row r="1420" spans="1:3" x14ac:dyDescent="0.25">
      <c r="A1420" s="27">
        <f>Data!C1421</f>
        <v>34370</v>
      </c>
      <c r="B1420" s="11">
        <f>VLOOKUP(Table2[[#This Row],[Date]],Data!C:D,2,FALSE)</f>
        <v>2764000</v>
      </c>
      <c r="C1420" s="29">
        <f t="shared" si="22"/>
        <v>2000</v>
      </c>
    </row>
    <row r="1421" spans="1:3" x14ac:dyDescent="0.25">
      <c r="A1421" s="27">
        <f>Data!C1422</f>
        <v>34377</v>
      </c>
      <c r="B1421" s="11">
        <f>VLOOKUP(Table2[[#This Row],[Date]],Data!C:D,2,FALSE)</f>
        <v>2861000</v>
      </c>
      <c r="C1421" s="29">
        <f t="shared" si="22"/>
        <v>97000</v>
      </c>
    </row>
    <row r="1422" spans="1:3" x14ac:dyDescent="0.25">
      <c r="A1422" s="27">
        <f>Data!C1423</f>
        <v>34384</v>
      </c>
      <c r="B1422" s="11">
        <f>VLOOKUP(Table2[[#This Row],[Date]],Data!C:D,2,FALSE)</f>
        <v>2748000</v>
      </c>
      <c r="C1422" s="29">
        <f t="shared" si="22"/>
        <v>-113000</v>
      </c>
    </row>
    <row r="1423" spans="1:3" x14ac:dyDescent="0.25">
      <c r="A1423" s="27">
        <f>Data!C1424</f>
        <v>34391</v>
      </c>
      <c r="B1423" s="11">
        <f>VLOOKUP(Table2[[#This Row],[Date]],Data!C:D,2,FALSE)</f>
        <v>2797000</v>
      </c>
      <c r="C1423" s="29">
        <f t="shared" si="22"/>
        <v>49000</v>
      </c>
    </row>
    <row r="1424" spans="1:3" x14ac:dyDescent="0.25">
      <c r="A1424" s="27">
        <f>Data!C1425</f>
        <v>34398</v>
      </c>
      <c r="B1424" s="11">
        <f>VLOOKUP(Table2[[#This Row],[Date]],Data!C:D,2,FALSE)</f>
        <v>2779000</v>
      </c>
      <c r="C1424" s="29">
        <f t="shared" si="22"/>
        <v>-18000</v>
      </c>
    </row>
    <row r="1425" spans="1:3" x14ac:dyDescent="0.25">
      <c r="A1425" s="27">
        <f>Data!C1426</f>
        <v>34405</v>
      </c>
      <c r="B1425" s="11">
        <f>VLOOKUP(Table2[[#This Row],[Date]],Data!C:D,2,FALSE)</f>
        <v>2783000</v>
      </c>
      <c r="C1425" s="29">
        <f t="shared" si="22"/>
        <v>4000</v>
      </c>
    </row>
    <row r="1426" spans="1:3" x14ac:dyDescent="0.25">
      <c r="A1426" s="27">
        <f>Data!C1427</f>
        <v>34412</v>
      </c>
      <c r="B1426" s="11">
        <f>VLOOKUP(Table2[[#This Row],[Date]],Data!C:D,2,FALSE)</f>
        <v>2746000</v>
      </c>
      <c r="C1426" s="29">
        <f t="shared" si="22"/>
        <v>-37000</v>
      </c>
    </row>
    <row r="1427" spans="1:3" x14ac:dyDescent="0.25">
      <c r="A1427" s="27">
        <f>Data!C1428</f>
        <v>34419</v>
      </c>
      <c r="B1427" s="11">
        <f>VLOOKUP(Table2[[#This Row],[Date]],Data!C:D,2,FALSE)</f>
        <v>2710000</v>
      </c>
      <c r="C1427" s="29">
        <f t="shared" si="22"/>
        <v>-36000</v>
      </c>
    </row>
    <row r="1428" spans="1:3" x14ac:dyDescent="0.25">
      <c r="A1428" s="27">
        <f>Data!C1429</f>
        <v>34426</v>
      </c>
      <c r="B1428" s="11">
        <f>VLOOKUP(Table2[[#This Row],[Date]],Data!C:D,2,FALSE)</f>
        <v>2730000</v>
      </c>
      <c r="C1428" s="29">
        <f t="shared" si="22"/>
        <v>20000</v>
      </c>
    </row>
    <row r="1429" spans="1:3" x14ac:dyDescent="0.25">
      <c r="A1429" s="27">
        <f>Data!C1430</f>
        <v>34433</v>
      </c>
      <c r="B1429" s="11">
        <f>VLOOKUP(Table2[[#This Row],[Date]],Data!C:D,2,FALSE)</f>
        <v>2773000</v>
      </c>
      <c r="C1429" s="29">
        <f t="shared" si="22"/>
        <v>43000</v>
      </c>
    </row>
    <row r="1430" spans="1:3" x14ac:dyDescent="0.25">
      <c r="A1430" s="27">
        <f>Data!C1431</f>
        <v>34440</v>
      </c>
      <c r="B1430" s="11">
        <f>VLOOKUP(Table2[[#This Row],[Date]],Data!C:D,2,FALSE)</f>
        <v>2716000</v>
      </c>
      <c r="C1430" s="29">
        <f t="shared" si="22"/>
        <v>-57000</v>
      </c>
    </row>
    <row r="1431" spans="1:3" x14ac:dyDescent="0.25">
      <c r="A1431" s="27">
        <f>Data!C1432</f>
        <v>34447</v>
      </c>
      <c r="B1431" s="11">
        <f>VLOOKUP(Table2[[#This Row],[Date]],Data!C:D,2,FALSE)</f>
        <v>2695000</v>
      </c>
      <c r="C1431" s="29">
        <f t="shared" si="22"/>
        <v>-21000</v>
      </c>
    </row>
    <row r="1432" spans="1:3" x14ac:dyDescent="0.25">
      <c r="A1432" s="27">
        <f>Data!C1433</f>
        <v>34454</v>
      </c>
      <c r="B1432" s="11">
        <f>VLOOKUP(Table2[[#This Row],[Date]],Data!C:D,2,FALSE)</f>
        <v>2769000</v>
      </c>
      <c r="C1432" s="29">
        <f t="shared" si="22"/>
        <v>74000</v>
      </c>
    </row>
    <row r="1433" spans="1:3" x14ac:dyDescent="0.25">
      <c r="A1433" s="27">
        <f>Data!C1434</f>
        <v>34461</v>
      </c>
      <c r="B1433" s="11">
        <f>VLOOKUP(Table2[[#This Row],[Date]],Data!C:D,2,FALSE)</f>
        <v>2726000</v>
      </c>
      <c r="C1433" s="29">
        <f t="shared" si="22"/>
        <v>-43000</v>
      </c>
    </row>
    <row r="1434" spans="1:3" x14ac:dyDescent="0.25">
      <c r="A1434" s="27">
        <f>Data!C1435</f>
        <v>34468</v>
      </c>
      <c r="B1434" s="11">
        <f>VLOOKUP(Table2[[#This Row],[Date]],Data!C:D,2,FALSE)</f>
        <v>2792000</v>
      </c>
      <c r="C1434" s="29">
        <f t="shared" si="22"/>
        <v>66000</v>
      </c>
    </row>
    <row r="1435" spans="1:3" x14ac:dyDescent="0.25">
      <c r="A1435" s="27">
        <f>Data!C1436</f>
        <v>34475</v>
      </c>
      <c r="B1435" s="11">
        <f>VLOOKUP(Table2[[#This Row],[Date]],Data!C:D,2,FALSE)</f>
        <v>2766000</v>
      </c>
      <c r="C1435" s="29">
        <f t="shared" si="22"/>
        <v>-26000</v>
      </c>
    </row>
    <row r="1436" spans="1:3" x14ac:dyDescent="0.25">
      <c r="A1436" s="27">
        <f>Data!C1437</f>
        <v>34482</v>
      </c>
      <c r="B1436" s="11">
        <f>VLOOKUP(Table2[[#This Row],[Date]],Data!C:D,2,FALSE)</f>
        <v>2727000</v>
      </c>
      <c r="C1436" s="29">
        <f t="shared" si="22"/>
        <v>-39000</v>
      </c>
    </row>
    <row r="1437" spans="1:3" x14ac:dyDescent="0.25">
      <c r="A1437" s="27">
        <f>Data!C1438</f>
        <v>34489</v>
      </c>
      <c r="B1437" s="11">
        <f>VLOOKUP(Table2[[#This Row],[Date]],Data!C:D,2,FALSE)</f>
        <v>2740000</v>
      </c>
      <c r="C1437" s="29">
        <f t="shared" si="22"/>
        <v>13000</v>
      </c>
    </row>
    <row r="1438" spans="1:3" x14ac:dyDescent="0.25">
      <c r="A1438" s="27">
        <f>Data!C1439</f>
        <v>34496</v>
      </c>
      <c r="B1438" s="11">
        <f>VLOOKUP(Table2[[#This Row],[Date]],Data!C:D,2,FALSE)</f>
        <v>2755000</v>
      </c>
      <c r="C1438" s="29">
        <f t="shared" si="22"/>
        <v>15000</v>
      </c>
    </row>
    <row r="1439" spans="1:3" x14ac:dyDescent="0.25">
      <c r="A1439" s="27">
        <f>Data!C1440</f>
        <v>34503</v>
      </c>
      <c r="B1439" s="11">
        <f>VLOOKUP(Table2[[#This Row],[Date]],Data!C:D,2,FALSE)</f>
        <v>2698000</v>
      </c>
      <c r="C1439" s="29">
        <f t="shared" si="22"/>
        <v>-57000</v>
      </c>
    </row>
    <row r="1440" spans="1:3" x14ac:dyDescent="0.25">
      <c r="A1440" s="27">
        <f>Data!C1441</f>
        <v>34510</v>
      </c>
      <c r="B1440" s="11">
        <f>VLOOKUP(Table2[[#This Row],[Date]],Data!C:D,2,FALSE)</f>
        <v>2687000</v>
      </c>
      <c r="C1440" s="29">
        <f t="shared" si="22"/>
        <v>-11000</v>
      </c>
    </row>
    <row r="1441" spans="1:3" x14ac:dyDescent="0.25">
      <c r="A1441" s="27">
        <f>Data!C1442</f>
        <v>34517</v>
      </c>
      <c r="B1441" s="11">
        <f>VLOOKUP(Table2[[#This Row],[Date]],Data!C:D,2,FALSE)</f>
        <v>2672000</v>
      </c>
      <c r="C1441" s="29">
        <f t="shared" si="22"/>
        <v>-15000</v>
      </c>
    </row>
    <row r="1442" spans="1:3" x14ac:dyDescent="0.25">
      <c r="A1442" s="27">
        <f>Data!C1443</f>
        <v>34524</v>
      </c>
      <c r="B1442" s="11">
        <f>VLOOKUP(Table2[[#This Row],[Date]],Data!C:D,2,FALSE)</f>
        <v>2670000</v>
      </c>
      <c r="C1442" s="29">
        <f t="shared" si="22"/>
        <v>-2000</v>
      </c>
    </row>
    <row r="1443" spans="1:3" x14ac:dyDescent="0.25">
      <c r="A1443" s="27">
        <f>Data!C1444</f>
        <v>34531</v>
      </c>
      <c r="B1443" s="11">
        <f>VLOOKUP(Table2[[#This Row],[Date]],Data!C:D,2,FALSE)</f>
        <v>2680000</v>
      </c>
      <c r="C1443" s="29">
        <f t="shared" si="22"/>
        <v>10000</v>
      </c>
    </row>
    <row r="1444" spans="1:3" x14ac:dyDescent="0.25">
      <c r="A1444" s="27">
        <f>Data!C1445</f>
        <v>34538</v>
      </c>
      <c r="B1444" s="11">
        <f>VLOOKUP(Table2[[#This Row],[Date]],Data!C:D,2,FALSE)</f>
        <v>2650000</v>
      </c>
      <c r="C1444" s="29">
        <f t="shared" si="22"/>
        <v>-30000</v>
      </c>
    </row>
    <row r="1445" spans="1:3" x14ac:dyDescent="0.25">
      <c r="A1445" s="27">
        <f>Data!C1446</f>
        <v>34545</v>
      </c>
      <c r="B1445" s="11">
        <f>VLOOKUP(Table2[[#This Row],[Date]],Data!C:D,2,FALSE)</f>
        <v>2626000</v>
      </c>
      <c r="C1445" s="29">
        <f t="shared" si="22"/>
        <v>-24000</v>
      </c>
    </row>
    <row r="1446" spans="1:3" x14ac:dyDescent="0.25">
      <c r="A1446" s="27">
        <f>Data!C1447</f>
        <v>34552</v>
      </c>
      <c r="B1446" s="11">
        <f>VLOOKUP(Table2[[#This Row],[Date]],Data!C:D,2,FALSE)</f>
        <v>2644000</v>
      </c>
      <c r="C1446" s="29">
        <f t="shared" si="22"/>
        <v>18000</v>
      </c>
    </row>
    <row r="1447" spans="1:3" x14ac:dyDescent="0.25">
      <c r="A1447" s="27">
        <f>Data!C1448</f>
        <v>34559</v>
      </c>
      <c r="B1447" s="11">
        <f>VLOOKUP(Table2[[#This Row],[Date]],Data!C:D,2,FALSE)</f>
        <v>2639000</v>
      </c>
      <c r="C1447" s="29">
        <f t="shared" si="22"/>
        <v>-5000</v>
      </c>
    </row>
    <row r="1448" spans="1:3" x14ac:dyDescent="0.25">
      <c r="A1448" s="27">
        <f>Data!C1449</f>
        <v>34566</v>
      </c>
      <c r="B1448" s="11">
        <f>VLOOKUP(Table2[[#This Row],[Date]],Data!C:D,2,FALSE)</f>
        <v>2659000</v>
      </c>
      <c r="C1448" s="29">
        <f t="shared" si="22"/>
        <v>20000</v>
      </c>
    </row>
    <row r="1449" spans="1:3" x14ac:dyDescent="0.25">
      <c r="A1449" s="27">
        <f>Data!C1450</f>
        <v>34573</v>
      </c>
      <c r="B1449" s="11">
        <f>VLOOKUP(Table2[[#This Row],[Date]],Data!C:D,2,FALSE)</f>
        <v>2648000</v>
      </c>
      <c r="C1449" s="29">
        <f t="shared" si="22"/>
        <v>-11000</v>
      </c>
    </row>
    <row r="1450" spans="1:3" x14ac:dyDescent="0.25">
      <c r="A1450" s="27">
        <f>Data!C1451</f>
        <v>34580</v>
      </c>
      <c r="B1450" s="11">
        <f>VLOOKUP(Table2[[#This Row],[Date]],Data!C:D,2,FALSE)</f>
        <v>2645000</v>
      </c>
      <c r="C1450" s="29">
        <f t="shared" si="22"/>
        <v>-3000</v>
      </c>
    </row>
    <row r="1451" spans="1:3" x14ac:dyDescent="0.25">
      <c r="A1451" s="27">
        <f>Data!C1452</f>
        <v>34587</v>
      </c>
      <c r="B1451" s="11">
        <f>VLOOKUP(Table2[[#This Row],[Date]],Data!C:D,2,FALSE)</f>
        <v>2633000</v>
      </c>
      <c r="C1451" s="29">
        <f t="shared" si="22"/>
        <v>-12000</v>
      </c>
    </row>
    <row r="1452" spans="1:3" x14ac:dyDescent="0.25">
      <c r="A1452" s="27">
        <f>Data!C1453</f>
        <v>34594</v>
      </c>
      <c r="B1452" s="11">
        <f>VLOOKUP(Table2[[#This Row],[Date]],Data!C:D,2,FALSE)</f>
        <v>2638000</v>
      </c>
      <c r="C1452" s="29">
        <f t="shared" si="22"/>
        <v>5000</v>
      </c>
    </row>
    <row r="1453" spans="1:3" x14ac:dyDescent="0.25">
      <c r="A1453" s="27">
        <f>Data!C1454</f>
        <v>34601</v>
      </c>
      <c r="B1453" s="11">
        <f>VLOOKUP(Table2[[#This Row],[Date]],Data!C:D,2,FALSE)</f>
        <v>2601000</v>
      </c>
      <c r="C1453" s="29">
        <f t="shared" si="22"/>
        <v>-37000</v>
      </c>
    </row>
    <row r="1454" spans="1:3" x14ac:dyDescent="0.25">
      <c r="A1454" s="27">
        <f>Data!C1455</f>
        <v>34608</v>
      </c>
      <c r="B1454" s="11">
        <f>VLOOKUP(Table2[[#This Row],[Date]],Data!C:D,2,FALSE)</f>
        <v>2597000</v>
      </c>
      <c r="C1454" s="29">
        <f t="shared" si="22"/>
        <v>-4000</v>
      </c>
    </row>
    <row r="1455" spans="1:3" x14ac:dyDescent="0.25">
      <c r="A1455" s="27">
        <f>Data!C1456</f>
        <v>34615</v>
      </c>
      <c r="B1455" s="11">
        <f>VLOOKUP(Table2[[#This Row],[Date]],Data!C:D,2,FALSE)</f>
        <v>2561000</v>
      </c>
      <c r="C1455" s="29">
        <f t="shared" si="22"/>
        <v>-36000</v>
      </c>
    </row>
    <row r="1456" spans="1:3" x14ac:dyDescent="0.25">
      <c r="A1456" s="27">
        <f>Data!C1457</f>
        <v>34622</v>
      </c>
      <c r="B1456" s="11">
        <f>VLOOKUP(Table2[[#This Row],[Date]],Data!C:D,2,FALSE)</f>
        <v>2620000</v>
      </c>
      <c r="C1456" s="29">
        <f t="shared" si="22"/>
        <v>59000</v>
      </c>
    </row>
    <row r="1457" spans="1:3" x14ac:dyDescent="0.25">
      <c r="A1457" s="27">
        <f>Data!C1458</f>
        <v>34629</v>
      </c>
      <c r="B1457" s="11">
        <f>VLOOKUP(Table2[[#This Row],[Date]],Data!C:D,2,FALSE)</f>
        <v>2556000</v>
      </c>
      <c r="C1457" s="29">
        <f t="shared" si="22"/>
        <v>-64000</v>
      </c>
    </row>
    <row r="1458" spans="1:3" x14ac:dyDescent="0.25">
      <c r="A1458" s="27">
        <f>Data!C1459</f>
        <v>34636</v>
      </c>
      <c r="B1458" s="11">
        <f>VLOOKUP(Table2[[#This Row],[Date]],Data!C:D,2,FALSE)</f>
        <v>2536000</v>
      </c>
      <c r="C1458" s="29">
        <f t="shared" si="22"/>
        <v>-20000</v>
      </c>
    </row>
    <row r="1459" spans="1:3" x14ac:dyDescent="0.25">
      <c r="A1459" s="27">
        <f>Data!C1460</f>
        <v>34643</v>
      </c>
      <c r="B1459" s="11">
        <f>VLOOKUP(Table2[[#This Row],[Date]],Data!C:D,2,FALSE)</f>
        <v>2538000</v>
      </c>
      <c r="C1459" s="29">
        <f t="shared" si="22"/>
        <v>2000</v>
      </c>
    </row>
    <row r="1460" spans="1:3" x14ac:dyDescent="0.25">
      <c r="A1460" s="27">
        <f>Data!C1461</f>
        <v>34650</v>
      </c>
      <c r="B1460" s="11">
        <f>VLOOKUP(Table2[[#This Row],[Date]],Data!C:D,2,FALSE)</f>
        <v>2528000</v>
      </c>
      <c r="C1460" s="29">
        <f t="shared" si="22"/>
        <v>-10000</v>
      </c>
    </row>
    <row r="1461" spans="1:3" x14ac:dyDescent="0.25">
      <c r="A1461" s="27">
        <f>Data!C1462</f>
        <v>34657</v>
      </c>
      <c r="B1461" s="11">
        <f>VLOOKUP(Table2[[#This Row],[Date]],Data!C:D,2,FALSE)</f>
        <v>2533000</v>
      </c>
      <c r="C1461" s="29">
        <f t="shared" si="22"/>
        <v>5000</v>
      </c>
    </row>
    <row r="1462" spans="1:3" x14ac:dyDescent="0.25">
      <c r="A1462" s="27">
        <f>Data!C1463</f>
        <v>34664</v>
      </c>
      <c r="B1462" s="11">
        <f>VLOOKUP(Table2[[#This Row],[Date]],Data!C:D,2,FALSE)</f>
        <v>2530000</v>
      </c>
      <c r="C1462" s="29">
        <f t="shared" si="22"/>
        <v>-3000</v>
      </c>
    </row>
    <row r="1463" spans="1:3" x14ac:dyDescent="0.25">
      <c r="A1463" s="27">
        <f>Data!C1464</f>
        <v>34671</v>
      </c>
      <c r="B1463" s="11">
        <f>VLOOKUP(Table2[[#This Row],[Date]],Data!C:D,2,FALSE)</f>
        <v>2513000</v>
      </c>
      <c r="C1463" s="29">
        <f t="shared" si="22"/>
        <v>-17000</v>
      </c>
    </row>
    <row r="1464" spans="1:3" x14ac:dyDescent="0.25">
      <c r="A1464" s="27">
        <f>Data!C1465</f>
        <v>34678</v>
      </c>
      <c r="B1464" s="11">
        <f>VLOOKUP(Table2[[#This Row],[Date]],Data!C:D,2,FALSE)</f>
        <v>2508000</v>
      </c>
      <c r="C1464" s="29">
        <f t="shared" si="22"/>
        <v>-5000</v>
      </c>
    </row>
    <row r="1465" spans="1:3" x14ac:dyDescent="0.25">
      <c r="A1465" s="27">
        <f>Data!C1466</f>
        <v>34685</v>
      </c>
      <c r="B1465" s="11">
        <f>VLOOKUP(Table2[[#This Row],[Date]],Data!C:D,2,FALSE)</f>
        <v>2557000</v>
      </c>
      <c r="C1465" s="29">
        <f t="shared" si="22"/>
        <v>49000</v>
      </c>
    </row>
    <row r="1466" spans="1:3" x14ac:dyDescent="0.25">
      <c r="A1466" s="27">
        <f>Data!C1467</f>
        <v>34692</v>
      </c>
      <c r="B1466" s="11">
        <f>VLOOKUP(Table2[[#This Row],[Date]],Data!C:D,2,FALSE)</f>
        <v>2567000</v>
      </c>
      <c r="C1466" s="29">
        <f t="shared" si="22"/>
        <v>10000</v>
      </c>
    </row>
    <row r="1467" spans="1:3" x14ac:dyDescent="0.25">
      <c r="A1467" s="27">
        <f>Data!C1468</f>
        <v>34699</v>
      </c>
      <c r="B1467" s="11">
        <f>VLOOKUP(Table2[[#This Row],[Date]],Data!C:D,2,FALSE)</f>
        <v>2499000</v>
      </c>
      <c r="C1467" s="29">
        <f t="shared" si="22"/>
        <v>-68000</v>
      </c>
    </row>
    <row r="1468" spans="1:3" x14ac:dyDescent="0.25">
      <c r="A1468" s="27">
        <f>Data!C1469</f>
        <v>34706</v>
      </c>
      <c r="B1468" s="11">
        <f>VLOOKUP(Table2[[#This Row],[Date]],Data!C:D,2,FALSE)</f>
        <v>2486000</v>
      </c>
      <c r="C1468" s="29">
        <f t="shared" si="22"/>
        <v>-13000</v>
      </c>
    </row>
    <row r="1469" spans="1:3" x14ac:dyDescent="0.25">
      <c r="A1469" s="27">
        <f>Data!C1470</f>
        <v>34713</v>
      </c>
      <c r="B1469" s="11">
        <f>VLOOKUP(Table2[[#This Row],[Date]],Data!C:D,2,FALSE)</f>
        <v>2559000</v>
      </c>
      <c r="C1469" s="29">
        <f t="shared" si="22"/>
        <v>73000</v>
      </c>
    </row>
    <row r="1470" spans="1:3" x14ac:dyDescent="0.25">
      <c r="A1470" s="27">
        <f>Data!C1471</f>
        <v>34720</v>
      </c>
      <c r="B1470" s="11">
        <f>VLOOKUP(Table2[[#This Row],[Date]],Data!C:D,2,FALSE)</f>
        <v>2473000</v>
      </c>
      <c r="C1470" s="29">
        <f t="shared" si="22"/>
        <v>-86000</v>
      </c>
    </row>
    <row r="1471" spans="1:3" x14ac:dyDescent="0.25">
      <c r="A1471" s="27">
        <f>Data!C1472</f>
        <v>34727</v>
      </c>
      <c r="B1471" s="11">
        <f>VLOOKUP(Table2[[#This Row],[Date]],Data!C:D,2,FALSE)</f>
        <v>2532000</v>
      </c>
      <c r="C1471" s="29">
        <f t="shared" si="22"/>
        <v>59000</v>
      </c>
    </row>
    <row r="1472" spans="1:3" x14ac:dyDescent="0.25">
      <c r="A1472" s="27">
        <f>Data!C1473</f>
        <v>34734</v>
      </c>
      <c r="B1472" s="11">
        <f>VLOOKUP(Table2[[#This Row],[Date]],Data!C:D,2,FALSE)</f>
        <v>2501000</v>
      </c>
      <c r="C1472" s="29">
        <f t="shared" si="22"/>
        <v>-31000</v>
      </c>
    </row>
    <row r="1473" spans="1:3" x14ac:dyDescent="0.25">
      <c r="A1473" s="27">
        <f>Data!C1474</f>
        <v>34741</v>
      </c>
      <c r="B1473" s="11">
        <f>VLOOKUP(Table2[[#This Row],[Date]],Data!C:D,2,FALSE)</f>
        <v>2515000</v>
      </c>
      <c r="C1473" s="29">
        <f t="shared" si="22"/>
        <v>14000</v>
      </c>
    </row>
    <row r="1474" spans="1:3" x14ac:dyDescent="0.25">
      <c r="A1474" s="27">
        <f>Data!C1475</f>
        <v>34748</v>
      </c>
      <c r="B1474" s="11">
        <f>VLOOKUP(Table2[[#This Row],[Date]],Data!C:D,2,FALSE)</f>
        <v>2541000</v>
      </c>
      <c r="C1474" s="29">
        <f t="shared" si="22"/>
        <v>26000</v>
      </c>
    </row>
    <row r="1475" spans="1:3" x14ac:dyDescent="0.25">
      <c r="A1475" s="27">
        <f>Data!C1476</f>
        <v>34755</v>
      </c>
      <c r="B1475" s="11">
        <f>VLOOKUP(Table2[[#This Row],[Date]],Data!C:D,2,FALSE)</f>
        <v>2533000</v>
      </c>
      <c r="C1475" s="29">
        <f t="shared" si="22"/>
        <v>-8000</v>
      </c>
    </row>
    <row r="1476" spans="1:3" x14ac:dyDescent="0.25">
      <c r="A1476" s="27">
        <f>Data!C1477</f>
        <v>34762</v>
      </c>
      <c r="B1476" s="11">
        <f>VLOOKUP(Table2[[#This Row],[Date]],Data!C:D,2,FALSE)</f>
        <v>2518000</v>
      </c>
      <c r="C1476" s="29">
        <f t="shared" si="22"/>
        <v>-15000</v>
      </c>
    </row>
    <row r="1477" spans="1:3" x14ac:dyDescent="0.25">
      <c r="A1477" s="27">
        <f>Data!C1478</f>
        <v>34769</v>
      </c>
      <c r="B1477" s="11">
        <f>VLOOKUP(Table2[[#This Row],[Date]],Data!C:D,2,FALSE)</f>
        <v>2564000</v>
      </c>
      <c r="C1477" s="29">
        <f t="shared" si="22"/>
        <v>46000</v>
      </c>
    </row>
    <row r="1478" spans="1:3" x14ac:dyDescent="0.25">
      <c r="A1478" s="27">
        <f>Data!C1479</f>
        <v>34776</v>
      </c>
      <c r="B1478" s="11">
        <f>VLOOKUP(Table2[[#This Row],[Date]],Data!C:D,2,FALSE)</f>
        <v>2513000</v>
      </c>
      <c r="C1478" s="29">
        <f t="shared" si="22"/>
        <v>-51000</v>
      </c>
    </row>
    <row r="1479" spans="1:3" x14ac:dyDescent="0.25">
      <c r="A1479" s="27">
        <f>Data!C1480</f>
        <v>34783</v>
      </c>
      <c r="B1479" s="11">
        <f>VLOOKUP(Table2[[#This Row],[Date]],Data!C:D,2,FALSE)</f>
        <v>2530000</v>
      </c>
      <c r="C1479" s="29">
        <f t="shared" si="22"/>
        <v>17000</v>
      </c>
    </row>
    <row r="1480" spans="1:3" x14ac:dyDescent="0.25">
      <c r="A1480" s="27">
        <f>Data!C1481</f>
        <v>34790</v>
      </c>
      <c r="B1480" s="11">
        <f>VLOOKUP(Table2[[#This Row],[Date]],Data!C:D,2,FALSE)</f>
        <v>2484000</v>
      </c>
      <c r="C1480" s="29">
        <f t="shared" si="22"/>
        <v>-46000</v>
      </c>
    </row>
    <row r="1481" spans="1:3" x14ac:dyDescent="0.25">
      <c r="A1481" s="27">
        <f>Data!C1482</f>
        <v>34797</v>
      </c>
      <c r="B1481" s="11">
        <f>VLOOKUP(Table2[[#This Row],[Date]],Data!C:D,2,FALSE)</f>
        <v>2500000</v>
      </c>
      <c r="C1481" s="29">
        <f t="shared" ref="C1481:C1544" si="23">B1481-B1480</f>
        <v>16000</v>
      </c>
    </row>
    <row r="1482" spans="1:3" x14ac:dyDescent="0.25">
      <c r="A1482" s="27">
        <f>Data!C1483</f>
        <v>34804</v>
      </c>
      <c r="B1482" s="11">
        <f>VLOOKUP(Table2[[#This Row],[Date]],Data!C:D,2,FALSE)</f>
        <v>2505000</v>
      </c>
      <c r="C1482" s="29">
        <f t="shared" si="23"/>
        <v>5000</v>
      </c>
    </row>
    <row r="1483" spans="1:3" x14ac:dyDescent="0.25">
      <c r="A1483" s="27">
        <f>Data!C1484</f>
        <v>34811</v>
      </c>
      <c r="B1483" s="11">
        <f>VLOOKUP(Table2[[#This Row],[Date]],Data!C:D,2,FALSE)</f>
        <v>2569000</v>
      </c>
      <c r="C1483" s="29">
        <f t="shared" si="23"/>
        <v>64000</v>
      </c>
    </row>
    <row r="1484" spans="1:3" x14ac:dyDescent="0.25">
      <c r="A1484" s="27">
        <f>Data!C1485</f>
        <v>34818</v>
      </c>
      <c r="B1484" s="11">
        <f>VLOOKUP(Table2[[#This Row],[Date]],Data!C:D,2,FALSE)</f>
        <v>2539000</v>
      </c>
      <c r="C1484" s="29">
        <f t="shared" si="23"/>
        <v>-30000</v>
      </c>
    </row>
    <row r="1485" spans="1:3" x14ac:dyDescent="0.25">
      <c r="A1485" s="27">
        <f>Data!C1486</f>
        <v>34825</v>
      </c>
      <c r="B1485" s="11">
        <f>VLOOKUP(Table2[[#This Row],[Date]],Data!C:D,2,FALSE)</f>
        <v>2535000</v>
      </c>
      <c r="C1485" s="29">
        <f t="shared" si="23"/>
        <v>-4000</v>
      </c>
    </row>
    <row r="1486" spans="1:3" x14ac:dyDescent="0.25">
      <c r="A1486" s="27">
        <f>Data!C1487</f>
        <v>34832</v>
      </c>
      <c r="B1486" s="11">
        <f>VLOOKUP(Table2[[#This Row],[Date]],Data!C:D,2,FALSE)</f>
        <v>2567000</v>
      </c>
      <c r="C1486" s="29">
        <f t="shared" si="23"/>
        <v>32000</v>
      </c>
    </row>
    <row r="1487" spans="1:3" x14ac:dyDescent="0.25">
      <c r="A1487" s="27">
        <f>Data!C1488</f>
        <v>34839</v>
      </c>
      <c r="B1487" s="11">
        <f>VLOOKUP(Table2[[#This Row],[Date]],Data!C:D,2,FALSE)</f>
        <v>2616000</v>
      </c>
      <c r="C1487" s="29">
        <f t="shared" si="23"/>
        <v>49000</v>
      </c>
    </row>
    <row r="1488" spans="1:3" x14ac:dyDescent="0.25">
      <c r="A1488" s="27">
        <f>Data!C1489</f>
        <v>34846</v>
      </c>
      <c r="B1488" s="11">
        <f>VLOOKUP(Table2[[#This Row],[Date]],Data!C:D,2,FALSE)</f>
        <v>2574000</v>
      </c>
      <c r="C1488" s="29">
        <f t="shared" si="23"/>
        <v>-42000</v>
      </c>
    </row>
    <row r="1489" spans="1:3" x14ac:dyDescent="0.25">
      <c r="A1489" s="27">
        <f>Data!C1490</f>
        <v>34853</v>
      </c>
      <c r="B1489" s="11">
        <f>VLOOKUP(Table2[[#This Row],[Date]],Data!C:D,2,FALSE)</f>
        <v>2608000</v>
      </c>
      <c r="C1489" s="29">
        <f t="shared" si="23"/>
        <v>34000</v>
      </c>
    </row>
    <row r="1490" spans="1:3" x14ac:dyDescent="0.25">
      <c r="A1490" s="27">
        <f>Data!C1491</f>
        <v>34860</v>
      </c>
      <c r="B1490" s="11">
        <f>VLOOKUP(Table2[[#This Row],[Date]],Data!C:D,2,FALSE)</f>
        <v>2614000</v>
      </c>
      <c r="C1490" s="29">
        <f t="shared" si="23"/>
        <v>6000</v>
      </c>
    </row>
    <row r="1491" spans="1:3" x14ac:dyDescent="0.25">
      <c r="A1491" s="27">
        <f>Data!C1492</f>
        <v>34867</v>
      </c>
      <c r="B1491" s="11">
        <f>VLOOKUP(Table2[[#This Row],[Date]],Data!C:D,2,FALSE)</f>
        <v>2603000</v>
      </c>
      <c r="C1491" s="29">
        <f t="shared" si="23"/>
        <v>-11000</v>
      </c>
    </row>
    <row r="1492" spans="1:3" x14ac:dyDescent="0.25">
      <c r="A1492" s="27">
        <f>Data!C1493</f>
        <v>34874</v>
      </c>
      <c r="B1492" s="11">
        <f>VLOOKUP(Table2[[#This Row],[Date]],Data!C:D,2,FALSE)</f>
        <v>2602000</v>
      </c>
      <c r="C1492" s="29">
        <f t="shared" si="23"/>
        <v>-1000</v>
      </c>
    </row>
    <row r="1493" spans="1:3" x14ac:dyDescent="0.25">
      <c r="A1493" s="27">
        <f>Data!C1494</f>
        <v>34881</v>
      </c>
      <c r="B1493" s="11">
        <f>VLOOKUP(Table2[[#This Row],[Date]],Data!C:D,2,FALSE)</f>
        <v>2596000</v>
      </c>
      <c r="C1493" s="29">
        <f t="shared" si="23"/>
        <v>-6000</v>
      </c>
    </row>
    <row r="1494" spans="1:3" x14ac:dyDescent="0.25">
      <c r="A1494" s="27">
        <f>Data!C1495</f>
        <v>34888</v>
      </c>
      <c r="B1494" s="11">
        <f>VLOOKUP(Table2[[#This Row],[Date]],Data!C:D,2,FALSE)</f>
        <v>2651000</v>
      </c>
      <c r="C1494" s="29">
        <f t="shared" si="23"/>
        <v>55000</v>
      </c>
    </row>
    <row r="1495" spans="1:3" x14ac:dyDescent="0.25">
      <c r="A1495" s="27">
        <f>Data!C1496</f>
        <v>34895</v>
      </c>
      <c r="B1495" s="11">
        <f>VLOOKUP(Table2[[#This Row],[Date]],Data!C:D,2,FALSE)</f>
        <v>2677000</v>
      </c>
      <c r="C1495" s="29">
        <f t="shared" si="23"/>
        <v>26000</v>
      </c>
    </row>
    <row r="1496" spans="1:3" x14ac:dyDescent="0.25">
      <c r="A1496" s="27">
        <f>Data!C1497</f>
        <v>34902</v>
      </c>
      <c r="B1496" s="11">
        <f>VLOOKUP(Table2[[#This Row],[Date]],Data!C:D,2,FALSE)</f>
        <v>2605000</v>
      </c>
      <c r="C1496" s="29">
        <f t="shared" si="23"/>
        <v>-72000</v>
      </c>
    </row>
    <row r="1497" spans="1:3" x14ac:dyDescent="0.25">
      <c r="A1497" s="27">
        <f>Data!C1498</f>
        <v>34909</v>
      </c>
      <c r="B1497" s="11">
        <f>VLOOKUP(Table2[[#This Row],[Date]],Data!C:D,2,FALSE)</f>
        <v>2585000</v>
      </c>
      <c r="C1497" s="29">
        <f t="shared" si="23"/>
        <v>-20000</v>
      </c>
    </row>
    <row r="1498" spans="1:3" x14ac:dyDescent="0.25">
      <c r="A1498" s="27">
        <f>Data!C1499</f>
        <v>34916</v>
      </c>
      <c r="B1498" s="11">
        <f>VLOOKUP(Table2[[#This Row],[Date]],Data!C:D,2,FALSE)</f>
        <v>2592000</v>
      </c>
      <c r="C1498" s="29">
        <f t="shared" si="23"/>
        <v>7000</v>
      </c>
    </row>
    <row r="1499" spans="1:3" x14ac:dyDescent="0.25">
      <c r="A1499" s="27">
        <f>Data!C1500</f>
        <v>34923</v>
      </c>
      <c r="B1499" s="11">
        <f>VLOOKUP(Table2[[#This Row],[Date]],Data!C:D,2,FALSE)</f>
        <v>2612000</v>
      </c>
      <c r="C1499" s="29">
        <f t="shared" si="23"/>
        <v>20000</v>
      </c>
    </row>
    <row r="1500" spans="1:3" x14ac:dyDescent="0.25">
      <c r="A1500" s="27">
        <f>Data!C1501</f>
        <v>34930</v>
      </c>
      <c r="B1500" s="11">
        <f>VLOOKUP(Table2[[#This Row],[Date]],Data!C:D,2,FALSE)</f>
        <v>2615000</v>
      </c>
      <c r="C1500" s="29">
        <f t="shared" si="23"/>
        <v>3000</v>
      </c>
    </row>
    <row r="1501" spans="1:3" x14ac:dyDescent="0.25">
      <c r="A1501" s="27">
        <f>Data!C1502</f>
        <v>34937</v>
      </c>
      <c r="B1501" s="11">
        <f>VLOOKUP(Table2[[#This Row],[Date]],Data!C:D,2,FALSE)</f>
        <v>2610000</v>
      </c>
      <c r="C1501" s="29">
        <f t="shared" si="23"/>
        <v>-5000</v>
      </c>
    </row>
    <row r="1502" spans="1:3" x14ac:dyDescent="0.25">
      <c r="A1502" s="27">
        <f>Data!C1503</f>
        <v>34944</v>
      </c>
      <c r="B1502" s="11">
        <f>VLOOKUP(Table2[[#This Row],[Date]],Data!C:D,2,FALSE)</f>
        <v>2613000</v>
      </c>
      <c r="C1502" s="29">
        <f t="shared" si="23"/>
        <v>3000</v>
      </c>
    </row>
    <row r="1503" spans="1:3" x14ac:dyDescent="0.25">
      <c r="A1503" s="27">
        <f>Data!C1504</f>
        <v>34951</v>
      </c>
      <c r="B1503" s="11">
        <f>VLOOKUP(Table2[[#This Row],[Date]],Data!C:D,2,FALSE)</f>
        <v>2636000</v>
      </c>
      <c r="C1503" s="29">
        <f t="shared" si="23"/>
        <v>23000</v>
      </c>
    </row>
    <row r="1504" spans="1:3" x14ac:dyDescent="0.25">
      <c r="A1504" s="27">
        <f>Data!C1505</f>
        <v>34958</v>
      </c>
      <c r="B1504" s="11">
        <f>VLOOKUP(Table2[[#This Row],[Date]],Data!C:D,2,FALSE)</f>
        <v>2650000</v>
      </c>
      <c r="C1504" s="29">
        <f t="shared" si="23"/>
        <v>14000</v>
      </c>
    </row>
    <row r="1505" spans="1:3" x14ac:dyDescent="0.25">
      <c r="A1505" s="27">
        <f>Data!C1506</f>
        <v>34965</v>
      </c>
      <c r="B1505" s="11">
        <f>VLOOKUP(Table2[[#This Row],[Date]],Data!C:D,2,FALSE)</f>
        <v>2626000</v>
      </c>
      <c r="C1505" s="29">
        <f t="shared" si="23"/>
        <v>-24000</v>
      </c>
    </row>
    <row r="1506" spans="1:3" x14ac:dyDescent="0.25">
      <c r="A1506" s="27">
        <f>Data!C1507</f>
        <v>34972</v>
      </c>
      <c r="B1506" s="11">
        <f>VLOOKUP(Table2[[#This Row],[Date]],Data!C:D,2,FALSE)</f>
        <v>2609000</v>
      </c>
      <c r="C1506" s="29">
        <f t="shared" si="23"/>
        <v>-17000</v>
      </c>
    </row>
    <row r="1507" spans="1:3" x14ac:dyDescent="0.25">
      <c r="A1507" s="27">
        <f>Data!C1508</f>
        <v>34979</v>
      </c>
      <c r="B1507" s="11">
        <f>VLOOKUP(Table2[[#This Row],[Date]],Data!C:D,2,FALSE)</f>
        <v>2651000</v>
      </c>
      <c r="C1507" s="29">
        <f t="shared" si="23"/>
        <v>42000</v>
      </c>
    </row>
    <row r="1508" spans="1:3" x14ac:dyDescent="0.25">
      <c r="A1508" s="27">
        <f>Data!C1509</f>
        <v>34986</v>
      </c>
      <c r="B1508" s="11">
        <f>VLOOKUP(Table2[[#This Row],[Date]],Data!C:D,2,FALSE)</f>
        <v>2688000</v>
      </c>
      <c r="C1508" s="29">
        <f t="shared" si="23"/>
        <v>37000</v>
      </c>
    </row>
    <row r="1509" spans="1:3" x14ac:dyDescent="0.25">
      <c r="A1509" s="27">
        <f>Data!C1510</f>
        <v>34993</v>
      </c>
      <c r="B1509" s="11">
        <f>VLOOKUP(Table2[[#This Row],[Date]],Data!C:D,2,FALSE)</f>
        <v>2640000</v>
      </c>
      <c r="C1509" s="29">
        <f t="shared" si="23"/>
        <v>-48000</v>
      </c>
    </row>
    <row r="1510" spans="1:3" x14ac:dyDescent="0.25">
      <c r="A1510" s="27">
        <f>Data!C1511</f>
        <v>35000</v>
      </c>
      <c r="B1510" s="11">
        <f>VLOOKUP(Table2[[#This Row],[Date]],Data!C:D,2,FALSE)</f>
        <v>2674000</v>
      </c>
      <c r="C1510" s="29">
        <f t="shared" si="23"/>
        <v>34000</v>
      </c>
    </row>
    <row r="1511" spans="1:3" x14ac:dyDescent="0.25">
      <c r="A1511" s="27">
        <f>Data!C1512</f>
        <v>35007</v>
      </c>
      <c r="B1511" s="11">
        <f>VLOOKUP(Table2[[#This Row],[Date]],Data!C:D,2,FALSE)</f>
        <v>2649000</v>
      </c>
      <c r="C1511" s="29">
        <f t="shared" si="23"/>
        <v>-25000</v>
      </c>
    </row>
    <row r="1512" spans="1:3" x14ac:dyDescent="0.25">
      <c r="A1512" s="27">
        <f>Data!C1513</f>
        <v>35014</v>
      </c>
      <c r="B1512" s="11">
        <f>VLOOKUP(Table2[[#This Row],[Date]],Data!C:D,2,FALSE)</f>
        <v>2674000</v>
      </c>
      <c r="C1512" s="29">
        <f t="shared" si="23"/>
        <v>25000</v>
      </c>
    </row>
    <row r="1513" spans="1:3" x14ac:dyDescent="0.25">
      <c r="A1513" s="27">
        <f>Data!C1514</f>
        <v>35021</v>
      </c>
      <c r="B1513" s="11">
        <f>VLOOKUP(Table2[[#This Row],[Date]],Data!C:D,2,FALSE)</f>
        <v>2653000</v>
      </c>
      <c r="C1513" s="29">
        <f t="shared" si="23"/>
        <v>-21000</v>
      </c>
    </row>
    <row r="1514" spans="1:3" x14ac:dyDescent="0.25">
      <c r="A1514" s="27">
        <f>Data!C1515</f>
        <v>35028</v>
      </c>
      <c r="B1514" s="11">
        <f>VLOOKUP(Table2[[#This Row],[Date]],Data!C:D,2,FALSE)</f>
        <v>2712000</v>
      </c>
      <c r="C1514" s="29">
        <f t="shared" si="23"/>
        <v>59000</v>
      </c>
    </row>
    <row r="1515" spans="1:3" x14ac:dyDescent="0.25">
      <c r="A1515" s="27">
        <f>Data!C1516</f>
        <v>35035</v>
      </c>
      <c r="B1515" s="11">
        <f>VLOOKUP(Table2[[#This Row],[Date]],Data!C:D,2,FALSE)</f>
        <v>2623000</v>
      </c>
      <c r="C1515" s="29">
        <f t="shared" si="23"/>
        <v>-89000</v>
      </c>
    </row>
    <row r="1516" spans="1:3" x14ac:dyDescent="0.25">
      <c r="A1516" s="27">
        <f>Data!C1517</f>
        <v>35042</v>
      </c>
      <c r="B1516" s="11">
        <f>VLOOKUP(Table2[[#This Row],[Date]],Data!C:D,2,FALSE)</f>
        <v>2629000</v>
      </c>
      <c r="C1516" s="29">
        <f t="shared" si="23"/>
        <v>6000</v>
      </c>
    </row>
    <row r="1517" spans="1:3" x14ac:dyDescent="0.25">
      <c r="A1517" s="27">
        <f>Data!C1518</f>
        <v>35049</v>
      </c>
      <c r="B1517" s="11">
        <f>VLOOKUP(Table2[[#This Row],[Date]],Data!C:D,2,FALSE)</f>
        <v>2631000</v>
      </c>
      <c r="C1517" s="29">
        <f t="shared" si="23"/>
        <v>2000</v>
      </c>
    </row>
    <row r="1518" spans="1:3" x14ac:dyDescent="0.25">
      <c r="A1518" s="27">
        <f>Data!C1519</f>
        <v>35056</v>
      </c>
      <c r="B1518" s="11">
        <f>VLOOKUP(Table2[[#This Row],[Date]],Data!C:D,2,FALSE)</f>
        <v>2622000</v>
      </c>
      <c r="C1518" s="29">
        <f t="shared" si="23"/>
        <v>-9000</v>
      </c>
    </row>
    <row r="1519" spans="1:3" x14ac:dyDescent="0.25">
      <c r="A1519" s="27">
        <f>Data!C1520</f>
        <v>35063</v>
      </c>
      <c r="B1519" s="11">
        <f>VLOOKUP(Table2[[#This Row],[Date]],Data!C:D,2,FALSE)</f>
        <v>2558000</v>
      </c>
      <c r="C1519" s="29">
        <f t="shared" si="23"/>
        <v>-64000</v>
      </c>
    </row>
    <row r="1520" spans="1:3" x14ac:dyDescent="0.25">
      <c r="A1520" s="27">
        <f>Data!C1521</f>
        <v>35070</v>
      </c>
      <c r="B1520" s="11">
        <f>VLOOKUP(Table2[[#This Row],[Date]],Data!C:D,2,FALSE)</f>
        <v>2549000</v>
      </c>
      <c r="C1520" s="29">
        <f t="shared" si="23"/>
        <v>-9000</v>
      </c>
    </row>
    <row r="1521" spans="1:3" x14ac:dyDescent="0.25">
      <c r="A1521" s="27">
        <f>Data!C1522</f>
        <v>35077</v>
      </c>
      <c r="B1521" s="11">
        <f>VLOOKUP(Table2[[#This Row],[Date]],Data!C:D,2,FALSE)</f>
        <v>2702000</v>
      </c>
      <c r="C1521" s="29">
        <f t="shared" si="23"/>
        <v>153000</v>
      </c>
    </row>
    <row r="1522" spans="1:3" x14ac:dyDescent="0.25">
      <c r="A1522" s="27">
        <f>Data!C1523</f>
        <v>35084</v>
      </c>
      <c r="B1522" s="11">
        <f>VLOOKUP(Table2[[#This Row],[Date]],Data!C:D,2,FALSE)</f>
        <v>2707000</v>
      </c>
      <c r="C1522" s="29">
        <f t="shared" si="23"/>
        <v>5000</v>
      </c>
    </row>
    <row r="1523" spans="1:3" x14ac:dyDescent="0.25">
      <c r="A1523" s="27">
        <f>Data!C1524</f>
        <v>35091</v>
      </c>
      <c r="B1523" s="11">
        <f>VLOOKUP(Table2[[#This Row],[Date]],Data!C:D,2,FALSE)</f>
        <v>2637000</v>
      </c>
      <c r="C1523" s="29">
        <f t="shared" si="23"/>
        <v>-70000</v>
      </c>
    </row>
    <row r="1524" spans="1:3" x14ac:dyDescent="0.25">
      <c r="A1524" s="27">
        <f>Data!C1525</f>
        <v>35098</v>
      </c>
      <c r="B1524" s="11">
        <f>VLOOKUP(Table2[[#This Row],[Date]],Data!C:D,2,FALSE)</f>
        <v>2750000</v>
      </c>
      <c r="C1524" s="29">
        <f t="shared" si="23"/>
        <v>113000</v>
      </c>
    </row>
    <row r="1525" spans="1:3" x14ac:dyDescent="0.25">
      <c r="A1525" s="27">
        <f>Data!C1526</f>
        <v>35105</v>
      </c>
      <c r="B1525" s="11">
        <f>VLOOKUP(Table2[[#This Row],[Date]],Data!C:D,2,FALSE)</f>
        <v>2672000</v>
      </c>
      <c r="C1525" s="29">
        <f t="shared" si="23"/>
        <v>-78000</v>
      </c>
    </row>
    <row r="1526" spans="1:3" x14ac:dyDescent="0.25">
      <c r="A1526" s="27">
        <f>Data!C1527</f>
        <v>35112</v>
      </c>
      <c r="B1526" s="11">
        <f>VLOOKUP(Table2[[#This Row],[Date]],Data!C:D,2,FALSE)</f>
        <v>2694000</v>
      </c>
      <c r="C1526" s="29">
        <f t="shared" si="23"/>
        <v>22000</v>
      </c>
    </row>
    <row r="1527" spans="1:3" x14ac:dyDescent="0.25">
      <c r="A1527" s="27">
        <f>Data!C1528</f>
        <v>35119</v>
      </c>
      <c r="B1527" s="11">
        <f>VLOOKUP(Table2[[#This Row],[Date]],Data!C:D,2,FALSE)</f>
        <v>2655000</v>
      </c>
      <c r="C1527" s="29">
        <f t="shared" si="23"/>
        <v>-39000</v>
      </c>
    </row>
    <row r="1528" spans="1:3" x14ac:dyDescent="0.25">
      <c r="A1528" s="27">
        <f>Data!C1529</f>
        <v>35126</v>
      </c>
      <c r="B1528" s="11">
        <f>VLOOKUP(Table2[[#This Row],[Date]],Data!C:D,2,FALSE)</f>
        <v>2688000</v>
      </c>
      <c r="C1528" s="29">
        <f t="shared" si="23"/>
        <v>33000</v>
      </c>
    </row>
    <row r="1529" spans="1:3" x14ac:dyDescent="0.25">
      <c r="A1529" s="27">
        <f>Data!C1530</f>
        <v>35133</v>
      </c>
      <c r="B1529" s="11">
        <f>VLOOKUP(Table2[[#This Row],[Date]],Data!C:D,2,FALSE)</f>
        <v>2647000</v>
      </c>
      <c r="C1529" s="29">
        <f t="shared" si="23"/>
        <v>-41000</v>
      </c>
    </row>
    <row r="1530" spans="1:3" x14ac:dyDescent="0.25">
      <c r="A1530" s="27">
        <f>Data!C1531</f>
        <v>35140</v>
      </c>
      <c r="B1530" s="11">
        <f>VLOOKUP(Table2[[#This Row],[Date]],Data!C:D,2,FALSE)</f>
        <v>2677000</v>
      </c>
      <c r="C1530" s="29">
        <f t="shared" si="23"/>
        <v>30000</v>
      </c>
    </row>
    <row r="1531" spans="1:3" x14ac:dyDescent="0.25">
      <c r="A1531" s="27">
        <f>Data!C1532</f>
        <v>35147</v>
      </c>
      <c r="B1531" s="11">
        <f>VLOOKUP(Table2[[#This Row],[Date]],Data!C:D,2,FALSE)</f>
        <v>2738000</v>
      </c>
      <c r="C1531" s="29">
        <f t="shared" si="23"/>
        <v>61000</v>
      </c>
    </row>
    <row r="1532" spans="1:3" x14ac:dyDescent="0.25">
      <c r="A1532" s="27">
        <f>Data!C1533</f>
        <v>35154</v>
      </c>
      <c r="B1532" s="11">
        <f>VLOOKUP(Table2[[#This Row],[Date]],Data!C:D,2,FALSE)</f>
        <v>2675000</v>
      </c>
      <c r="C1532" s="29">
        <f t="shared" si="23"/>
        <v>-63000</v>
      </c>
    </row>
    <row r="1533" spans="1:3" x14ac:dyDescent="0.25">
      <c r="A1533" s="27">
        <f>Data!C1534</f>
        <v>35161</v>
      </c>
      <c r="B1533" s="11">
        <f>VLOOKUP(Table2[[#This Row],[Date]],Data!C:D,2,FALSE)</f>
        <v>2648000</v>
      </c>
      <c r="C1533" s="29">
        <f t="shared" si="23"/>
        <v>-27000</v>
      </c>
    </row>
    <row r="1534" spans="1:3" x14ac:dyDescent="0.25">
      <c r="A1534" s="27">
        <f>Data!C1535</f>
        <v>35168</v>
      </c>
      <c r="B1534" s="11">
        <f>VLOOKUP(Table2[[#This Row],[Date]],Data!C:D,2,FALSE)</f>
        <v>2657000</v>
      </c>
      <c r="C1534" s="29">
        <f t="shared" si="23"/>
        <v>9000</v>
      </c>
    </row>
    <row r="1535" spans="1:3" x14ac:dyDescent="0.25">
      <c r="A1535" s="27">
        <f>Data!C1536</f>
        <v>35175</v>
      </c>
      <c r="B1535" s="11">
        <f>VLOOKUP(Table2[[#This Row],[Date]],Data!C:D,2,FALSE)</f>
        <v>2620000</v>
      </c>
      <c r="C1535" s="29">
        <f t="shared" si="23"/>
        <v>-37000</v>
      </c>
    </row>
    <row r="1536" spans="1:3" x14ac:dyDescent="0.25">
      <c r="A1536" s="27">
        <f>Data!C1537</f>
        <v>35182</v>
      </c>
      <c r="B1536" s="11">
        <f>VLOOKUP(Table2[[#This Row],[Date]],Data!C:D,2,FALSE)</f>
        <v>2609000</v>
      </c>
      <c r="C1536" s="29">
        <f t="shared" si="23"/>
        <v>-11000</v>
      </c>
    </row>
    <row r="1537" spans="1:3" x14ac:dyDescent="0.25">
      <c r="A1537" s="27">
        <f>Data!C1538</f>
        <v>35189</v>
      </c>
      <c r="B1537" s="11">
        <f>VLOOKUP(Table2[[#This Row],[Date]],Data!C:D,2,FALSE)</f>
        <v>2602000</v>
      </c>
      <c r="C1537" s="29">
        <f t="shared" si="23"/>
        <v>-7000</v>
      </c>
    </row>
    <row r="1538" spans="1:3" x14ac:dyDescent="0.25">
      <c r="A1538" s="27">
        <f>Data!C1539</f>
        <v>35196</v>
      </c>
      <c r="B1538" s="11">
        <f>VLOOKUP(Table2[[#This Row],[Date]],Data!C:D,2,FALSE)</f>
        <v>2586000</v>
      </c>
      <c r="C1538" s="29">
        <f t="shared" si="23"/>
        <v>-16000</v>
      </c>
    </row>
    <row r="1539" spans="1:3" x14ac:dyDescent="0.25">
      <c r="A1539" s="27">
        <f>Data!C1540</f>
        <v>35203</v>
      </c>
      <c r="B1539" s="11">
        <f>VLOOKUP(Table2[[#This Row],[Date]],Data!C:D,2,FALSE)</f>
        <v>2584000</v>
      </c>
      <c r="C1539" s="29">
        <f t="shared" si="23"/>
        <v>-2000</v>
      </c>
    </row>
    <row r="1540" spans="1:3" x14ac:dyDescent="0.25">
      <c r="A1540" s="27">
        <f>Data!C1541</f>
        <v>35210</v>
      </c>
      <c r="B1540" s="11">
        <f>VLOOKUP(Table2[[#This Row],[Date]],Data!C:D,2,FALSE)</f>
        <v>2590000</v>
      </c>
      <c r="C1540" s="29">
        <f t="shared" si="23"/>
        <v>6000</v>
      </c>
    </row>
    <row r="1541" spans="1:3" x14ac:dyDescent="0.25">
      <c r="A1541" s="27">
        <f>Data!C1542</f>
        <v>35217</v>
      </c>
      <c r="B1541" s="11">
        <f>VLOOKUP(Table2[[#This Row],[Date]],Data!C:D,2,FALSE)</f>
        <v>2553000</v>
      </c>
      <c r="C1541" s="29">
        <f t="shared" si="23"/>
        <v>-37000</v>
      </c>
    </row>
    <row r="1542" spans="1:3" x14ac:dyDescent="0.25">
      <c r="A1542" s="27">
        <f>Data!C1543</f>
        <v>35224</v>
      </c>
      <c r="B1542" s="11">
        <f>VLOOKUP(Table2[[#This Row],[Date]],Data!C:D,2,FALSE)</f>
        <v>2521000</v>
      </c>
      <c r="C1542" s="29">
        <f t="shared" si="23"/>
        <v>-32000</v>
      </c>
    </row>
    <row r="1543" spans="1:3" x14ac:dyDescent="0.25">
      <c r="A1543" s="27">
        <f>Data!C1544</f>
        <v>35231</v>
      </c>
      <c r="B1543" s="11">
        <f>VLOOKUP(Table2[[#This Row],[Date]],Data!C:D,2,FALSE)</f>
        <v>2560000</v>
      </c>
      <c r="C1543" s="29">
        <f t="shared" si="23"/>
        <v>39000</v>
      </c>
    </row>
    <row r="1544" spans="1:3" x14ac:dyDescent="0.25">
      <c r="A1544" s="27">
        <f>Data!C1545</f>
        <v>35238</v>
      </c>
      <c r="B1544" s="11">
        <f>VLOOKUP(Table2[[#This Row],[Date]],Data!C:D,2,FALSE)</f>
        <v>2550000</v>
      </c>
      <c r="C1544" s="29">
        <f t="shared" si="23"/>
        <v>-10000</v>
      </c>
    </row>
    <row r="1545" spans="1:3" x14ac:dyDescent="0.25">
      <c r="A1545" s="27">
        <f>Data!C1546</f>
        <v>35245</v>
      </c>
      <c r="B1545" s="11">
        <f>VLOOKUP(Table2[[#This Row],[Date]],Data!C:D,2,FALSE)</f>
        <v>2556000</v>
      </c>
      <c r="C1545" s="29">
        <f t="shared" ref="C1545:C1608" si="24">B1545-B1544</f>
        <v>6000</v>
      </c>
    </row>
    <row r="1546" spans="1:3" x14ac:dyDescent="0.25">
      <c r="A1546" s="27">
        <f>Data!C1547</f>
        <v>35252</v>
      </c>
      <c r="B1546" s="11">
        <f>VLOOKUP(Table2[[#This Row],[Date]],Data!C:D,2,FALSE)</f>
        <v>2501000</v>
      </c>
      <c r="C1546" s="29">
        <f t="shared" si="24"/>
        <v>-55000</v>
      </c>
    </row>
    <row r="1547" spans="1:3" x14ac:dyDescent="0.25">
      <c r="A1547" s="27">
        <f>Data!C1548</f>
        <v>35259</v>
      </c>
      <c r="B1547" s="11">
        <f>VLOOKUP(Table2[[#This Row],[Date]],Data!C:D,2,FALSE)</f>
        <v>2495000</v>
      </c>
      <c r="C1547" s="29">
        <f t="shared" si="24"/>
        <v>-6000</v>
      </c>
    </row>
    <row r="1548" spans="1:3" x14ac:dyDescent="0.25">
      <c r="A1548" s="27">
        <f>Data!C1549</f>
        <v>35266</v>
      </c>
      <c r="B1548" s="11">
        <f>VLOOKUP(Table2[[#This Row],[Date]],Data!C:D,2,FALSE)</f>
        <v>2492000</v>
      </c>
      <c r="C1548" s="29">
        <f t="shared" si="24"/>
        <v>-3000</v>
      </c>
    </row>
    <row r="1549" spans="1:3" x14ac:dyDescent="0.25">
      <c r="A1549" s="27">
        <f>Data!C1550</f>
        <v>35273</v>
      </c>
      <c r="B1549" s="11">
        <f>VLOOKUP(Table2[[#This Row],[Date]],Data!C:D,2,FALSE)</f>
        <v>2472000</v>
      </c>
      <c r="C1549" s="29">
        <f t="shared" si="24"/>
        <v>-20000</v>
      </c>
    </row>
    <row r="1550" spans="1:3" x14ac:dyDescent="0.25">
      <c r="A1550" s="27">
        <f>Data!C1551</f>
        <v>35280</v>
      </c>
      <c r="B1550" s="11">
        <f>VLOOKUP(Table2[[#This Row],[Date]],Data!C:D,2,FALSE)</f>
        <v>2476000</v>
      </c>
      <c r="C1550" s="29">
        <f t="shared" si="24"/>
        <v>4000</v>
      </c>
    </row>
    <row r="1551" spans="1:3" x14ac:dyDescent="0.25">
      <c r="A1551" s="27">
        <f>Data!C1552</f>
        <v>35287</v>
      </c>
      <c r="B1551" s="11">
        <f>VLOOKUP(Table2[[#This Row],[Date]],Data!C:D,2,FALSE)</f>
        <v>2492000</v>
      </c>
      <c r="C1551" s="29">
        <f t="shared" si="24"/>
        <v>16000</v>
      </c>
    </row>
    <row r="1552" spans="1:3" x14ac:dyDescent="0.25">
      <c r="A1552" s="27">
        <f>Data!C1553</f>
        <v>35294</v>
      </c>
      <c r="B1552" s="11">
        <f>VLOOKUP(Table2[[#This Row],[Date]],Data!C:D,2,FALSE)</f>
        <v>2495000</v>
      </c>
      <c r="C1552" s="29">
        <f t="shared" si="24"/>
        <v>3000</v>
      </c>
    </row>
    <row r="1553" spans="1:3" x14ac:dyDescent="0.25">
      <c r="A1553" s="27">
        <f>Data!C1554</f>
        <v>35301</v>
      </c>
      <c r="B1553" s="11">
        <f>VLOOKUP(Table2[[#This Row],[Date]],Data!C:D,2,FALSE)</f>
        <v>2493000</v>
      </c>
      <c r="C1553" s="29">
        <f t="shared" si="24"/>
        <v>-2000</v>
      </c>
    </row>
    <row r="1554" spans="1:3" x14ac:dyDescent="0.25">
      <c r="A1554" s="27">
        <f>Data!C1555</f>
        <v>35308</v>
      </c>
      <c r="B1554" s="11">
        <f>VLOOKUP(Table2[[#This Row],[Date]],Data!C:D,2,FALSE)</f>
        <v>2516000</v>
      </c>
      <c r="C1554" s="29">
        <f t="shared" si="24"/>
        <v>23000</v>
      </c>
    </row>
    <row r="1555" spans="1:3" x14ac:dyDescent="0.25">
      <c r="A1555" s="27">
        <f>Data!C1556</f>
        <v>35315</v>
      </c>
      <c r="B1555" s="11">
        <f>VLOOKUP(Table2[[#This Row],[Date]],Data!C:D,2,FALSE)</f>
        <v>2443000</v>
      </c>
      <c r="C1555" s="29">
        <f t="shared" si="24"/>
        <v>-73000</v>
      </c>
    </row>
    <row r="1556" spans="1:3" x14ac:dyDescent="0.25">
      <c r="A1556" s="27">
        <f>Data!C1557</f>
        <v>35322</v>
      </c>
      <c r="B1556" s="11">
        <f>VLOOKUP(Table2[[#This Row],[Date]],Data!C:D,2,FALSE)</f>
        <v>2486000</v>
      </c>
      <c r="C1556" s="29">
        <f t="shared" si="24"/>
        <v>43000</v>
      </c>
    </row>
    <row r="1557" spans="1:3" x14ac:dyDescent="0.25">
      <c r="A1557" s="27">
        <f>Data!C1558</f>
        <v>35329</v>
      </c>
      <c r="B1557" s="11">
        <f>VLOOKUP(Table2[[#This Row],[Date]],Data!C:D,2,FALSE)</f>
        <v>2484000</v>
      </c>
      <c r="C1557" s="29">
        <f t="shared" si="24"/>
        <v>-2000</v>
      </c>
    </row>
    <row r="1558" spans="1:3" x14ac:dyDescent="0.25">
      <c r="A1558" s="27">
        <f>Data!C1559</f>
        <v>35336</v>
      </c>
      <c r="B1558" s="11">
        <f>VLOOKUP(Table2[[#This Row],[Date]],Data!C:D,2,FALSE)</f>
        <v>2479000</v>
      </c>
      <c r="C1558" s="29">
        <f t="shared" si="24"/>
        <v>-5000</v>
      </c>
    </row>
    <row r="1559" spans="1:3" x14ac:dyDescent="0.25">
      <c r="A1559" s="27">
        <f>Data!C1560</f>
        <v>35343</v>
      </c>
      <c r="B1559" s="11">
        <f>VLOOKUP(Table2[[#This Row],[Date]],Data!C:D,2,FALSE)</f>
        <v>2496000</v>
      </c>
      <c r="C1559" s="29">
        <f t="shared" si="24"/>
        <v>17000</v>
      </c>
    </row>
    <row r="1560" spans="1:3" x14ac:dyDescent="0.25">
      <c r="A1560" s="27">
        <f>Data!C1561</f>
        <v>35350</v>
      </c>
      <c r="B1560" s="11">
        <f>VLOOKUP(Table2[[#This Row],[Date]],Data!C:D,2,FALSE)</f>
        <v>2422000</v>
      </c>
      <c r="C1560" s="29">
        <f t="shared" si="24"/>
        <v>-74000</v>
      </c>
    </row>
    <row r="1561" spans="1:3" x14ac:dyDescent="0.25">
      <c r="A1561" s="27">
        <f>Data!C1562</f>
        <v>35357</v>
      </c>
      <c r="B1561" s="11">
        <f>VLOOKUP(Table2[[#This Row],[Date]],Data!C:D,2,FALSE)</f>
        <v>2449000</v>
      </c>
      <c r="C1561" s="29">
        <f t="shared" si="24"/>
        <v>27000</v>
      </c>
    </row>
    <row r="1562" spans="1:3" x14ac:dyDescent="0.25">
      <c r="A1562" s="27">
        <f>Data!C1563</f>
        <v>35364</v>
      </c>
      <c r="B1562" s="11">
        <f>VLOOKUP(Table2[[#This Row],[Date]],Data!C:D,2,FALSE)</f>
        <v>2474000</v>
      </c>
      <c r="C1562" s="29">
        <f t="shared" si="24"/>
        <v>25000</v>
      </c>
    </row>
    <row r="1563" spans="1:3" x14ac:dyDescent="0.25">
      <c r="A1563" s="27">
        <f>Data!C1564</f>
        <v>35371</v>
      </c>
      <c r="B1563" s="11">
        <f>VLOOKUP(Table2[[#This Row],[Date]],Data!C:D,2,FALSE)</f>
        <v>2452000</v>
      </c>
      <c r="C1563" s="29">
        <f t="shared" si="24"/>
        <v>-22000</v>
      </c>
    </row>
    <row r="1564" spans="1:3" x14ac:dyDescent="0.25">
      <c r="A1564" s="27">
        <f>Data!C1565</f>
        <v>35378</v>
      </c>
      <c r="B1564" s="11">
        <f>VLOOKUP(Table2[[#This Row],[Date]],Data!C:D,2,FALSE)</f>
        <v>2475000</v>
      </c>
      <c r="C1564" s="29">
        <f t="shared" si="24"/>
        <v>23000</v>
      </c>
    </row>
    <row r="1565" spans="1:3" x14ac:dyDescent="0.25">
      <c r="A1565" s="27">
        <f>Data!C1566</f>
        <v>35385</v>
      </c>
      <c r="B1565" s="11">
        <f>VLOOKUP(Table2[[#This Row],[Date]],Data!C:D,2,FALSE)</f>
        <v>2406000</v>
      </c>
      <c r="C1565" s="29">
        <f t="shared" si="24"/>
        <v>-69000</v>
      </c>
    </row>
    <row r="1566" spans="1:3" x14ac:dyDescent="0.25">
      <c r="A1566" s="27">
        <f>Data!C1567</f>
        <v>35392</v>
      </c>
      <c r="B1566" s="11">
        <f>VLOOKUP(Table2[[#This Row],[Date]],Data!C:D,2,FALSE)</f>
        <v>2350000</v>
      </c>
      <c r="C1566" s="29">
        <f t="shared" si="24"/>
        <v>-56000</v>
      </c>
    </row>
    <row r="1567" spans="1:3" x14ac:dyDescent="0.25">
      <c r="A1567" s="27">
        <f>Data!C1568</f>
        <v>35399</v>
      </c>
      <c r="B1567" s="11">
        <f>VLOOKUP(Table2[[#This Row],[Date]],Data!C:D,2,FALSE)</f>
        <v>2460000</v>
      </c>
      <c r="C1567" s="29">
        <f t="shared" si="24"/>
        <v>110000</v>
      </c>
    </row>
    <row r="1568" spans="1:3" x14ac:dyDescent="0.25">
      <c r="A1568" s="27">
        <f>Data!C1569</f>
        <v>35406</v>
      </c>
      <c r="B1568" s="11">
        <f>VLOOKUP(Table2[[#This Row],[Date]],Data!C:D,2,FALSE)</f>
        <v>2484000</v>
      </c>
      <c r="C1568" s="29">
        <f t="shared" si="24"/>
        <v>24000</v>
      </c>
    </row>
    <row r="1569" spans="1:3" x14ac:dyDescent="0.25">
      <c r="A1569" s="27">
        <f>Data!C1570</f>
        <v>35413</v>
      </c>
      <c r="B1569" s="11">
        <f>VLOOKUP(Table2[[#This Row],[Date]],Data!C:D,2,FALSE)</f>
        <v>2464000</v>
      </c>
      <c r="C1569" s="29">
        <f t="shared" si="24"/>
        <v>-20000</v>
      </c>
    </row>
    <row r="1570" spans="1:3" x14ac:dyDescent="0.25">
      <c r="A1570" s="27">
        <f>Data!C1571</f>
        <v>35420</v>
      </c>
      <c r="B1570" s="11">
        <f>VLOOKUP(Table2[[#This Row],[Date]],Data!C:D,2,FALSE)</f>
        <v>2506000</v>
      </c>
      <c r="C1570" s="29">
        <f t="shared" si="24"/>
        <v>42000</v>
      </c>
    </row>
    <row r="1571" spans="1:3" x14ac:dyDescent="0.25">
      <c r="A1571" s="27">
        <f>Data!C1572</f>
        <v>35427</v>
      </c>
      <c r="B1571" s="11">
        <f>VLOOKUP(Table2[[#This Row],[Date]],Data!C:D,2,FALSE)</f>
        <v>2497000</v>
      </c>
      <c r="C1571" s="29">
        <f t="shared" si="24"/>
        <v>-9000</v>
      </c>
    </row>
    <row r="1572" spans="1:3" x14ac:dyDescent="0.25">
      <c r="A1572" s="27">
        <f>Data!C1573</f>
        <v>35434</v>
      </c>
      <c r="B1572" s="11">
        <f>VLOOKUP(Table2[[#This Row],[Date]],Data!C:D,2,FALSE)</f>
        <v>2552000</v>
      </c>
      <c r="C1572" s="29">
        <f t="shared" si="24"/>
        <v>55000</v>
      </c>
    </row>
    <row r="1573" spans="1:3" x14ac:dyDescent="0.25">
      <c r="A1573" s="27">
        <f>Data!C1574</f>
        <v>35441</v>
      </c>
      <c r="B1573" s="11">
        <f>VLOOKUP(Table2[[#This Row],[Date]],Data!C:D,2,FALSE)</f>
        <v>2473000</v>
      </c>
      <c r="C1573" s="29">
        <f t="shared" si="24"/>
        <v>-79000</v>
      </c>
    </row>
    <row r="1574" spans="1:3" x14ac:dyDescent="0.25">
      <c r="A1574" s="27">
        <f>Data!C1575</f>
        <v>35448</v>
      </c>
      <c r="B1574" s="11">
        <f>VLOOKUP(Table2[[#This Row],[Date]],Data!C:D,2,FALSE)</f>
        <v>2434000</v>
      </c>
      <c r="C1574" s="29">
        <f t="shared" si="24"/>
        <v>-39000</v>
      </c>
    </row>
    <row r="1575" spans="1:3" x14ac:dyDescent="0.25">
      <c r="A1575" s="27">
        <f>Data!C1576</f>
        <v>35455</v>
      </c>
      <c r="B1575" s="11">
        <f>VLOOKUP(Table2[[#This Row],[Date]],Data!C:D,2,FALSE)</f>
        <v>2492000</v>
      </c>
      <c r="C1575" s="29">
        <f t="shared" si="24"/>
        <v>58000</v>
      </c>
    </row>
    <row r="1576" spans="1:3" x14ac:dyDescent="0.25">
      <c r="A1576" s="27">
        <f>Data!C1577</f>
        <v>35462</v>
      </c>
      <c r="B1576" s="11">
        <f>VLOOKUP(Table2[[#This Row],[Date]],Data!C:D,2,FALSE)</f>
        <v>2403000</v>
      </c>
      <c r="C1576" s="29">
        <f t="shared" si="24"/>
        <v>-89000</v>
      </c>
    </row>
    <row r="1577" spans="1:3" x14ac:dyDescent="0.25">
      <c r="A1577" s="27">
        <f>Data!C1578</f>
        <v>35469</v>
      </c>
      <c r="B1577" s="11">
        <f>VLOOKUP(Table2[[#This Row],[Date]],Data!C:D,2,FALSE)</f>
        <v>2436000</v>
      </c>
      <c r="C1577" s="29">
        <f t="shared" si="24"/>
        <v>33000</v>
      </c>
    </row>
    <row r="1578" spans="1:3" x14ac:dyDescent="0.25">
      <c r="A1578" s="27">
        <f>Data!C1579</f>
        <v>35476</v>
      </c>
      <c r="B1578" s="11">
        <f>VLOOKUP(Table2[[#This Row],[Date]],Data!C:D,2,FALSE)</f>
        <v>2407000</v>
      </c>
      <c r="C1578" s="29">
        <f t="shared" si="24"/>
        <v>-29000</v>
      </c>
    </row>
    <row r="1579" spans="1:3" x14ac:dyDescent="0.25">
      <c r="A1579" s="27">
        <f>Data!C1580</f>
        <v>35483</v>
      </c>
      <c r="B1579" s="11">
        <f>VLOOKUP(Table2[[#This Row],[Date]],Data!C:D,2,FALSE)</f>
        <v>2414000</v>
      </c>
      <c r="C1579" s="29">
        <f t="shared" si="24"/>
        <v>7000</v>
      </c>
    </row>
    <row r="1580" spans="1:3" x14ac:dyDescent="0.25">
      <c r="A1580" s="27">
        <f>Data!C1581</f>
        <v>35490</v>
      </c>
      <c r="B1580" s="11">
        <f>VLOOKUP(Table2[[#This Row],[Date]],Data!C:D,2,FALSE)</f>
        <v>2370000</v>
      </c>
      <c r="C1580" s="29">
        <f t="shared" si="24"/>
        <v>-44000</v>
      </c>
    </row>
    <row r="1581" spans="1:3" x14ac:dyDescent="0.25">
      <c r="A1581" s="27">
        <f>Data!C1582</f>
        <v>35497</v>
      </c>
      <c r="B1581" s="11">
        <f>VLOOKUP(Table2[[#This Row],[Date]],Data!C:D,2,FALSE)</f>
        <v>2371000</v>
      </c>
      <c r="C1581" s="29">
        <f t="shared" si="24"/>
        <v>1000</v>
      </c>
    </row>
    <row r="1582" spans="1:3" x14ac:dyDescent="0.25">
      <c r="A1582" s="27">
        <f>Data!C1583</f>
        <v>35504</v>
      </c>
      <c r="B1582" s="11">
        <f>VLOOKUP(Table2[[#This Row],[Date]],Data!C:D,2,FALSE)</f>
        <v>2344000</v>
      </c>
      <c r="C1582" s="29">
        <f t="shared" si="24"/>
        <v>-27000</v>
      </c>
    </row>
    <row r="1583" spans="1:3" x14ac:dyDescent="0.25">
      <c r="A1583" s="27">
        <f>Data!C1584</f>
        <v>35511</v>
      </c>
      <c r="B1583" s="11">
        <f>VLOOKUP(Table2[[#This Row],[Date]],Data!C:D,2,FALSE)</f>
        <v>2322000</v>
      </c>
      <c r="C1583" s="29">
        <f t="shared" si="24"/>
        <v>-22000</v>
      </c>
    </row>
    <row r="1584" spans="1:3" x14ac:dyDescent="0.25">
      <c r="A1584" s="27">
        <f>Data!C1585</f>
        <v>35518</v>
      </c>
      <c r="B1584" s="11">
        <f>VLOOKUP(Table2[[#This Row],[Date]],Data!C:D,2,FALSE)</f>
        <v>2331000</v>
      </c>
      <c r="C1584" s="29">
        <f t="shared" si="24"/>
        <v>9000</v>
      </c>
    </row>
    <row r="1585" spans="1:3" x14ac:dyDescent="0.25">
      <c r="A1585" s="27">
        <f>Data!C1586</f>
        <v>35525</v>
      </c>
      <c r="B1585" s="11">
        <f>VLOOKUP(Table2[[#This Row],[Date]],Data!C:D,2,FALSE)</f>
        <v>2359000</v>
      </c>
      <c r="C1585" s="29">
        <f t="shared" si="24"/>
        <v>28000</v>
      </c>
    </row>
    <row r="1586" spans="1:3" x14ac:dyDescent="0.25">
      <c r="A1586" s="27">
        <f>Data!C1587</f>
        <v>35532</v>
      </c>
      <c r="B1586" s="11">
        <f>VLOOKUP(Table2[[#This Row],[Date]],Data!C:D,2,FALSE)</f>
        <v>2307000</v>
      </c>
      <c r="C1586" s="29">
        <f t="shared" si="24"/>
        <v>-52000</v>
      </c>
    </row>
    <row r="1587" spans="1:3" x14ac:dyDescent="0.25">
      <c r="A1587" s="27">
        <f>Data!C1588</f>
        <v>35539</v>
      </c>
      <c r="B1587" s="11">
        <f>VLOOKUP(Table2[[#This Row],[Date]],Data!C:D,2,FALSE)</f>
        <v>2304000</v>
      </c>
      <c r="C1587" s="29">
        <f t="shared" si="24"/>
        <v>-3000</v>
      </c>
    </row>
    <row r="1588" spans="1:3" x14ac:dyDescent="0.25">
      <c r="A1588" s="27">
        <f>Data!C1589</f>
        <v>35546</v>
      </c>
      <c r="B1588" s="11">
        <f>VLOOKUP(Table2[[#This Row],[Date]],Data!C:D,2,FALSE)</f>
        <v>2327000</v>
      </c>
      <c r="C1588" s="29">
        <f t="shared" si="24"/>
        <v>23000</v>
      </c>
    </row>
    <row r="1589" spans="1:3" x14ac:dyDescent="0.25">
      <c r="A1589" s="27">
        <f>Data!C1590</f>
        <v>35553</v>
      </c>
      <c r="B1589" s="11">
        <f>VLOOKUP(Table2[[#This Row],[Date]],Data!C:D,2,FALSE)</f>
        <v>2339000</v>
      </c>
      <c r="C1589" s="29">
        <f t="shared" si="24"/>
        <v>12000</v>
      </c>
    </row>
    <row r="1590" spans="1:3" x14ac:dyDescent="0.25">
      <c r="A1590" s="27">
        <f>Data!C1591</f>
        <v>35560</v>
      </c>
      <c r="B1590" s="11">
        <f>VLOOKUP(Table2[[#This Row],[Date]],Data!C:D,2,FALSE)</f>
        <v>2318000</v>
      </c>
      <c r="C1590" s="29">
        <f t="shared" si="24"/>
        <v>-21000</v>
      </c>
    </row>
    <row r="1591" spans="1:3" x14ac:dyDescent="0.25">
      <c r="A1591" s="27">
        <f>Data!C1592</f>
        <v>35567</v>
      </c>
      <c r="B1591" s="11">
        <f>VLOOKUP(Table2[[#This Row],[Date]],Data!C:D,2,FALSE)</f>
        <v>2276000</v>
      </c>
      <c r="C1591" s="29">
        <f t="shared" si="24"/>
        <v>-42000</v>
      </c>
    </row>
    <row r="1592" spans="1:3" x14ac:dyDescent="0.25">
      <c r="A1592" s="27">
        <f>Data!C1593</f>
        <v>35574</v>
      </c>
      <c r="B1592" s="11">
        <f>VLOOKUP(Table2[[#This Row],[Date]],Data!C:D,2,FALSE)</f>
        <v>2274000</v>
      </c>
      <c r="C1592" s="29">
        <f t="shared" si="24"/>
        <v>-2000</v>
      </c>
    </row>
    <row r="1593" spans="1:3" x14ac:dyDescent="0.25">
      <c r="A1593" s="27">
        <f>Data!C1594</f>
        <v>35581</v>
      </c>
      <c r="B1593" s="11">
        <f>VLOOKUP(Table2[[#This Row],[Date]],Data!C:D,2,FALSE)</f>
        <v>2307000</v>
      </c>
      <c r="C1593" s="29">
        <f t="shared" si="24"/>
        <v>33000</v>
      </c>
    </row>
    <row r="1594" spans="1:3" x14ac:dyDescent="0.25">
      <c r="A1594" s="27">
        <f>Data!C1595</f>
        <v>35588</v>
      </c>
      <c r="B1594" s="11">
        <f>VLOOKUP(Table2[[#This Row],[Date]],Data!C:D,2,FALSE)</f>
        <v>2276000</v>
      </c>
      <c r="C1594" s="29">
        <f t="shared" si="24"/>
        <v>-31000</v>
      </c>
    </row>
    <row r="1595" spans="1:3" x14ac:dyDescent="0.25">
      <c r="A1595" s="27">
        <f>Data!C1596</f>
        <v>35595</v>
      </c>
      <c r="B1595" s="11">
        <f>VLOOKUP(Table2[[#This Row],[Date]],Data!C:D,2,FALSE)</f>
        <v>2265000</v>
      </c>
      <c r="C1595" s="29">
        <f t="shared" si="24"/>
        <v>-11000</v>
      </c>
    </row>
    <row r="1596" spans="1:3" x14ac:dyDescent="0.25">
      <c r="A1596" s="27">
        <f>Data!C1597</f>
        <v>35602</v>
      </c>
      <c r="B1596" s="11">
        <f>VLOOKUP(Table2[[#This Row],[Date]],Data!C:D,2,FALSE)</f>
        <v>2303000</v>
      </c>
      <c r="C1596" s="29">
        <f t="shared" si="24"/>
        <v>38000</v>
      </c>
    </row>
    <row r="1597" spans="1:3" x14ac:dyDescent="0.25">
      <c r="A1597" s="27">
        <f>Data!C1598</f>
        <v>35609</v>
      </c>
      <c r="B1597" s="11">
        <f>VLOOKUP(Table2[[#This Row],[Date]],Data!C:D,2,FALSE)</f>
        <v>2338000</v>
      </c>
      <c r="C1597" s="29">
        <f t="shared" si="24"/>
        <v>35000</v>
      </c>
    </row>
    <row r="1598" spans="1:3" x14ac:dyDescent="0.25">
      <c r="A1598" s="27">
        <f>Data!C1599</f>
        <v>35616</v>
      </c>
      <c r="B1598" s="11">
        <f>VLOOKUP(Table2[[#This Row],[Date]],Data!C:D,2,FALSE)</f>
        <v>2289000</v>
      </c>
      <c r="C1598" s="29">
        <f t="shared" si="24"/>
        <v>-49000</v>
      </c>
    </row>
    <row r="1599" spans="1:3" x14ac:dyDescent="0.25">
      <c r="A1599" s="27">
        <f>Data!C1600</f>
        <v>35623</v>
      </c>
      <c r="B1599" s="11">
        <f>VLOOKUP(Table2[[#This Row],[Date]],Data!C:D,2,FALSE)</f>
        <v>2262000</v>
      </c>
      <c r="C1599" s="29">
        <f t="shared" si="24"/>
        <v>-27000</v>
      </c>
    </row>
    <row r="1600" spans="1:3" x14ac:dyDescent="0.25">
      <c r="A1600" s="27">
        <f>Data!C1601</f>
        <v>35630</v>
      </c>
      <c r="B1600" s="11">
        <f>VLOOKUP(Table2[[#This Row],[Date]],Data!C:D,2,FALSE)</f>
        <v>2268000</v>
      </c>
      <c r="C1600" s="29">
        <f t="shared" si="24"/>
        <v>6000</v>
      </c>
    </row>
    <row r="1601" spans="1:3" x14ac:dyDescent="0.25">
      <c r="A1601" s="27">
        <f>Data!C1602</f>
        <v>35637</v>
      </c>
      <c r="B1601" s="11">
        <f>VLOOKUP(Table2[[#This Row],[Date]],Data!C:D,2,FALSE)</f>
        <v>2259000</v>
      </c>
      <c r="C1601" s="29">
        <f t="shared" si="24"/>
        <v>-9000</v>
      </c>
    </row>
    <row r="1602" spans="1:3" x14ac:dyDescent="0.25">
      <c r="A1602" s="27">
        <f>Data!C1603</f>
        <v>35644</v>
      </c>
      <c r="B1602" s="11">
        <f>VLOOKUP(Table2[[#This Row],[Date]],Data!C:D,2,FALSE)</f>
        <v>2235000</v>
      </c>
      <c r="C1602" s="29">
        <f t="shared" si="24"/>
        <v>-24000</v>
      </c>
    </row>
    <row r="1603" spans="1:3" x14ac:dyDescent="0.25">
      <c r="A1603" s="27">
        <f>Data!C1604</f>
        <v>35651</v>
      </c>
      <c r="B1603" s="11">
        <f>VLOOKUP(Table2[[#This Row],[Date]],Data!C:D,2,FALSE)</f>
        <v>2270000</v>
      </c>
      <c r="C1603" s="29">
        <f t="shared" si="24"/>
        <v>35000</v>
      </c>
    </row>
    <row r="1604" spans="1:3" x14ac:dyDescent="0.25">
      <c r="A1604" s="27">
        <f>Data!C1605</f>
        <v>35658</v>
      </c>
      <c r="B1604" s="11">
        <f>VLOOKUP(Table2[[#This Row],[Date]],Data!C:D,2,FALSE)</f>
        <v>2290000</v>
      </c>
      <c r="C1604" s="29">
        <f t="shared" si="24"/>
        <v>20000</v>
      </c>
    </row>
    <row r="1605" spans="1:3" x14ac:dyDescent="0.25">
      <c r="A1605" s="27">
        <f>Data!C1606</f>
        <v>35665</v>
      </c>
      <c r="B1605" s="11">
        <f>VLOOKUP(Table2[[#This Row],[Date]],Data!C:D,2,FALSE)</f>
        <v>2283000</v>
      </c>
      <c r="C1605" s="29">
        <f t="shared" si="24"/>
        <v>-7000</v>
      </c>
    </row>
    <row r="1606" spans="1:3" x14ac:dyDescent="0.25">
      <c r="A1606" s="27">
        <f>Data!C1607</f>
        <v>35672</v>
      </c>
      <c r="B1606" s="11">
        <f>VLOOKUP(Table2[[#This Row],[Date]],Data!C:D,2,FALSE)</f>
        <v>2284000</v>
      </c>
      <c r="C1606" s="29">
        <f t="shared" si="24"/>
        <v>1000</v>
      </c>
    </row>
    <row r="1607" spans="1:3" x14ac:dyDescent="0.25">
      <c r="A1607" s="27">
        <f>Data!C1608</f>
        <v>35679</v>
      </c>
      <c r="B1607" s="11">
        <f>VLOOKUP(Table2[[#This Row],[Date]],Data!C:D,2,FALSE)</f>
        <v>2265000</v>
      </c>
      <c r="C1607" s="29">
        <f t="shared" si="24"/>
        <v>-19000</v>
      </c>
    </row>
    <row r="1608" spans="1:3" x14ac:dyDescent="0.25">
      <c r="A1608" s="27">
        <f>Data!C1609</f>
        <v>35686</v>
      </c>
      <c r="B1608" s="11">
        <f>VLOOKUP(Table2[[#This Row],[Date]],Data!C:D,2,FALSE)</f>
        <v>2200000</v>
      </c>
      <c r="C1608" s="29">
        <f t="shared" si="24"/>
        <v>-65000</v>
      </c>
    </row>
    <row r="1609" spans="1:3" x14ac:dyDescent="0.25">
      <c r="A1609" s="27">
        <f>Data!C1610</f>
        <v>35693</v>
      </c>
      <c r="B1609" s="11">
        <f>VLOOKUP(Table2[[#This Row],[Date]],Data!C:D,2,FALSE)</f>
        <v>2241000</v>
      </c>
      <c r="C1609" s="29">
        <f t="shared" ref="C1609:C1672" si="25">B1609-B1608</f>
        <v>41000</v>
      </c>
    </row>
    <row r="1610" spans="1:3" x14ac:dyDescent="0.25">
      <c r="A1610" s="27">
        <f>Data!C1611</f>
        <v>35700</v>
      </c>
      <c r="B1610" s="11">
        <f>VLOOKUP(Table2[[#This Row],[Date]],Data!C:D,2,FALSE)</f>
        <v>2233000</v>
      </c>
      <c r="C1610" s="29">
        <f t="shared" si="25"/>
        <v>-8000</v>
      </c>
    </row>
    <row r="1611" spans="1:3" x14ac:dyDescent="0.25">
      <c r="A1611" s="27">
        <f>Data!C1612</f>
        <v>35707</v>
      </c>
      <c r="B1611" s="11">
        <f>VLOOKUP(Table2[[#This Row],[Date]],Data!C:D,2,FALSE)</f>
        <v>2239000</v>
      </c>
      <c r="C1611" s="29">
        <f t="shared" si="25"/>
        <v>6000</v>
      </c>
    </row>
    <row r="1612" spans="1:3" x14ac:dyDescent="0.25">
      <c r="A1612" s="27">
        <f>Data!C1613</f>
        <v>35714</v>
      </c>
      <c r="B1612" s="11">
        <f>VLOOKUP(Table2[[#This Row],[Date]],Data!C:D,2,FALSE)</f>
        <v>2213000</v>
      </c>
      <c r="C1612" s="29">
        <f t="shared" si="25"/>
        <v>-26000</v>
      </c>
    </row>
    <row r="1613" spans="1:3" x14ac:dyDescent="0.25">
      <c r="A1613" s="27">
        <f>Data!C1614</f>
        <v>35721</v>
      </c>
      <c r="B1613" s="11">
        <f>VLOOKUP(Table2[[#This Row],[Date]],Data!C:D,2,FALSE)</f>
        <v>2182000</v>
      </c>
      <c r="C1613" s="29">
        <f t="shared" si="25"/>
        <v>-31000</v>
      </c>
    </row>
    <row r="1614" spans="1:3" x14ac:dyDescent="0.25">
      <c r="A1614" s="27">
        <f>Data!C1615</f>
        <v>35728</v>
      </c>
      <c r="B1614" s="11">
        <f>VLOOKUP(Table2[[#This Row],[Date]],Data!C:D,2,FALSE)</f>
        <v>2228000</v>
      </c>
      <c r="C1614" s="29">
        <f t="shared" si="25"/>
        <v>46000</v>
      </c>
    </row>
    <row r="1615" spans="1:3" x14ac:dyDescent="0.25">
      <c r="A1615" s="27">
        <f>Data!C1616</f>
        <v>35735</v>
      </c>
      <c r="B1615" s="11">
        <f>VLOOKUP(Table2[[#This Row],[Date]],Data!C:D,2,FALSE)</f>
        <v>2201000</v>
      </c>
      <c r="C1615" s="29">
        <f t="shared" si="25"/>
        <v>-27000</v>
      </c>
    </row>
    <row r="1616" spans="1:3" x14ac:dyDescent="0.25">
      <c r="A1616" s="27">
        <f>Data!C1617</f>
        <v>35742</v>
      </c>
      <c r="B1616" s="11">
        <f>VLOOKUP(Table2[[#This Row],[Date]],Data!C:D,2,FALSE)</f>
        <v>2207000</v>
      </c>
      <c r="C1616" s="29">
        <f t="shared" si="25"/>
        <v>6000</v>
      </c>
    </row>
    <row r="1617" spans="1:3" x14ac:dyDescent="0.25">
      <c r="A1617" s="27">
        <f>Data!C1618</f>
        <v>35749</v>
      </c>
      <c r="B1617" s="11">
        <f>VLOOKUP(Table2[[#This Row],[Date]],Data!C:D,2,FALSE)</f>
        <v>2209000</v>
      </c>
      <c r="C1617" s="29">
        <f t="shared" si="25"/>
        <v>2000</v>
      </c>
    </row>
    <row r="1618" spans="1:3" x14ac:dyDescent="0.25">
      <c r="A1618" s="27">
        <f>Data!C1619</f>
        <v>35756</v>
      </c>
      <c r="B1618" s="11">
        <f>VLOOKUP(Table2[[#This Row],[Date]],Data!C:D,2,FALSE)</f>
        <v>2216000</v>
      </c>
      <c r="C1618" s="29">
        <f t="shared" si="25"/>
        <v>7000</v>
      </c>
    </row>
    <row r="1619" spans="1:3" x14ac:dyDescent="0.25">
      <c r="A1619" s="27">
        <f>Data!C1620</f>
        <v>35763</v>
      </c>
      <c r="B1619" s="11">
        <f>VLOOKUP(Table2[[#This Row],[Date]],Data!C:D,2,FALSE)</f>
        <v>2242000</v>
      </c>
      <c r="C1619" s="29">
        <f t="shared" si="25"/>
        <v>26000</v>
      </c>
    </row>
    <row r="1620" spans="1:3" x14ac:dyDescent="0.25">
      <c r="A1620" s="27">
        <f>Data!C1621</f>
        <v>35770</v>
      </c>
      <c r="B1620" s="11">
        <f>VLOOKUP(Table2[[#This Row],[Date]],Data!C:D,2,FALSE)</f>
        <v>2230000</v>
      </c>
      <c r="C1620" s="29">
        <f t="shared" si="25"/>
        <v>-12000</v>
      </c>
    </row>
    <row r="1621" spans="1:3" x14ac:dyDescent="0.25">
      <c r="A1621" s="27">
        <f>Data!C1622</f>
        <v>35777</v>
      </c>
      <c r="B1621" s="11">
        <f>VLOOKUP(Table2[[#This Row],[Date]],Data!C:D,2,FALSE)</f>
        <v>2231000</v>
      </c>
      <c r="C1621" s="29">
        <f t="shared" si="25"/>
        <v>1000</v>
      </c>
    </row>
    <row r="1622" spans="1:3" x14ac:dyDescent="0.25">
      <c r="A1622" s="27">
        <f>Data!C1623</f>
        <v>35784</v>
      </c>
      <c r="B1622" s="11">
        <f>VLOOKUP(Table2[[#This Row],[Date]],Data!C:D,2,FALSE)</f>
        <v>2189000</v>
      </c>
      <c r="C1622" s="29">
        <f t="shared" si="25"/>
        <v>-42000</v>
      </c>
    </row>
    <row r="1623" spans="1:3" x14ac:dyDescent="0.25">
      <c r="A1623" s="27">
        <f>Data!C1624</f>
        <v>35791</v>
      </c>
      <c r="B1623" s="11">
        <f>VLOOKUP(Table2[[#This Row],[Date]],Data!C:D,2,FALSE)</f>
        <v>2291000</v>
      </c>
      <c r="C1623" s="29">
        <f t="shared" si="25"/>
        <v>102000</v>
      </c>
    </row>
    <row r="1624" spans="1:3" x14ac:dyDescent="0.25">
      <c r="A1624" s="27">
        <f>Data!C1625</f>
        <v>35798</v>
      </c>
      <c r="B1624" s="11">
        <f>VLOOKUP(Table2[[#This Row],[Date]],Data!C:D,2,FALSE)</f>
        <v>2369000</v>
      </c>
      <c r="C1624" s="29">
        <f t="shared" si="25"/>
        <v>78000</v>
      </c>
    </row>
    <row r="1625" spans="1:3" x14ac:dyDescent="0.25">
      <c r="A1625" s="27">
        <f>Data!C1626</f>
        <v>35805</v>
      </c>
      <c r="B1625" s="11">
        <f>VLOOKUP(Table2[[#This Row],[Date]],Data!C:D,2,FALSE)</f>
        <v>2291000</v>
      </c>
      <c r="C1625" s="29">
        <f t="shared" si="25"/>
        <v>-78000</v>
      </c>
    </row>
    <row r="1626" spans="1:3" x14ac:dyDescent="0.25">
      <c r="A1626" s="27">
        <f>Data!C1627</f>
        <v>35812</v>
      </c>
      <c r="B1626" s="11">
        <f>VLOOKUP(Table2[[#This Row],[Date]],Data!C:D,2,FALSE)</f>
        <v>2241000</v>
      </c>
      <c r="C1626" s="29">
        <f t="shared" si="25"/>
        <v>-50000</v>
      </c>
    </row>
    <row r="1627" spans="1:3" x14ac:dyDescent="0.25">
      <c r="A1627" s="27">
        <f>Data!C1628</f>
        <v>35819</v>
      </c>
      <c r="B1627" s="11">
        <f>VLOOKUP(Table2[[#This Row],[Date]],Data!C:D,2,FALSE)</f>
        <v>2275000</v>
      </c>
      <c r="C1627" s="29">
        <f t="shared" si="25"/>
        <v>34000</v>
      </c>
    </row>
    <row r="1628" spans="1:3" x14ac:dyDescent="0.25">
      <c r="A1628" s="27">
        <f>Data!C1629</f>
        <v>35826</v>
      </c>
      <c r="B1628" s="11">
        <f>VLOOKUP(Table2[[#This Row],[Date]],Data!C:D,2,FALSE)</f>
        <v>2200000</v>
      </c>
      <c r="C1628" s="29">
        <f t="shared" si="25"/>
        <v>-75000</v>
      </c>
    </row>
    <row r="1629" spans="1:3" x14ac:dyDescent="0.25">
      <c r="A1629" s="27">
        <f>Data!C1630</f>
        <v>35833</v>
      </c>
      <c r="B1629" s="11">
        <f>VLOOKUP(Table2[[#This Row],[Date]],Data!C:D,2,FALSE)</f>
        <v>2253000</v>
      </c>
      <c r="C1629" s="29">
        <f t="shared" si="25"/>
        <v>53000</v>
      </c>
    </row>
    <row r="1630" spans="1:3" x14ac:dyDescent="0.25">
      <c r="A1630" s="27">
        <f>Data!C1631</f>
        <v>35840</v>
      </c>
      <c r="B1630" s="11">
        <f>VLOOKUP(Table2[[#This Row],[Date]],Data!C:D,2,FALSE)</f>
        <v>2227000</v>
      </c>
      <c r="C1630" s="29">
        <f t="shared" si="25"/>
        <v>-26000</v>
      </c>
    </row>
    <row r="1631" spans="1:3" x14ac:dyDescent="0.25">
      <c r="A1631" s="27">
        <f>Data!C1632</f>
        <v>35847</v>
      </c>
      <c r="B1631" s="11">
        <f>VLOOKUP(Table2[[#This Row],[Date]],Data!C:D,2,FALSE)</f>
        <v>2208000</v>
      </c>
      <c r="C1631" s="29">
        <f t="shared" si="25"/>
        <v>-19000</v>
      </c>
    </row>
    <row r="1632" spans="1:3" x14ac:dyDescent="0.25">
      <c r="A1632" s="27">
        <f>Data!C1633</f>
        <v>35854</v>
      </c>
      <c r="B1632" s="11">
        <f>VLOOKUP(Table2[[#This Row],[Date]],Data!C:D,2,FALSE)</f>
        <v>2209000</v>
      </c>
      <c r="C1632" s="29">
        <f t="shared" si="25"/>
        <v>1000</v>
      </c>
    </row>
    <row r="1633" spans="1:3" x14ac:dyDescent="0.25">
      <c r="A1633" s="27">
        <f>Data!C1634</f>
        <v>35861</v>
      </c>
      <c r="B1633" s="11">
        <f>VLOOKUP(Table2[[#This Row],[Date]],Data!C:D,2,FALSE)</f>
        <v>2208000</v>
      </c>
      <c r="C1633" s="29">
        <f t="shared" si="25"/>
        <v>-1000</v>
      </c>
    </row>
    <row r="1634" spans="1:3" x14ac:dyDescent="0.25">
      <c r="A1634" s="27">
        <f>Data!C1635</f>
        <v>35868</v>
      </c>
      <c r="B1634" s="11">
        <f>VLOOKUP(Table2[[#This Row],[Date]],Data!C:D,2,FALSE)</f>
        <v>2237000</v>
      </c>
      <c r="C1634" s="29">
        <f t="shared" si="25"/>
        <v>29000</v>
      </c>
    </row>
    <row r="1635" spans="1:3" x14ac:dyDescent="0.25">
      <c r="A1635" s="27">
        <f>Data!C1636</f>
        <v>35875</v>
      </c>
      <c r="B1635" s="11">
        <f>VLOOKUP(Table2[[#This Row],[Date]],Data!C:D,2,FALSE)</f>
        <v>2227000</v>
      </c>
      <c r="C1635" s="29">
        <f t="shared" si="25"/>
        <v>-10000</v>
      </c>
    </row>
    <row r="1636" spans="1:3" x14ac:dyDescent="0.25">
      <c r="A1636" s="27">
        <f>Data!C1637</f>
        <v>35882</v>
      </c>
      <c r="B1636" s="11">
        <f>VLOOKUP(Table2[[#This Row],[Date]],Data!C:D,2,FALSE)</f>
        <v>2215000</v>
      </c>
      <c r="C1636" s="29">
        <f t="shared" si="25"/>
        <v>-12000</v>
      </c>
    </row>
    <row r="1637" spans="1:3" x14ac:dyDescent="0.25">
      <c r="A1637" s="27">
        <f>Data!C1638</f>
        <v>35889</v>
      </c>
      <c r="B1637" s="11">
        <f>VLOOKUP(Table2[[#This Row],[Date]],Data!C:D,2,FALSE)</f>
        <v>2166000</v>
      </c>
      <c r="C1637" s="29">
        <f t="shared" si="25"/>
        <v>-49000</v>
      </c>
    </row>
    <row r="1638" spans="1:3" x14ac:dyDescent="0.25">
      <c r="A1638" s="27">
        <f>Data!C1639</f>
        <v>35896</v>
      </c>
      <c r="B1638" s="11">
        <f>VLOOKUP(Table2[[#This Row],[Date]],Data!C:D,2,FALSE)</f>
        <v>2202000</v>
      </c>
      <c r="C1638" s="29">
        <f t="shared" si="25"/>
        <v>36000</v>
      </c>
    </row>
    <row r="1639" spans="1:3" x14ac:dyDescent="0.25">
      <c r="A1639" s="27">
        <f>Data!C1640</f>
        <v>35903</v>
      </c>
      <c r="B1639" s="11">
        <f>VLOOKUP(Table2[[#This Row],[Date]],Data!C:D,2,FALSE)</f>
        <v>2210000</v>
      </c>
      <c r="C1639" s="29">
        <f t="shared" si="25"/>
        <v>8000</v>
      </c>
    </row>
    <row r="1640" spans="1:3" x14ac:dyDescent="0.25">
      <c r="A1640" s="27">
        <f>Data!C1641</f>
        <v>35910</v>
      </c>
      <c r="B1640" s="11">
        <f>VLOOKUP(Table2[[#This Row],[Date]],Data!C:D,2,FALSE)</f>
        <v>2152000</v>
      </c>
      <c r="C1640" s="29">
        <f t="shared" si="25"/>
        <v>-58000</v>
      </c>
    </row>
    <row r="1641" spans="1:3" x14ac:dyDescent="0.25">
      <c r="A1641" s="27">
        <f>Data!C1642</f>
        <v>35917</v>
      </c>
      <c r="B1641" s="11">
        <f>VLOOKUP(Table2[[#This Row],[Date]],Data!C:D,2,FALSE)</f>
        <v>2135000</v>
      </c>
      <c r="C1641" s="29">
        <f t="shared" si="25"/>
        <v>-17000</v>
      </c>
    </row>
    <row r="1642" spans="1:3" x14ac:dyDescent="0.25">
      <c r="A1642" s="27">
        <f>Data!C1643</f>
        <v>35924</v>
      </c>
      <c r="B1642" s="11">
        <f>VLOOKUP(Table2[[#This Row],[Date]],Data!C:D,2,FALSE)</f>
        <v>2140000</v>
      </c>
      <c r="C1642" s="29">
        <f t="shared" si="25"/>
        <v>5000</v>
      </c>
    </row>
    <row r="1643" spans="1:3" x14ac:dyDescent="0.25">
      <c r="A1643" s="27">
        <f>Data!C1644</f>
        <v>35931</v>
      </c>
      <c r="B1643" s="11">
        <f>VLOOKUP(Table2[[#This Row],[Date]],Data!C:D,2,FALSE)</f>
        <v>2118000</v>
      </c>
      <c r="C1643" s="29">
        <f t="shared" si="25"/>
        <v>-22000</v>
      </c>
    </row>
    <row r="1644" spans="1:3" x14ac:dyDescent="0.25">
      <c r="A1644" s="27">
        <f>Data!C1645</f>
        <v>35938</v>
      </c>
      <c r="B1644" s="11">
        <f>VLOOKUP(Table2[[#This Row],[Date]],Data!C:D,2,FALSE)</f>
        <v>2134000</v>
      </c>
      <c r="C1644" s="29">
        <f t="shared" si="25"/>
        <v>16000</v>
      </c>
    </row>
    <row r="1645" spans="1:3" x14ac:dyDescent="0.25">
      <c r="A1645" s="27">
        <f>Data!C1646</f>
        <v>35945</v>
      </c>
      <c r="B1645" s="11">
        <f>VLOOKUP(Table2[[#This Row],[Date]],Data!C:D,2,FALSE)</f>
        <v>2146000</v>
      </c>
      <c r="C1645" s="29">
        <f t="shared" si="25"/>
        <v>12000</v>
      </c>
    </row>
    <row r="1646" spans="1:3" x14ac:dyDescent="0.25">
      <c r="A1646" s="27">
        <f>Data!C1647</f>
        <v>35952</v>
      </c>
      <c r="B1646" s="11">
        <f>VLOOKUP(Table2[[#This Row],[Date]],Data!C:D,2,FALSE)</f>
        <v>2122000</v>
      </c>
      <c r="C1646" s="29">
        <f t="shared" si="25"/>
        <v>-24000</v>
      </c>
    </row>
    <row r="1647" spans="1:3" x14ac:dyDescent="0.25">
      <c r="A1647" s="27">
        <f>Data!C1648</f>
        <v>35959</v>
      </c>
      <c r="B1647" s="11">
        <f>VLOOKUP(Table2[[#This Row],[Date]],Data!C:D,2,FALSE)</f>
        <v>2159000</v>
      </c>
      <c r="C1647" s="29">
        <f t="shared" si="25"/>
        <v>37000</v>
      </c>
    </row>
    <row r="1648" spans="1:3" x14ac:dyDescent="0.25">
      <c r="A1648" s="27">
        <f>Data!C1649</f>
        <v>35966</v>
      </c>
      <c r="B1648" s="11">
        <f>VLOOKUP(Table2[[#This Row],[Date]],Data!C:D,2,FALSE)</f>
        <v>2188000</v>
      </c>
      <c r="C1648" s="29">
        <f t="shared" si="25"/>
        <v>29000</v>
      </c>
    </row>
    <row r="1649" spans="1:3" x14ac:dyDescent="0.25">
      <c r="A1649" s="27">
        <f>Data!C1650</f>
        <v>35973</v>
      </c>
      <c r="B1649" s="11">
        <f>VLOOKUP(Table2[[#This Row],[Date]],Data!C:D,2,FALSE)</f>
        <v>2388000</v>
      </c>
      <c r="C1649" s="29">
        <f t="shared" si="25"/>
        <v>200000</v>
      </c>
    </row>
    <row r="1650" spans="1:3" x14ac:dyDescent="0.25">
      <c r="A1650" s="27">
        <f>Data!C1651</f>
        <v>35980</v>
      </c>
      <c r="B1650" s="11">
        <f>VLOOKUP(Table2[[#This Row],[Date]],Data!C:D,2,FALSE)</f>
        <v>2290000</v>
      </c>
      <c r="C1650" s="29">
        <f t="shared" si="25"/>
        <v>-98000</v>
      </c>
    </row>
    <row r="1651" spans="1:3" x14ac:dyDescent="0.25">
      <c r="A1651" s="27">
        <f>Data!C1652</f>
        <v>35987</v>
      </c>
      <c r="B1651" s="11">
        <f>VLOOKUP(Table2[[#This Row],[Date]],Data!C:D,2,FALSE)</f>
        <v>2323000</v>
      </c>
      <c r="C1651" s="29">
        <f t="shared" si="25"/>
        <v>33000</v>
      </c>
    </row>
    <row r="1652" spans="1:3" x14ac:dyDescent="0.25">
      <c r="A1652" s="27">
        <f>Data!C1653</f>
        <v>35994</v>
      </c>
      <c r="B1652" s="11">
        <f>VLOOKUP(Table2[[#This Row],[Date]],Data!C:D,2,FALSE)</f>
        <v>2339000</v>
      </c>
      <c r="C1652" s="29">
        <f t="shared" si="25"/>
        <v>16000</v>
      </c>
    </row>
    <row r="1653" spans="1:3" x14ac:dyDescent="0.25">
      <c r="A1653" s="27">
        <f>Data!C1654</f>
        <v>36001</v>
      </c>
      <c r="B1653" s="11">
        <f>VLOOKUP(Table2[[#This Row],[Date]],Data!C:D,2,FALSE)</f>
        <v>2383000</v>
      </c>
      <c r="C1653" s="29">
        <f t="shared" si="25"/>
        <v>44000</v>
      </c>
    </row>
    <row r="1654" spans="1:3" x14ac:dyDescent="0.25">
      <c r="A1654" s="27">
        <f>Data!C1655</f>
        <v>36008</v>
      </c>
      <c r="B1654" s="11">
        <f>VLOOKUP(Table2[[#This Row],[Date]],Data!C:D,2,FALSE)</f>
        <v>2336000</v>
      </c>
      <c r="C1654" s="29">
        <f t="shared" si="25"/>
        <v>-47000</v>
      </c>
    </row>
    <row r="1655" spans="1:3" x14ac:dyDescent="0.25">
      <c r="A1655" s="27">
        <f>Data!C1656</f>
        <v>36015</v>
      </c>
      <c r="B1655" s="11">
        <f>VLOOKUP(Table2[[#This Row],[Date]],Data!C:D,2,FALSE)</f>
        <v>2258000</v>
      </c>
      <c r="C1655" s="29">
        <f t="shared" si="25"/>
        <v>-78000</v>
      </c>
    </row>
    <row r="1656" spans="1:3" x14ac:dyDescent="0.25">
      <c r="A1656" s="27">
        <f>Data!C1657</f>
        <v>36022</v>
      </c>
      <c r="B1656" s="11">
        <f>VLOOKUP(Table2[[#This Row],[Date]],Data!C:D,2,FALSE)</f>
        <v>2210000</v>
      </c>
      <c r="C1656" s="29">
        <f t="shared" si="25"/>
        <v>-48000</v>
      </c>
    </row>
    <row r="1657" spans="1:3" x14ac:dyDescent="0.25">
      <c r="A1657" s="27">
        <f>Data!C1658</f>
        <v>36029</v>
      </c>
      <c r="B1657" s="11">
        <f>VLOOKUP(Table2[[#This Row],[Date]],Data!C:D,2,FALSE)</f>
        <v>2202000</v>
      </c>
      <c r="C1657" s="29">
        <f t="shared" si="25"/>
        <v>-8000</v>
      </c>
    </row>
    <row r="1658" spans="1:3" x14ac:dyDescent="0.25">
      <c r="A1658" s="27">
        <f>Data!C1659</f>
        <v>36036</v>
      </c>
      <c r="B1658" s="11">
        <f>VLOOKUP(Table2[[#This Row],[Date]],Data!C:D,2,FALSE)</f>
        <v>2182000</v>
      </c>
      <c r="C1658" s="29">
        <f t="shared" si="25"/>
        <v>-20000</v>
      </c>
    </row>
    <row r="1659" spans="1:3" x14ac:dyDescent="0.25">
      <c r="A1659" s="27">
        <f>Data!C1660</f>
        <v>36043</v>
      </c>
      <c r="B1659" s="11">
        <f>VLOOKUP(Table2[[#This Row],[Date]],Data!C:D,2,FALSE)</f>
        <v>2160000</v>
      </c>
      <c r="C1659" s="29">
        <f t="shared" si="25"/>
        <v>-22000</v>
      </c>
    </row>
    <row r="1660" spans="1:3" x14ac:dyDescent="0.25">
      <c r="A1660" s="27">
        <f>Data!C1661</f>
        <v>36050</v>
      </c>
      <c r="B1660" s="11">
        <f>VLOOKUP(Table2[[#This Row],[Date]],Data!C:D,2,FALSE)</f>
        <v>2190000</v>
      </c>
      <c r="C1660" s="29">
        <f t="shared" si="25"/>
        <v>30000</v>
      </c>
    </row>
    <row r="1661" spans="1:3" x14ac:dyDescent="0.25">
      <c r="A1661" s="27">
        <f>Data!C1662</f>
        <v>36057</v>
      </c>
      <c r="B1661" s="11">
        <f>VLOOKUP(Table2[[#This Row],[Date]],Data!C:D,2,FALSE)</f>
        <v>2114000</v>
      </c>
      <c r="C1661" s="29">
        <f t="shared" si="25"/>
        <v>-76000</v>
      </c>
    </row>
    <row r="1662" spans="1:3" x14ac:dyDescent="0.25">
      <c r="A1662" s="27">
        <f>Data!C1663</f>
        <v>36064</v>
      </c>
      <c r="B1662" s="11">
        <f>VLOOKUP(Table2[[#This Row],[Date]],Data!C:D,2,FALSE)</f>
        <v>2148000</v>
      </c>
      <c r="C1662" s="29">
        <f t="shared" si="25"/>
        <v>34000</v>
      </c>
    </row>
    <row r="1663" spans="1:3" x14ac:dyDescent="0.25">
      <c r="A1663" s="27">
        <f>Data!C1664</f>
        <v>36071</v>
      </c>
      <c r="B1663" s="11">
        <f>VLOOKUP(Table2[[#This Row],[Date]],Data!C:D,2,FALSE)</f>
        <v>2156000</v>
      </c>
      <c r="C1663" s="29">
        <f t="shared" si="25"/>
        <v>8000</v>
      </c>
    </row>
    <row r="1664" spans="1:3" x14ac:dyDescent="0.25">
      <c r="A1664" s="27">
        <f>Data!C1665</f>
        <v>36078</v>
      </c>
      <c r="B1664" s="11">
        <f>VLOOKUP(Table2[[#This Row],[Date]],Data!C:D,2,FALSE)</f>
        <v>2167000</v>
      </c>
      <c r="C1664" s="29">
        <f t="shared" si="25"/>
        <v>11000</v>
      </c>
    </row>
    <row r="1665" spans="1:3" x14ac:dyDescent="0.25">
      <c r="A1665" s="27">
        <f>Data!C1666</f>
        <v>36085</v>
      </c>
      <c r="B1665" s="11">
        <f>VLOOKUP(Table2[[#This Row],[Date]],Data!C:D,2,FALSE)</f>
        <v>2168000</v>
      </c>
      <c r="C1665" s="29">
        <f t="shared" si="25"/>
        <v>1000</v>
      </c>
    </row>
    <row r="1666" spans="1:3" x14ac:dyDescent="0.25">
      <c r="A1666" s="27">
        <f>Data!C1667</f>
        <v>36092</v>
      </c>
      <c r="B1666" s="11">
        <f>VLOOKUP(Table2[[#This Row],[Date]],Data!C:D,2,FALSE)</f>
        <v>2169000</v>
      </c>
      <c r="C1666" s="29">
        <f t="shared" si="25"/>
        <v>1000</v>
      </c>
    </row>
    <row r="1667" spans="1:3" x14ac:dyDescent="0.25">
      <c r="A1667" s="27">
        <f>Data!C1668</f>
        <v>36099</v>
      </c>
      <c r="B1667" s="11">
        <f>VLOOKUP(Table2[[#This Row],[Date]],Data!C:D,2,FALSE)</f>
        <v>2162000</v>
      </c>
      <c r="C1667" s="29">
        <f t="shared" si="25"/>
        <v>-7000</v>
      </c>
    </row>
    <row r="1668" spans="1:3" x14ac:dyDescent="0.25">
      <c r="A1668" s="27">
        <f>Data!C1669</f>
        <v>36106</v>
      </c>
      <c r="B1668" s="11">
        <f>VLOOKUP(Table2[[#This Row],[Date]],Data!C:D,2,FALSE)</f>
        <v>2195000</v>
      </c>
      <c r="C1668" s="29">
        <f t="shared" si="25"/>
        <v>33000</v>
      </c>
    </row>
    <row r="1669" spans="1:3" x14ac:dyDescent="0.25">
      <c r="A1669" s="27">
        <f>Data!C1670</f>
        <v>36113</v>
      </c>
      <c r="B1669" s="11">
        <f>VLOOKUP(Table2[[#This Row],[Date]],Data!C:D,2,FALSE)</f>
        <v>2177000</v>
      </c>
      <c r="C1669" s="29">
        <f t="shared" si="25"/>
        <v>-18000</v>
      </c>
    </row>
    <row r="1670" spans="1:3" x14ac:dyDescent="0.25">
      <c r="A1670" s="27">
        <f>Data!C1671</f>
        <v>36120</v>
      </c>
      <c r="B1670" s="11">
        <f>VLOOKUP(Table2[[#This Row],[Date]],Data!C:D,2,FALSE)</f>
        <v>2207000</v>
      </c>
      <c r="C1670" s="29">
        <f t="shared" si="25"/>
        <v>30000</v>
      </c>
    </row>
    <row r="1671" spans="1:3" x14ac:dyDescent="0.25">
      <c r="A1671" s="27">
        <f>Data!C1672</f>
        <v>36127</v>
      </c>
      <c r="B1671" s="11">
        <f>VLOOKUP(Table2[[#This Row],[Date]],Data!C:D,2,FALSE)</f>
        <v>2236000</v>
      </c>
      <c r="C1671" s="29">
        <f t="shared" si="25"/>
        <v>29000</v>
      </c>
    </row>
    <row r="1672" spans="1:3" x14ac:dyDescent="0.25">
      <c r="A1672" s="27">
        <f>Data!C1673</f>
        <v>36134</v>
      </c>
      <c r="B1672" s="11">
        <f>VLOOKUP(Table2[[#This Row],[Date]],Data!C:D,2,FALSE)</f>
        <v>2239000</v>
      </c>
      <c r="C1672" s="29">
        <f t="shared" si="25"/>
        <v>3000</v>
      </c>
    </row>
    <row r="1673" spans="1:3" x14ac:dyDescent="0.25">
      <c r="A1673" s="27">
        <f>Data!C1674</f>
        <v>36141</v>
      </c>
      <c r="B1673" s="11">
        <f>VLOOKUP(Table2[[#This Row],[Date]],Data!C:D,2,FALSE)</f>
        <v>2205000</v>
      </c>
      <c r="C1673" s="29">
        <f t="shared" ref="C1673:C1736" si="26">B1673-B1672</f>
        <v>-34000</v>
      </c>
    </row>
    <row r="1674" spans="1:3" x14ac:dyDescent="0.25">
      <c r="A1674" s="27">
        <f>Data!C1675</f>
        <v>36148</v>
      </c>
      <c r="B1674" s="11">
        <f>VLOOKUP(Table2[[#This Row],[Date]],Data!C:D,2,FALSE)</f>
        <v>2171000</v>
      </c>
      <c r="C1674" s="29">
        <f t="shared" si="26"/>
        <v>-34000</v>
      </c>
    </row>
    <row r="1675" spans="1:3" x14ac:dyDescent="0.25">
      <c r="A1675" s="27">
        <f>Data!C1676</f>
        <v>36155</v>
      </c>
      <c r="B1675" s="11">
        <f>VLOOKUP(Table2[[#This Row],[Date]],Data!C:D,2,FALSE)</f>
        <v>2266000</v>
      </c>
      <c r="C1675" s="29">
        <f t="shared" si="26"/>
        <v>95000</v>
      </c>
    </row>
    <row r="1676" spans="1:3" x14ac:dyDescent="0.25">
      <c r="A1676" s="27">
        <f>Data!C1677</f>
        <v>36162</v>
      </c>
      <c r="B1676" s="11">
        <f>VLOOKUP(Table2[[#This Row],[Date]],Data!C:D,2,FALSE)</f>
        <v>2303000</v>
      </c>
      <c r="C1676" s="29">
        <f t="shared" si="26"/>
        <v>37000</v>
      </c>
    </row>
    <row r="1677" spans="1:3" x14ac:dyDescent="0.25">
      <c r="A1677" s="27">
        <f>Data!C1678</f>
        <v>36169</v>
      </c>
      <c r="B1677" s="11">
        <f>VLOOKUP(Table2[[#This Row],[Date]],Data!C:D,2,FALSE)</f>
        <v>2289000</v>
      </c>
      <c r="C1677" s="29">
        <f t="shared" si="26"/>
        <v>-14000</v>
      </c>
    </row>
    <row r="1678" spans="1:3" x14ac:dyDescent="0.25">
      <c r="A1678" s="27">
        <f>Data!C1679</f>
        <v>36176</v>
      </c>
      <c r="B1678" s="11">
        <f>VLOOKUP(Table2[[#This Row],[Date]],Data!C:D,2,FALSE)</f>
        <v>2316000</v>
      </c>
      <c r="C1678" s="29">
        <f t="shared" si="26"/>
        <v>27000</v>
      </c>
    </row>
    <row r="1679" spans="1:3" x14ac:dyDescent="0.25">
      <c r="A1679" s="27">
        <f>Data!C1680</f>
        <v>36183</v>
      </c>
      <c r="B1679" s="11">
        <f>VLOOKUP(Table2[[#This Row],[Date]],Data!C:D,2,FALSE)</f>
        <v>2269000</v>
      </c>
      <c r="C1679" s="29">
        <f t="shared" si="26"/>
        <v>-47000</v>
      </c>
    </row>
    <row r="1680" spans="1:3" x14ac:dyDescent="0.25">
      <c r="A1680" s="27">
        <f>Data!C1681</f>
        <v>36190</v>
      </c>
      <c r="B1680" s="11">
        <f>VLOOKUP(Table2[[#This Row],[Date]],Data!C:D,2,FALSE)</f>
        <v>2259000</v>
      </c>
      <c r="C1680" s="29">
        <f t="shared" si="26"/>
        <v>-10000</v>
      </c>
    </row>
    <row r="1681" spans="1:3" x14ac:dyDescent="0.25">
      <c r="A1681" s="27">
        <f>Data!C1682</f>
        <v>36197</v>
      </c>
      <c r="B1681" s="11">
        <f>VLOOKUP(Table2[[#This Row],[Date]],Data!C:D,2,FALSE)</f>
        <v>2253000</v>
      </c>
      <c r="C1681" s="29">
        <f t="shared" si="26"/>
        <v>-6000</v>
      </c>
    </row>
    <row r="1682" spans="1:3" x14ac:dyDescent="0.25">
      <c r="A1682" s="27">
        <f>Data!C1683</f>
        <v>36204</v>
      </c>
      <c r="B1682" s="11">
        <f>VLOOKUP(Table2[[#This Row],[Date]],Data!C:D,2,FALSE)</f>
        <v>2253000</v>
      </c>
      <c r="C1682" s="29">
        <f t="shared" si="26"/>
        <v>0</v>
      </c>
    </row>
    <row r="1683" spans="1:3" x14ac:dyDescent="0.25">
      <c r="A1683" s="27">
        <f>Data!C1684</f>
        <v>36211</v>
      </c>
      <c r="B1683" s="11">
        <f>VLOOKUP(Table2[[#This Row],[Date]],Data!C:D,2,FALSE)</f>
        <v>2237000</v>
      </c>
      <c r="C1683" s="29">
        <f t="shared" si="26"/>
        <v>-16000</v>
      </c>
    </row>
    <row r="1684" spans="1:3" x14ac:dyDescent="0.25">
      <c r="A1684" s="27">
        <f>Data!C1685</f>
        <v>36218</v>
      </c>
      <c r="B1684" s="11">
        <f>VLOOKUP(Table2[[#This Row],[Date]],Data!C:D,2,FALSE)</f>
        <v>2219000</v>
      </c>
      <c r="C1684" s="29">
        <f t="shared" si="26"/>
        <v>-18000</v>
      </c>
    </row>
    <row r="1685" spans="1:3" x14ac:dyDescent="0.25">
      <c r="A1685" s="27">
        <f>Data!C1686</f>
        <v>36225</v>
      </c>
      <c r="B1685" s="11">
        <f>VLOOKUP(Table2[[#This Row],[Date]],Data!C:D,2,FALSE)</f>
        <v>2238000</v>
      </c>
      <c r="C1685" s="29">
        <f t="shared" si="26"/>
        <v>19000</v>
      </c>
    </row>
    <row r="1686" spans="1:3" x14ac:dyDescent="0.25">
      <c r="A1686" s="27">
        <f>Data!C1687</f>
        <v>36232</v>
      </c>
      <c r="B1686" s="11">
        <f>VLOOKUP(Table2[[#This Row],[Date]],Data!C:D,2,FALSE)</f>
        <v>2232000</v>
      </c>
      <c r="C1686" s="29">
        <f t="shared" si="26"/>
        <v>-6000</v>
      </c>
    </row>
    <row r="1687" spans="1:3" x14ac:dyDescent="0.25">
      <c r="A1687" s="27">
        <f>Data!C1688</f>
        <v>36239</v>
      </c>
      <c r="B1687" s="11">
        <f>VLOOKUP(Table2[[#This Row],[Date]],Data!C:D,2,FALSE)</f>
        <v>2247000</v>
      </c>
      <c r="C1687" s="29">
        <f t="shared" si="26"/>
        <v>15000</v>
      </c>
    </row>
    <row r="1688" spans="1:3" x14ac:dyDescent="0.25">
      <c r="A1688" s="27">
        <f>Data!C1689</f>
        <v>36246</v>
      </c>
      <c r="B1688" s="11">
        <f>VLOOKUP(Table2[[#This Row],[Date]],Data!C:D,2,FALSE)</f>
        <v>2191000</v>
      </c>
      <c r="C1688" s="29">
        <f t="shared" si="26"/>
        <v>-56000</v>
      </c>
    </row>
    <row r="1689" spans="1:3" x14ac:dyDescent="0.25">
      <c r="A1689" s="27">
        <f>Data!C1690</f>
        <v>36253</v>
      </c>
      <c r="B1689" s="11">
        <f>VLOOKUP(Table2[[#This Row],[Date]],Data!C:D,2,FALSE)</f>
        <v>2280000</v>
      </c>
      <c r="C1689" s="29">
        <f t="shared" si="26"/>
        <v>89000</v>
      </c>
    </row>
    <row r="1690" spans="1:3" x14ac:dyDescent="0.25">
      <c r="A1690" s="27">
        <f>Data!C1691</f>
        <v>36260</v>
      </c>
      <c r="B1690" s="11">
        <f>VLOOKUP(Table2[[#This Row],[Date]],Data!C:D,2,FALSE)</f>
        <v>2247000</v>
      </c>
      <c r="C1690" s="29">
        <f t="shared" si="26"/>
        <v>-33000</v>
      </c>
    </row>
    <row r="1691" spans="1:3" x14ac:dyDescent="0.25">
      <c r="A1691" s="27">
        <f>Data!C1692</f>
        <v>36267</v>
      </c>
      <c r="B1691" s="11">
        <f>VLOOKUP(Table2[[#This Row],[Date]],Data!C:D,2,FALSE)</f>
        <v>2230000</v>
      </c>
      <c r="C1691" s="29">
        <f t="shared" si="26"/>
        <v>-17000</v>
      </c>
    </row>
    <row r="1692" spans="1:3" x14ac:dyDescent="0.25">
      <c r="A1692" s="27">
        <f>Data!C1693</f>
        <v>36274</v>
      </c>
      <c r="B1692" s="11">
        <f>VLOOKUP(Table2[[#This Row],[Date]],Data!C:D,2,FALSE)</f>
        <v>2193000</v>
      </c>
      <c r="C1692" s="29">
        <f t="shared" si="26"/>
        <v>-37000</v>
      </c>
    </row>
    <row r="1693" spans="1:3" x14ac:dyDescent="0.25">
      <c r="A1693" s="27">
        <f>Data!C1694</f>
        <v>36281</v>
      </c>
      <c r="B1693" s="11">
        <f>VLOOKUP(Table2[[#This Row],[Date]],Data!C:D,2,FALSE)</f>
        <v>2226000</v>
      </c>
      <c r="C1693" s="29">
        <f t="shared" si="26"/>
        <v>33000</v>
      </c>
    </row>
    <row r="1694" spans="1:3" x14ac:dyDescent="0.25">
      <c r="A1694" s="27">
        <f>Data!C1695</f>
        <v>36288</v>
      </c>
      <c r="B1694" s="11">
        <f>VLOOKUP(Table2[[#This Row],[Date]],Data!C:D,2,FALSE)</f>
        <v>2200000</v>
      </c>
      <c r="C1694" s="29">
        <f t="shared" si="26"/>
        <v>-26000</v>
      </c>
    </row>
    <row r="1695" spans="1:3" x14ac:dyDescent="0.25">
      <c r="A1695" s="27">
        <f>Data!C1696</f>
        <v>36295</v>
      </c>
      <c r="B1695" s="11">
        <f>VLOOKUP(Table2[[#This Row],[Date]],Data!C:D,2,FALSE)</f>
        <v>2232000</v>
      </c>
      <c r="C1695" s="29">
        <f t="shared" si="26"/>
        <v>32000</v>
      </c>
    </row>
    <row r="1696" spans="1:3" x14ac:dyDescent="0.25">
      <c r="A1696" s="27">
        <f>Data!C1697</f>
        <v>36302</v>
      </c>
      <c r="B1696" s="11">
        <f>VLOOKUP(Table2[[#This Row],[Date]],Data!C:D,2,FALSE)</f>
        <v>2223000</v>
      </c>
      <c r="C1696" s="29">
        <f t="shared" si="26"/>
        <v>-9000</v>
      </c>
    </row>
    <row r="1697" spans="1:3" x14ac:dyDescent="0.25">
      <c r="A1697" s="27">
        <f>Data!C1698</f>
        <v>36309</v>
      </c>
      <c r="B1697" s="11">
        <f>VLOOKUP(Table2[[#This Row],[Date]],Data!C:D,2,FALSE)</f>
        <v>2191000</v>
      </c>
      <c r="C1697" s="29">
        <f t="shared" si="26"/>
        <v>-32000</v>
      </c>
    </row>
    <row r="1698" spans="1:3" x14ac:dyDescent="0.25">
      <c r="A1698" s="27">
        <f>Data!C1699</f>
        <v>36316</v>
      </c>
      <c r="B1698" s="11">
        <f>VLOOKUP(Table2[[#This Row],[Date]],Data!C:D,2,FALSE)</f>
        <v>2194000</v>
      </c>
      <c r="C1698" s="29">
        <f t="shared" si="26"/>
        <v>3000</v>
      </c>
    </row>
    <row r="1699" spans="1:3" x14ac:dyDescent="0.25">
      <c r="A1699" s="27">
        <f>Data!C1700</f>
        <v>36323</v>
      </c>
      <c r="B1699" s="11">
        <f>VLOOKUP(Table2[[#This Row],[Date]],Data!C:D,2,FALSE)</f>
        <v>2215000</v>
      </c>
      <c r="C1699" s="29">
        <f t="shared" si="26"/>
        <v>21000</v>
      </c>
    </row>
    <row r="1700" spans="1:3" x14ac:dyDescent="0.25">
      <c r="A1700" s="27">
        <f>Data!C1701</f>
        <v>36330</v>
      </c>
      <c r="B1700" s="11">
        <f>VLOOKUP(Table2[[#This Row],[Date]],Data!C:D,2,FALSE)</f>
        <v>2183000</v>
      </c>
      <c r="C1700" s="29">
        <f t="shared" si="26"/>
        <v>-32000</v>
      </c>
    </row>
    <row r="1701" spans="1:3" x14ac:dyDescent="0.25">
      <c r="A1701" s="27">
        <f>Data!C1702</f>
        <v>36337</v>
      </c>
      <c r="B1701" s="11">
        <f>VLOOKUP(Table2[[#This Row],[Date]],Data!C:D,2,FALSE)</f>
        <v>2177000</v>
      </c>
      <c r="C1701" s="29">
        <f t="shared" si="26"/>
        <v>-6000</v>
      </c>
    </row>
    <row r="1702" spans="1:3" x14ac:dyDescent="0.25">
      <c r="A1702" s="27">
        <f>Data!C1703</f>
        <v>36344</v>
      </c>
      <c r="B1702" s="11">
        <f>VLOOKUP(Table2[[#This Row],[Date]],Data!C:D,2,FALSE)</f>
        <v>2202000</v>
      </c>
      <c r="C1702" s="29">
        <f t="shared" si="26"/>
        <v>25000</v>
      </c>
    </row>
    <row r="1703" spans="1:3" x14ac:dyDescent="0.25">
      <c r="A1703" s="27">
        <f>Data!C1704</f>
        <v>36351</v>
      </c>
      <c r="B1703" s="11">
        <f>VLOOKUP(Table2[[#This Row],[Date]],Data!C:D,2,FALSE)</f>
        <v>2171000</v>
      </c>
      <c r="C1703" s="29">
        <f t="shared" si="26"/>
        <v>-31000</v>
      </c>
    </row>
    <row r="1704" spans="1:3" x14ac:dyDescent="0.25">
      <c r="A1704" s="27">
        <f>Data!C1705</f>
        <v>36358</v>
      </c>
      <c r="B1704" s="11">
        <f>VLOOKUP(Table2[[#This Row],[Date]],Data!C:D,2,FALSE)</f>
        <v>2226000</v>
      </c>
      <c r="C1704" s="29">
        <f t="shared" si="26"/>
        <v>55000</v>
      </c>
    </row>
    <row r="1705" spans="1:3" x14ac:dyDescent="0.25">
      <c r="A1705" s="27">
        <f>Data!C1706</f>
        <v>36365</v>
      </c>
      <c r="B1705" s="11">
        <f>VLOOKUP(Table2[[#This Row],[Date]],Data!C:D,2,FALSE)</f>
        <v>2203000</v>
      </c>
      <c r="C1705" s="29">
        <f t="shared" si="26"/>
        <v>-23000</v>
      </c>
    </row>
    <row r="1706" spans="1:3" x14ac:dyDescent="0.25">
      <c r="A1706" s="27">
        <f>Data!C1707</f>
        <v>36372</v>
      </c>
      <c r="B1706" s="11">
        <f>VLOOKUP(Table2[[#This Row],[Date]],Data!C:D,2,FALSE)</f>
        <v>2164000</v>
      </c>
      <c r="C1706" s="29">
        <f t="shared" si="26"/>
        <v>-39000</v>
      </c>
    </row>
    <row r="1707" spans="1:3" x14ac:dyDescent="0.25">
      <c r="A1707" s="27">
        <f>Data!C1708</f>
        <v>36379</v>
      </c>
      <c r="B1707" s="11">
        <f>VLOOKUP(Table2[[#This Row],[Date]],Data!C:D,2,FALSE)</f>
        <v>2192000</v>
      </c>
      <c r="C1707" s="29">
        <f t="shared" si="26"/>
        <v>28000</v>
      </c>
    </row>
    <row r="1708" spans="1:3" x14ac:dyDescent="0.25">
      <c r="A1708" s="27">
        <f>Data!C1709</f>
        <v>36386</v>
      </c>
      <c r="B1708" s="11">
        <f>VLOOKUP(Table2[[#This Row],[Date]],Data!C:D,2,FALSE)</f>
        <v>2176000</v>
      </c>
      <c r="C1708" s="29">
        <f t="shared" si="26"/>
        <v>-16000</v>
      </c>
    </row>
    <row r="1709" spans="1:3" x14ac:dyDescent="0.25">
      <c r="A1709" s="27">
        <f>Data!C1710</f>
        <v>36393</v>
      </c>
      <c r="B1709" s="11">
        <f>VLOOKUP(Table2[[#This Row],[Date]],Data!C:D,2,FALSE)</f>
        <v>2185000</v>
      </c>
      <c r="C1709" s="29">
        <f t="shared" si="26"/>
        <v>9000</v>
      </c>
    </row>
    <row r="1710" spans="1:3" x14ac:dyDescent="0.25">
      <c r="A1710" s="27">
        <f>Data!C1711</f>
        <v>36400</v>
      </c>
      <c r="B1710" s="11">
        <f>VLOOKUP(Table2[[#This Row],[Date]],Data!C:D,2,FALSE)</f>
        <v>2168000</v>
      </c>
      <c r="C1710" s="29">
        <f t="shared" si="26"/>
        <v>-17000</v>
      </c>
    </row>
    <row r="1711" spans="1:3" x14ac:dyDescent="0.25">
      <c r="A1711" s="27">
        <f>Data!C1712</f>
        <v>36407</v>
      </c>
      <c r="B1711" s="11">
        <f>VLOOKUP(Table2[[#This Row],[Date]],Data!C:D,2,FALSE)</f>
        <v>2157000</v>
      </c>
      <c r="C1711" s="29">
        <f t="shared" si="26"/>
        <v>-11000</v>
      </c>
    </row>
    <row r="1712" spans="1:3" x14ac:dyDescent="0.25">
      <c r="A1712" s="27">
        <f>Data!C1713</f>
        <v>36414</v>
      </c>
      <c r="B1712" s="11">
        <f>VLOOKUP(Table2[[#This Row],[Date]],Data!C:D,2,FALSE)</f>
        <v>2163000</v>
      </c>
      <c r="C1712" s="29">
        <f t="shared" si="26"/>
        <v>6000</v>
      </c>
    </row>
    <row r="1713" spans="1:3" x14ac:dyDescent="0.25">
      <c r="A1713" s="27">
        <f>Data!C1714</f>
        <v>36421</v>
      </c>
      <c r="B1713" s="11">
        <f>VLOOKUP(Table2[[#This Row],[Date]],Data!C:D,2,FALSE)</f>
        <v>2170000</v>
      </c>
      <c r="C1713" s="29">
        <f t="shared" si="26"/>
        <v>7000</v>
      </c>
    </row>
    <row r="1714" spans="1:3" x14ac:dyDescent="0.25">
      <c r="A1714" s="27">
        <f>Data!C1715</f>
        <v>36428</v>
      </c>
      <c r="B1714" s="11">
        <f>VLOOKUP(Table2[[#This Row],[Date]],Data!C:D,2,FALSE)</f>
        <v>2158000</v>
      </c>
      <c r="C1714" s="29">
        <f t="shared" si="26"/>
        <v>-12000</v>
      </c>
    </row>
    <row r="1715" spans="1:3" x14ac:dyDescent="0.25">
      <c r="A1715" s="27">
        <f>Data!C1716</f>
        <v>36435</v>
      </c>
      <c r="B1715" s="11">
        <f>VLOOKUP(Table2[[#This Row],[Date]],Data!C:D,2,FALSE)</f>
        <v>2139000</v>
      </c>
      <c r="C1715" s="29">
        <f t="shared" si="26"/>
        <v>-19000</v>
      </c>
    </row>
    <row r="1716" spans="1:3" x14ac:dyDescent="0.25">
      <c r="A1716" s="27">
        <f>Data!C1717</f>
        <v>36442</v>
      </c>
      <c r="B1716" s="11">
        <f>VLOOKUP(Table2[[#This Row],[Date]],Data!C:D,2,FALSE)</f>
        <v>2105000</v>
      </c>
      <c r="C1716" s="29">
        <f t="shared" si="26"/>
        <v>-34000</v>
      </c>
    </row>
    <row r="1717" spans="1:3" x14ac:dyDescent="0.25">
      <c r="A1717" s="27">
        <f>Data!C1718</f>
        <v>36449</v>
      </c>
      <c r="B1717" s="11">
        <f>VLOOKUP(Table2[[#This Row],[Date]],Data!C:D,2,FALSE)</f>
        <v>2102000</v>
      </c>
      <c r="C1717" s="29">
        <f t="shared" si="26"/>
        <v>-3000</v>
      </c>
    </row>
    <row r="1718" spans="1:3" x14ac:dyDescent="0.25">
      <c r="A1718" s="27">
        <f>Data!C1719</f>
        <v>36456</v>
      </c>
      <c r="B1718" s="11">
        <f>VLOOKUP(Table2[[#This Row],[Date]],Data!C:D,2,FALSE)</f>
        <v>2086000</v>
      </c>
      <c r="C1718" s="29">
        <f t="shared" si="26"/>
        <v>-16000</v>
      </c>
    </row>
    <row r="1719" spans="1:3" x14ac:dyDescent="0.25">
      <c r="A1719" s="27">
        <f>Data!C1720</f>
        <v>36463</v>
      </c>
      <c r="B1719" s="11">
        <f>VLOOKUP(Table2[[#This Row],[Date]],Data!C:D,2,FALSE)</f>
        <v>2082000</v>
      </c>
      <c r="C1719" s="29">
        <f t="shared" si="26"/>
        <v>-4000</v>
      </c>
    </row>
    <row r="1720" spans="1:3" x14ac:dyDescent="0.25">
      <c r="A1720" s="27">
        <f>Data!C1721</f>
        <v>36470</v>
      </c>
      <c r="B1720" s="11">
        <f>VLOOKUP(Table2[[#This Row],[Date]],Data!C:D,2,FALSE)</f>
        <v>2099000</v>
      </c>
      <c r="C1720" s="29">
        <f t="shared" si="26"/>
        <v>17000</v>
      </c>
    </row>
    <row r="1721" spans="1:3" x14ac:dyDescent="0.25">
      <c r="A1721" s="27">
        <f>Data!C1722</f>
        <v>36477</v>
      </c>
      <c r="B1721" s="11">
        <f>VLOOKUP(Table2[[#This Row],[Date]],Data!C:D,2,FALSE)</f>
        <v>2035000</v>
      </c>
      <c r="C1721" s="29">
        <f t="shared" si="26"/>
        <v>-64000</v>
      </c>
    </row>
    <row r="1722" spans="1:3" x14ac:dyDescent="0.25">
      <c r="A1722" s="27">
        <f>Data!C1723</f>
        <v>36484</v>
      </c>
      <c r="B1722" s="11">
        <f>VLOOKUP(Table2[[#This Row],[Date]],Data!C:D,2,FALSE)</f>
        <v>2111000</v>
      </c>
      <c r="C1722" s="29">
        <f t="shared" si="26"/>
        <v>76000</v>
      </c>
    </row>
    <row r="1723" spans="1:3" x14ac:dyDescent="0.25">
      <c r="A1723" s="27">
        <f>Data!C1724</f>
        <v>36491</v>
      </c>
      <c r="B1723" s="11">
        <f>VLOOKUP(Table2[[#This Row],[Date]],Data!C:D,2,FALSE)</f>
        <v>2098000</v>
      </c>
      <c r="C1723" s="29">
        <f t="shared" si="26"/>
        <v>-13000</v>
      </c>
    </row>
    <row r="1724" spans="1:3" x14ac:dyDescent="0.25">
      <c r="A1724" s="27">
        <f>Data!C1725</f>
        <v>36498</v>
      </c>
      <c r="B1724" s="11">
        <f>VLOOKUP(Table2[[#This Row],[Date]],Data!C:D,2,FALSE)</f>
        <v>2094000</v>
      </c>
      <c r="C1724" s="29">
        <f t="shared" si="26"/>
        <v>-4000</v>
      </c>
    </row>
    <row r="1725" spans="1:3" x14ac:dyDescent="0.25">
      <c r="A1725" s="27">
        <f>Data!C1726</f>
        <v>36505</v>
      </c>
      <c r="B1725" s="11">
        <f>VLOOKUP(Table2[[#This Row],[Date]],Data!C:D,2,FALSE)</f>
        <v>2070000</v>
      </c>
      <c r="C1725" s="29">
        <f t="shared" si="26"/>
        <v>-24000</v>
      </c>
    </row>
    <row r="1726" spans="1:3" x14ac:dyDescent="0.25">
      <c r="A1726" s="27">
        <f>Data!C1727</f>
        <v>36512</v>
      </c>
      <c r="B1726" s="11">
        <f>VLOOKUP(Table2[[#This Row],[Date]],Data!C:D,2,FALSE)</f>
        <v>2123000</v>
      </c>
      <c r="C1726" s="29">
        <f t="shared" si="26"/>
        <v>53000</v>
      </c>
    </row>
    <row r="1727" spans="1:3" x14ac:dyDescent="0.25">
      <c r="A1727" s="27">
        <f>Data!C1728</f>
        <v>36519</v>
      </c>
      <c r="B1727" s="11">
        <f>VLOOKUP(Table2[[#This Row],[Date]],Data!C:D,2,FALSE)</f>
        <v>2102000</v>
      </c>
      <c r="C1727" s="29">
        <f t="shared" si="26"/>
        <v>-21000</v>
      </c>
    </row>
    <row r="1728" spans="1:3" x14ac:dyDescent="0.25">
      <c r="A1728" s="27">
        <f>Data!C1729</f>
        <v>36526</v>
      </c>
      <c r="B1728" s="11">
        <f>VLOOKUP(Table2[[#This Row],[Date]],Data!C:D,2,FALSE)</f>
        <v>2102000</v>
      </c>
      <c r="C1728" s="29">
        <f t="shared" si="26"/>
        <v>0</v>
      </c>
    </row>
    <row r="1729" spans="1:3" x14ac:dyDescent="0.25">
      <c r="A1729" s="27">
        <f>Data!C1730</f>
        <v>36533</v>
      </c>
      <c r="B1729" s="11">
        <f>VLOOKUP(Table2[[#This Row],[Date]],Data!C:D,2,FALSE)</f>
        <v>2107000</v>
      </c>
      <c r="C1729" s="29">
        <f t="shared" si="26"/>
        <v>5000</v>
      </c>
    </row>
    <row r="1730" spans="1:3" x14ac:dyDescent="0.25">
      <c r="A1730" s="27">
        <f>Data!C1731</f>
        <v>36540</v>
      </c>
      <c r="B1730" s="11">
        <f>VLOOKUP(Table2[[#This Row],[Date]],Data!C:D,2,FALSE)</f>
        <v>2115000</v>
      </c>
      <c r="C1730" s="29">
        <f t="shared" si="26"/>
        <v>8000</v>
      </c>
    </row>
    <row r="1731" spans="1:3" x14ac:dyDescent="0.25">
      <c r="A1731" s="27">
        <f>Data!C1732</f>
        <v>36547</v>
      </c>
      <c r="B1731" s="11">
        <f>VLOOKUP(Table2[[#This Row],[Date]],Data!C:D,2,FALSE)</f>
        <v>2061000</v>
      </c>
      <c r="C1731" s="29">
        <f t="shared" si="26"/>
        <v>-54000</v>
      </c>
    </row>
    <row r="1732" spans="1:3" x14ac:dyDescent="0.25">
      <c r="A1732" s="27">
        <f>Data!C1733</f>
        <v>36554</v>
      </c>
      <c r="B1732" s="11">
        <f>VLOOKUP(Table2[[#This Row],[Date]],Data!C:D,2,FALSE)</f>
        <v>2164000</v>
      </c>
      <c r="C1732" s="29">
        <f t="shared" si="26"/>
        <v>103000</v>
      </c>
    </row>
    <row r="1733" spans="1:3" x14ac:dyDescent="0.25">
      <c r="A1733" s="27">
        <f>Data!C1734</f>
        <v>36561</v>
      </c>
      <c r="B1733" s="11">
        <f>VLOOKUP(Table2[[#This Row],[Date]],Data!C:D,2,FALSE)</f>
        <v>2160000</v>
      </c>
      <c r="C1733" s="29">
        <f t="shared" si="26"/>
        <v>-4000</v>
      </c>
    </row>
    <row r="1734" spans="1:3" x14ac:dyDescent="0.25">
      <c r="A1734" s="27">
        <f>Data!C1735</f>
        <v>36568</v>
      </c>
      <c r="B1734" s="11">
        <f>VLOOKUP(Table2[[#This Row],[Date]],Data!C:D,2,FALSE)</f>
        <v>2141000</v>
      </c>
      <c r="C1734" s="29">
        <f t="shared" si="26"/>
        <v>-19000</v>
      </c>
    </row>
    <row r="1735" spans="1:3" x14ac:dyDescent="0.25">
      <c r="A1735" s="27">
        <f>Data!C1736</f>
        <v>36575</v>
      </c>
      <c r="B1735" s="11">
        <f>VLOOKUP(Table2[[#This Row],[Date]],Data!C:D,2,FALSE)</f>
        <v>2132000</v>
      </c>
      <c r="C1735" s="29">
        <f t="shared" si="26"/>
        <v>-9000</v>
      </c>
    </row>
    <row r="1736" spans="1:3" x14ac:dyDescent="0.25">
      <c r="A1736" s="27">
        <f>Data!C1737</f>
        <v>36582</v>
      </c>
      <c r="B1736" s="11">
        <f>VLOOKUP(Table2[[#This Row],[Date]],Data!C:D,2,FALSE)</f>
        <v>2157000</v>
      </c>
      <c r="C1736" s="29">
        <f t="shared" si="26"/>
        <v>25000</v>
      </c>
    </row>
    <row r="1737" spans="1:3" x14ac:dyDescent="0.25">
      <c r="A1737" s="27">
        <f>Data!C1738</f>
        <v>36589</v>
      </c>
      <c r="B1737" s="11">
        <f>VLOOKUP(Table2[[#This Row],[Date]],Data!C:D,2,FALSE)</f>
        <v>2098000</v>
      </c>
      <c r="C1737" s="29">
        <f t="shared" ref="C1737:C1800" si="27">B1737-B1736</f>
        <v>-59000</v>
      </c>
    </row>
    <row r="1738" spans="1:3" x14ac:dyDescent="0.25">
      <c r="A1738" s="27">
        <f>Data!C1739</f>
        <v>36596</v>
      </c>
      <c r="B1738" s="11">
        <f>VLOOKUP(Table2[[#This Row],[Date]],Data!C:D,2,FALSE)</f>
        <v>2099000</v>
      </c>
      <c r="C1738" s="29">
        <f t="shared" si="27"/>
        <v>1000</v>
      </c>
    </row>
    <row r="1739" spans="1:3" x14ac:dyDescent="0.25">
      <c r="A1739" s="27">
        <f>Data!C1740</f>
        <v>36603</v>
      </c>
      <c r="B1739" s="11">
        <f>VLOOKUP(Table2[[#This Row],[Date]],Data!C:D,2,FALSE)</f>
        <v>2051000</v>
      </c>
      <c r="C1739" s="29">
        <f t="shared" si="27"/>
        <v>-48000</v>
      </c>
    </row>
    <row r="1740" spans="1:3" x14ac:dyDescent="0.25">
      <c r="A1740" s="27">
        <f>Data!C1741</f>
        <v>36610</v>
      </c>
      <c r="B1740" s="11">
        <f>VLOOKUP(Table2[[#This Row],[Date]],Data!C:D,2,FALSE)</f>
        <v>2068000</v>
      </c>
      <c r="C1740" s="29">
        <f t="shared" si="27"/>
        <v>17000</v>
      </c>
    </row>
    <row r="1741" spans="1:3" x14ac:dyDescent="0.25">
      <c r="A1741" s="27">
        <f>Data!C1742</f>
        <v>36617</v>
      </c>
      <c r="B1741" s="11">
        <f>VLOOKUP(Table2[[#This Row],[Date]],Data!C:D,2,FALSE)</f>
        <v>2026000</v>
      </c>
      <c r="C1741" s="29">
        <f t="shared" si="27"/>
        <v>-42000</v>
      </c>
    </row>
    <row r="1742" spans="1:3" x14ac:dyDescent="0.25">
      <c r="A1742" s="27">
        <f>Data!C1743</f>
        <v>36624</v>
      </c>
      <c r="B1742" s="11">
        <f>VLOOKUP(Table2[[#This Row],[Date]],Data!C:D,2,FALSE)</f>
        <v>2027000</v>
      </c>
      <c r="C1742" s="29">
        <f t="shared" si="27"/>
        <v>1000</v>
      </c>
    </row>
    <row r="1743" spans="1:3" x14ac:dyDescent="0.25">
      <c r="A1743" s="27">
        <f>Data!C1744</f>
        <v>36631</v>
      </c>
      <c r="B1743" s="11">
        <f>VLOOKUP(Table2[[#This Row],[Date]],Data!C:D,2,FALSE)</f>
        <v>1962000</v>
      </c>
      <c r="C1743" s="29">
        <f t="shared" si="27"/>
        <v>-65000</v>
      </c>
    </row>
    <row r="1744" spans="1:3" x14ac:dyDescent="0.25">
      <c r="A1744" s="27">
        <f>Data!C1745</f>
        <v>36638</v>
      </c>
      <c r="B1744" s="11">
        <f>VLOOKUP(Table2[[#This Row],[Date]],Data!C:D,2,FALSE)</f>
        <v>2035000</v>
      </c>
      <c r="C1744" s="29">
        <f t="shared" si="27"/>
        <v>73000</v>
      </c>
    </row>
    <row r="1745" spans="1:3" x14ac:dyDescent="0.25">
      <c r="A1745" s="27">
        <f>Data!C1746</f>
        <v>36645</v>
      </c>
      <c r="B1745" s="11">
        <f>VLOOKUP(Table2[[#This Row],[Date]],Data!C:D,2,FALSE)</f>
        <v>2027000</v>
      </c>
      <c r="C1745" s="29">
        <f t="shared" si="27"/>
        <v>-8000</v>
      </c>
    </row>
    <row r="1746" spans="1:3" x14ac:dyDescent="0.25">
      <c r="A1746" s="27">
        <f>Data!C1747</f>
        <v>36652</v>
      </c>
      <c r="B1746" s="11">
        <f>VLOOKUP(Table2[[#This Row],[Date]],Data!C:D,2,FALSE)</f>
        <v>1991000</v>
      </c>
      <c r="C1746" s="29">
        <f t="shared" si="27"/>
        <v>-36000</v>
      </c>
    </row>
    <row r="1747" spans="1:3" x14ac:dyDescent="0.25">
      <c r="A1747" s="27">
        <f>Data!C1748</f>
        <v>36659</v>
      </c>
      <c r="B1747" s="11">
        <f>VLOOKUP(Table2[[#This Row],[Date]],Data!C:D,2,FALSE)</f>
        <v>1982000</v>
      </c>
      <c r="C1747" s="29">
        <f t="shared" si="27"/>
        <v>-9000</v>
      </c>
    </row>
    <row r="1748" spans="1:3" x14ac:dyDescent="0.25">
      <c r="A1748" s="27">
        <f>Data!C1749</f>
        <v>36666</v>
      </c>
      <c r="B1748" s="11">
        <f>VLOOKUP(Table2[[#This Row],[Date]],Data!C:D,2,FALSE)</f>
        <v>1998000</v>
      </c>
      <c r="C1748" s="29">
        <f t="shared" si="27"/>
        <v>16000</v>
      </c>
    </row>
    <row r="1749" spans="1:3" x14ac:dyDescent="0.25">
      <c r="A1749" s="27">
        <f>Data!C1750</f>
        <v>36673</v>
      </c>
      <c r="B1749" s="11">
        <f>VLOOKUP(Table2[[#This Row],[Date]],Data!C:D,2,FALSE)</f>
        <v>1987000</v>
      </c>
      <c r="C1749" s="29">
        <f t="shared" si="27"/>
        <v>-11000</v>
      </c>
    </row>
    <row r="1750" spans="1:3" x14ac:dyDescent="0.25">
      <c r="A1750" s="27">
        <f>Data!C1751</f>
        <v>36680</v>
      </c>
      <c r="B1750" s="11">
        <f>VLOOKUP(Table2[[#This Row],[Date]],Data!C:D,2,FALSE)</f>
        <v>2019000</v>
      </c>
      <c r="C1750" s="29">
        <f t="shared" si="27"/>
        <v>32000</v>
      </c>
    </row>
    <row r="1751" spans="1:3" x14ac:dyDescent="0.25">
      <c r="A1751" s="27">
        <f>Data!C1752</f>
        <v>36687</v>
      </c>
      <c r="B1751" s="11">
        <f>VLOOKUP(Table2[[#This Row],[Date]],Data!C:D,2,FALSE)</f>
        <v>2020000</v>
      </c>
      <c r="C1751" s="29">
        <f t="shared" si="27"/>
        <v>1000</v>
      </c>
    </row>
    <row r="1752" spans="1:3" x14ac:dyDescent="0.25">
      <c r="A1752" s="27">
        <f>Data!C1753</f>
        <v>36694</v>
      </c>
      <c r="B1752" s="11">
        <f>VLOOKUP(Table2[[#This Row],[Date]],Data!C:D,2,FALSE)</f>
        <v>2041000</v>
      </c>
      <c r="C1752" s="29">
        <f t="shared" si="27"/>
        <v>21000</v>
      </c>
    </row>
    <row r="1753" spans="1:3" x14ac:dyDescent="0.25">
      <c r="A1753" s="27">
        <f>Data!C1754</f>
        <v>36701</v>
      </c>
      <c r="B1753" s="11">
        <f>VLOOKUP(Table2[[#This Row],[Date]],Data!C:D,2,FALSE)</f>
        <v>2033000</v>
      </c>
      <c r="C1753" s="29">
        <f t="shared" si="27"/>
        <v>-8000</v>
      </c>
    </row>
    <row r="1754" spans="1:3" x14ac:dyDescent="0.25">
      <c r="A1754" s="27">
        <f>Data!C1755</f>
        <v>36708</v>
      </c>
      <c r="B1754" s="11">
        <f>VLOOKUP(Table2[[#This Row],[Date]],Data!C:D,2,FALSE)</f>
        <v>2052000</v>
      </c>
      <c r="C1754" s="29">
        <f t="shared" si="27"/>
        <v>19000</v>
      </c>
    </row>
    <row r="1755" spans="1:3" x14ac:dyDescent="0.25">
      <c r="A1755" s="27">
        <f>Data!C1756</f>
        <v>36715</v>
      </c>
      <c r="B1755" s="11">
        <f>VLOOKUP(Table2[[#This Row],[Date]],Data!C:D,2,FALSE)</f>
        <v>2099000</v>
      </c>
      <c r="C1755" s="29">
        <f t="shared" si="27"/>
        <v>47000</v>
      </c>
    </row>
    <row r="1756" spans="1:3" x14ac:dyDescent="0.25">
      <c r="A1756" s="27">
        <f>Data!C1757</f>
        <v>36722</v>
      </c>
      <c r="B1756" s="11">
        <f>VLOOKUP(Table2[[#This Row],[Date]],Data!C:D,2,FALSE)</f>
        <v>2122000</v>
      </c>
      <c r="C1756" s="29">
        <f t="shared" si="27"/>
        <v>23000</v>
      </c>
    </row>
    <row r="1757" spans="1:3" x14ac:dyDescent="0.25">
      <c r="A1757" s="27">
        <f>Data!C1758</f>
        <v>36729</v>
      </c>
      <c r="B1757" s="11">
        <f>VLOOKUP(Table2[[#This Row],[Date]],Data!C:D,2,FALSE)</f>
        <v>2070000</v>
      </c>
      <c r="C1757" s="29">
        <f t="shared" si="27"/>
        <v>-52000</v>
      </c>
    </row>
    <row r="1758" spans="1:3" x14ac:dyDescent="0.25">
      <c r="A1758" s="27">
        <f>Data!C1759</f>
        <v>36736</v>
      </c>
      <c r="B1758" s="11">
        <f>VLOOKUP(Table2[[#This Row],[Date]],Data!C:D,2,FALSE)</f>
        <v>2085000</v>
      </c>
      <c r="C1758" s="29">
        <f t="shared" si="27"/>
        <v>15000</v>
      </c>
    </row>
    <row r="1759" spans="1:3" x14ac:dyDescent="0.25">
      <c r="A1759" s="27">
        <f>Data!C1760</f>
        <v>36743</v>
      </c>
      <c r="B1759" s="11">
        <f>VLOOKUP(Table2[[#This Row],[Date]],Data!C:D,2,FALSE)</f>
        <v>2096000</v>
      </c>
      <c r="C1759" s="29">
        <f t="shared" si="27"/>
        <v>11000</v>
      </c>
    </row>
    <row r="1760" spans="1:3" x14ac:dyDescent="0.25">
      <c r="A1760" s="27">
        <f>Data!C1761</f>
        <v>36750</v>
      </c>
      <c r="B1760" s="11">
        <f>VLOOKUP(Table2[[#This Row],[Date]],Data!C:D,2,FALSE)</f>
        <v>2109000</v>
      </c>
      <c r="C1760" s="29">
        <f t="shared" si="27"/>
        <v>13000</v>
      </c>
    </row>
    <row r="1761" spans="1:3" x14ac:dyDescent="0.25">
      <c r="A1761" s="27">
        <f>Data!C1762</f>
        <v>36757</v>
      </c>
      <c r="B1761" s="11">
        <f>VLOOKUP(Table2[[#This Row],[Date]],Data!C:D,2,FALSE)</f>
        <v>2145000</v>
      </c>
      <c r="C1761" s="29">
        <f t="shared" si="27"/>
        <v>36000</v>
      </c>
    </row>
    <row r="1762" spans="1:3" x14ac:dyDescent="0.25">
      <c r="A1762" s="27">
        <f>Data!C1763</f>
        <v>36764</v>
      </c>
      <c r="B1762" s="11">
        <f>VLOOKUP(Table2[[#This Row],[Date]],Data!C:D,2,FALSE)</f>
        <v>2119000</v>
      </c>
      <c r="C1762" s="29">
        <f t="shared" si="27"/>
        <v>-26000</v>
      </c>
    </row>
    <row r="1763" spans="1:3" x14ac:dyDescent="0.25">
      <c r="A1763" s="27">
        <f>Data!C1764</f>
        <v>36771</v>
      </c>
      <c r="B1763" s="11">
        <f>VLOOKUP(Table2[[#This Row],[Date]],Data!C:D,2,FALSE)</f>
        <v>2169000</v>
      </c>
      <c r="C1763" s="29">
        <f t="shared" si="27"/>
        <v>50000</v>
      </c>
    </row>
    <row r="1764" spans="1:3" x14ac:dyDescent="0.25">
      <c r="A1764" s="27">
        <f>Data!C1765</f>
        <v>36778</v>
      </c>
      <c r="B1764" s="11">
        <f>VLOOKUP(Table2[[#This Row],[Date]],Data!C:D,2,FALSE)</f>
        <v>2139000</v>
      </c>
      <c r="C1764" s="29">
        <f t="shared" si="27"/>
        <v>-30000</v>
      </c>
    </row>
    <row r="1765" spans="1:3" x14ac:dyDescent="0.25">
      <c r="A1765" s="27">
        <f>Data!C1766</f>
        <v>36785</v>
      </c>
      <c r="B1765" s="11">
        <f>VLOOKUP(Table2[[#This Row],[Date]],Data!C:D,2,FALSE)</f>
        <v>2115000</v>
      </c>
      <c r="C1765" s="29">
        <f t="shared" si="27"/>
        <v>-24000</v>
      </c>
    </row>
    <row r="1766" spans="1:3" x14ac:dyDescent="0.25">
      <c r="A1766" s="27">
        <f>Data!C1767</f>
        <v>36792</v>
      </c>
      <c r="B1766" s="11">
        <f>VLOOKUP(Table2[[#This Row],[Date]],Data!C:D,2,FALSE)</f>
        <v>2098000</v>
      </c>
      <c r="C1766" s="29">
        <f t="shared" si="27"/>
        <v>-17000</v>
      </c>
    </row>
    <row r="1767" spans="1:3" x14ac:dyDescent="0.25">
      <c r="A1767" s="27">
        <f>Data!C1768</f>
        <v>36799</v>
      </c>
      <c r="B1767" s="11">
        <f>VLOOKUP(Table2[[#This Row],[Date]],Data!C:D,2,FALSE)</f>
        <v>2077000</v>
      </c>
      <c r="C1767" s="29">
        <f t="shared" si="27"/>
        <v>-21000</v>
      </c>
    </row>
    <row r="1768" spans="1:3" x14ac:dyDescent="0.25">
      <c r="A1768" s="27">
        <f>Data!C1769</f>
        <v>36806</v>
      </c>
      <c r="B1768" s="11">
        <f>VLOOKUP(Table2[[#This Row],[Date]],Data!C:D,2,FALSE)</f>
        <v>2133000</v>
      </c>
      <c r="C1768" s="29">
        <f t="shared" si="27"/>
        <v>56000</v>
      </c>
    </row>
    <row r="1769" spans="1:3" x14ac:dyDescent="0.25">
      <c r="A1769" s="27">
        <f>Data!C1770</f>
        <v>36813</v>
      </c>
      <c r="B1769" s="11">
        <f>VLOOKUP(Table2[[#This Row],[Date]],Data!C:D,2,FALSE)</f>
        <v>2124000</v>
      </c>
      <c r="C1769" s="29">
        <f t="shared" si="27"/>
        <v>-9000</v>
      </c>
    </row>
    <row r="1770" spans="1:3" x14ac:dyDescent="0.25">
      <c r="A1770" s="27">
        <f>Data!C1771</f>
        <v>36820</v>
      </c>
      <c r="B1770" s="11">
        <f>VLOOKUP(Table2[[#This Row],[Date]],Data!C:D,2,FALSE)</f>
        <v>2082000</v>
      </c>
      <c r="C1770" s="29">
        <f t="shared" si="27"/>
        <v>-42000</v>
      </c>
    </row>
    <row r="1771" spans="1:3" x14ac:dyDescent="0.25">
      <c r="A1771" s="27">
        <f>Data!C1772</f>
        <v>36827</v>
      </c>
      <c r="B1771" s="11">
        <f>VLOOKUP(Table2[[#This Row],[Date]],Data!C:D,2,FALSE)</f>
        <v>2126000</v>
      </c>
      <c r="C1771" s="29">
        <f t="shared" si="27"/>
        <v>44000</v>
      </c>
    </row>
    <row r="1772" spans="1:3" x14ac:dyDescent="0.25">
      <c r="A1772" s="27">
        <f>Data!C1773</f>
        <v>36834</v>
      </c>
      <c r="B1772" s="11">
        <f>VLOOKUP(Table2[[#This Row],[Date]],Data!C:D,2,FALSE)</f>
        <v>2110000</v>
      </c>
      <c r="C1772" s="29">
        <f t="shared" si="27"/>
        <v>-16000</v>
      </c>
    </row>
    <row r="1773" spans="1:3" x14ac:dyDescent="0.25">
      <c r="A1773" s="27">
        <f>Data!C1774</f>
        <v>36841</v>
      </c>
      <c r="B1773" s="11">
        <f>VLOOKUP(Table2[[#This Row],[Date]],Data!C:D,2,FALSE)</f>
        <v>2161000</v>
      </c>
      <c r="C1773" s="29">
        <f t="shared" si="27"/>
        <v>51000</v>
      </c>
    </row>
    <row r="1774" spans="1:3" x14ac:dyDescent="0.25">
      <c r="A1774" s="27">
        <f>Data!C1775</f>
        <v>36848</v>
      </c>
      <c r="B1774" s="11">
        <f>VLOOKUP(Table2[[#This Row],[Date]],Data!C:D,2,FALSE)</f>
        <v>2279000</v>
      </c>
      <c r="C1774" s="29">
        <f t="shared" si="27"/>
        <v>118000</v>
      </c>
    </row>
    <row r="1775" spans="1:3" x14ac:dyDescent="0.25">
      <c r="A1775" s="27">
        <f>Data!C1776</f>
        <v>36855</v>
      </c>
      <c r="B1775" s="11">
        <f>VLOOKUP(Table2[[#This Row],[Date]],Data!C:D,2,FALSE)</f>
        <v>2295000</v>
      </c>
      <c r="C1775" s="29">
        <f t="shared" si="27"/>
        <v>16000</v>
      </c>
    </row>
    <row r="1776" spans="1:3" x14ac:dyDescent="0.25">
      <c r="A1776" s="27">
        <f>Data!C1777</f>
        <v>36862</v>
      </c>
      <c r="B1776" s="11">
        <f>VLOOKUP(Table2[[#This Row],[Date]],Data!C:D,2,FALSE)</f>
        <v>2229000</v>
      </c>
      <c r="C1776" s="29">
        <f t="shared" si="27"/>
        <v>-66000</v>
      </c>
    </row>
    <row r="1777" spans="1:3" x14ac:dyDescent="0.25">
      <c r="A1777" s="27">
        <f>Data!C1778</f>
        <v>36869</v>
      </c>
      <c r="B1777" s="11">
        <f>VLOOKUP(Table2[[#This Row],[Date]],Data!C:D,2,FALSE)</f>
        <v>2263000</v>
      </c>
      <c r="C1777" s="29">
        <f t="shared" si="27"/>
        <v>34000</v>
      </c>
    </row>
    <row r="1778" spans="1:3" x14ac:dyDescent="0.25">
      <c r="A1778" s="27">
        <f>Data!C1779</f>
        <v>36876</v>
      </c>
      <c r="B1778" s="11">
        <f>VLOOKUP(Table2[[#This Row],[Date]],Data!C:D,2,FALSE)</f>
        <v>2322000</v>
      </c>
      <c r="C1778" s="29">
        <f t="shared" si="27"/>
        <v>59000</v>
      </c>
    </row>
    <row r="1779" spans="1:3" x14ac:dyDescent="0.25">
      <c r="A1779" s="27">
        <f>Data!C1780</f>
        <v>36883</v>
      </c>
      <c r="B1779" s="11">
        <f>VLOOKUP(Table2[[#This Row],[Date]],Data!C:D,2,FALSE)</f>
        <v>2340000</v>
      </c>
      <c r="C1779" s="29">
        <f t="shared" si="27"/>
        <v>18000</v>
      </c>
    </row>
    <row r="1780" spans="1:3" x14ac:dyDescent="0.25">
      <c r="A1780" s="27">
        <f>Data!C1781</f>
        <v>36890</v>
      </c>
      <c r="B1780" s="11">
        <f>VLOOKUP(Table2[[#This Row],[Date]],Data!C:D,2,FALSE)</f>
        <v>2378000</v>
      </c>
      <c r="C1780" s="29">
        <f t="shared" si="27"/>
        <v>38000</v>
      </c>
    </row>
    <row r="1781" spans="1:3" x14ac:dyDescent="0.25">
      <c r="A1781" s="27">
        <f>Data!C1782</f>
        <v>36897</v>
      </c>
      <c r="B1781" s="11">
        <f>VLOOKUP(Table2[[#This Row],[Date]],Data!C:D,2,FALSE)</f>
        <v>2357000</v>
      </c>
      <c r="C1781" s="29">
        <f t="shared" si="27"/>
        <v>-21000</v>
      </c>
    </row>
    <row r="1782" spans="1:3" x14ac:dyDescent="0.25">
      <c r="A1782" s="27">
        <f>Data!C1783</f>
        <v>36904</v>
      </c>
      <c r="B1782" s="11">
        <f>VLOOKUP(Table2[[#This Row],[Date]],Data!C:D,2,FALSE)</f>
        <v>2367000</v>
      </c>
      <c r="C1782" s="29">
        <f t="shared" si="27"/>
        <v>10000</v>
      </c>
    </row>
    <row r="1783" spans="1:3" x14ac:dyDescent="0.25">
      <c r="A1783" s="27">
        <f>Data!C1784</f>
        <v>36911</v>
      </c>
      <c r="B1783" s="11">
        <f>VLOOKUP(Table2[[#This Row],[Date]],Data!C:D,2,FALSE)</f>
        <v>2419000</v>
      </c>
      <c r="C1783" s="29">
        <f t="shared" si="27"/>
        <v>52000</v>
      </c>
    </row>
    <row r="1784" spans="1:3" x14ac:dyDescent="0.25">
      <c r="A1784" s="27">
        <f>Data!C1785</f>
        <v>36918</v>
      </c>
      <c r="B1784" s="11">
        <f>VLOOKUP(Table2[[#This Row],[Date]],Data!C:D,2,FALSE)</f>
        <v>2440000</v>
      </c>
      <c r="C1784" s="29">
        <f t="shared" si="27"/>
        <v>21000</v>
      </c>
    </row>
    <row r="1785" spans="1:3" x14ac:dyDescent="0.25">
      <c r="A1785" s="27">
        <f>Data!C1786</f>
        <v>36925</v>
      </c>
      <c r="B1785" s="11">
        <f>VLOOKUP(Table2[[#This Row],[Date]],Data!C:D,2,FALSE)</f>
        <v>2489000</v>
      </c>
      <c r="C1785" s="29">
        <f t="shared" si="27"/>
        <v>49000</v>
      </c>
    </row>
    <row r="1786" spans="1:3" x14ac:dyDescent="0.25">
      <c r="A1786" s="27">
        <f>Data!C1787</f>
        <v>36932</v>
      </c>
      <c r="B1786" s="11">
        <f>VLOOKUP(Table2[[#This Row],[Date]],Data!C:D,2,FALSE)</f>
        <v>2435000</v>
      </c>
      <c r="C1786" s="29">
        <f t="shared" si="27"/>
        <v>-54000</v>
      </c>
    </row>
    <row r="1787" spans="1:3" x14ac:dyDescent="0.25">
      <c r="A1787" s="27">
        <f>Data!C1788</f>
        <v>36939</v>
      </c>
      <c r="B1787" s="11">
        <f>VLOOKUP(Table2[[#This Row],[Date]],Data!C:D,2,FALSE)</f>
        <v>2516000</v>
      </c>
      <c r="C1787" s="29">
        <f t="shared" si="27"/>
        <v>81000</v>
      </c>
    </row>
    <row r="1788" spans="1:3" x14ac:dyDescent="0.25">
      <c r="A1788" s="27">
        <f>Data!C1789</f>
        <v>36946</v>
      </c>
      <c r="B1788" s="11">
        <f>VLOOKUP(Table2[[#This Row],[Date]],Data!C:D,2,FALSE)</f>
        <v>2506000</v>
      </c>
      <c r="C1788" s="29">
        <f t="shared" si="27"/>
        <v>-10000</v>
      </c>
    </row>
    <row r="1789" spans="1:3" x14ac:dyDescent="0.25">
      <c r="A1789" s="27">
        <f>Data!C1790</f>
        <v>36953</v>
      </c>
      <c r="B1789" s="11">
        <f>VLOOKUP(Table2[[#This Row],[Date]],Data!C:D,2,FALSE)</f>
        <v>2558000</v>
      </c>
      <c r="C1789" s="29">
        <f t="shared" si="27"/>
        <v>52000</v>
      </c>
    </row>
    <row r="1790" spans="1:3" x14ac:dyDescent="0.25">
      <c r="A1790" s="27">
        <f>Data!C1791</f>
        <v>36960</v>
      </c>
      <c r="B1790" s="11">
        <f>VLOOKUP(Table2[[#This Row],[Date]],Data!C:D,2,FALSE)</f>
        <v>2557000</v>
      </c>
      <c r="C1790" s="29">
        <f t="shared" si="27"/>
        <v>-1000</v>
      </c>
    </row>
    <row r="1791" spans="1:3" x14ac:dyDescent="0.25">
      <c r="A1791" s="27">
        <f>Data!C1792</f>
        <v>36967</v>
      </c>
      <c r="B1791" s="11">
        <f>VLOOKUP(Table2[[#This Row],[Date]],Data!C:D,2,FALSE)</f>
        <v>2605000</v>
      </c>
      <c r="C1791" s="29">
        <f t="shared" si="27"/>
        <v>48000</v>
      </c>
    </row>
    <row r="1792" spans="1:3" x14ac:dyDescent="0.25">
      <c r="A1792" s="27">
        <f>Data!C1793</f>
        <v>36974</v>
      </c>
      <c r="B1792" s="11">
        <f>VLOOKUP(Table2[[#This Row],[Date]],Data!C:D,2,FALSE)</f>
        <v>2587000</v>
      </c>
      <c r="C1792" s="29">
        <f t="shared" si="27"/>
        <v>-18000</v>
      </c>
    </row>
    <row r="1793" spans="1:3" x14ac:dyDescent="0.25">
      <c r="A1793" s="27">
        <f>Data!C1794</f>
        <v>36981</v>
      </c>
      <c r="B1793" s="11">
        <f>VLOOKUP(Table2[[#This Row],[Date]],Data!C:D,2,FALSE)</f>
        <v>2620000</v>
      </c>
      <c r="C1793" s="29">
        <f t="shared" si="27"/>
        <v>33000</v>
      </c>
    </row>
    <row r="1794" spans="1:3" x14ac:dyDescent="0.25">
      <c r="A1794" s="27">
        <f>Data!C1795</f>
        <v>36988</v>
      </c>
      <c r="B1794" s="11">
        <f>VLOOKUP(Table2[[#This Row],[Date]],Data!C:D,2,FALSE)</f>
        <v>2582000</v>
      </c>
      <c r="C1794" s="29">
        <f t="shared" si="27"/>
        <v>-38000</v>
      </c>
    </row>
    <row r="1795" spans="1:3" x14ac:dyDescent="0.25">
      <c r="A1795" s="27">
        <f>Data!C1796</f>
        <v>36995</v>
      </c>
      <c r="B1795" s="11">
        <f>VLOOKUP(Table2[[#This Row],[Date]],Data!C:D,2,FALSE)</f>
        <v>2742000</v>
      </c>
      <c r="C1795" s="29">
        <f t="shared" si="27"/>
        <v>160000</v>
      </c>
    </row>
    <row r="1796" spans="1:3" x14ac:dyDescent="0.25">
      <c r="A1796" s="27">
        <f>Data!C1797</f>
        <v>37002</v>
      </c>
      <c r="B1796" s="11">
        <f>VLOOKUP(Table2[[#This Row],[Date]],Data!C:D,2,FALSE)</f>
        <v>2737000</v>
      </c>
      <c r="C1796" s="29">
        <f t="shared" si="27"/>
        <v>-5000</v>
      </c>
    </row>
    <row r="1797" spans="1:3" x14ac:dyDescent="0.25">
      <c r="A1797" s="27">
        <f>Data!C1798</f>
        <v>37009</v>
      </c>
      <c r="B1797" s="11">
        <f>VLOOKUP(Table2[[#This Row],[Date]],Data!C:D,2,FALSE)</f>
        <v>2728000</v>
      </c>
      <c r="C1797" s="29">
        <f t="shared" si="27"/>
        <v>-9000</v>
      </c>
    </row>
    <row r="1798" spans="1:3" x14ac:dyDescent="0.25">
      <c r="A1798" s="27">
        <f>Data!C1799</f>
        <v>37016</v>
      </c>
      <c r="B1798" s="11">
        <f>VLOOKUP(Table2[[#This Row],[Date]],Data!C:D,2,FALSE)</f>
        <v>2732000</v>
      </c>
      <c r="C1798" s="29">
        <f t="shared" si="27"/>
        <v>4000</v>
      </c>
    </row>
    <row r="1799" spans="1:3" x14ac:dyDescent="0.25">
      <c r="A1799" s="27">
        <f>Data!C1800</f>
        <v>37023</v>
      </c>
      <c r="B1799" s="11">
        <f>VLOOKUP(Table2[[#This Row],[Date]],Data!C:D,2,FALSE)</f>
        <v>2800000</v>
      </c>
      <c r="C1799" s="29">
        <f t="shared" si="27"/>
        <v>68000</v>
      </c>
    </row>
    <row r="1800" spans="1:3" x14ac:dyDescent="0.25">
      <c r="A1800" s="27">
        <f>Data!C1801</f>
        <v>37030</v>
      </c>
      <c r="B1800" s="11">
        <f>VLOOKUP(Table2[[#This Row],[Date]],Data!C:D,2,FALSE)</f>
        <v>2819000</v>
      </c>
      <c r="C1800" s="29">
        <f t="shared" si="27"/>
        <v>19000</v>
      </c>
    </row>
    <row r="1801" spans="1:3" x14ac:dyDescent="0.25">
      <c r="A1801" s="27">
        <f>Data!C1802</f>
        <v>37037</v>
      </c>
      <c r="B1801" s="11">
        <f>VLOOKUP(Table2[[#This Row],[Date]],Data!C:D,2,FALSE)</f>
        <v>2926000</v>
      </c>
      <c r="C1801" s="29">
        <f t="shared" ref="C1801:C1864" si="28">B1801-B1800</f>
        <v>107000</v>
      </c>
    </row>
    <row r="1802" spans="1:3" x14ac:dyDescent="0.25">
      <c r="A1802" s="27">
        <f>Data!C1803</f>
        <v>37044</v>
      </c>
      <c r="B1802" s="11">
        <f>VLOOKUP(Table2[[#This Row],[Date]],Data!C:D,2,FALSE)</f>
        <v>2919000</v>
      </c>
      <c r="C1802" s="29">
        <f t="shared" si="28"/>
        <v>-7000</v>
      </c>
    </row>
    <row r="1803" spans="1:3" x14ac:dyDescent="0.25">
      <c r="A1803" s="27">
        <f>Data!C1804</f>
        <v>37051</v>
      </c>
      <c r="B1803" s="11">
        <f>VLOOKUP(Table2[[#This Row],[Date]],Data!C:D,2,FALSE)</f>
        <v>2948000</v>
      </c>
      <c r="C1803" s="29">
        <f t="shared" si="28"/>
        <v>29000</v>
      </c>
    </row>
    <row r="1804" spans="1:3" x14ac:dyDescent="0.25">
      <c r="A1804" s="27">
        <f>Data!C1805</f>
        <v>37058</v>
      </c>
      <c r="B1804" s="11">
        <f>VLOOKUP(Table2[[#This Row],[Date]],Data!C:D,2,FALSE)</f>
        <v>2939000</v>
      </c>
      <c r="C1804" s="29">
        <f t="shared" si="28"/>
        <v>-9000</v>
      </c>
    </row>
    <row r="1805" spans="1:3" x14ac:dyDescent="0.25">
      <c r="A1805" s="27">
        <f>Data!C1806</f>
        <v>37065</v>
      </c>
      <c r="B1805" s="11">
        <f>VLOOKUP(Table2[[#This Row],[Date]],Data!C:D,2,FALSE)</f>
        <v>2972000</v>
      </c>
      <c r="C1805" s="29">
        <f t="shared" si="28"/>
        <v>33000</v>
      </c>
    </row>
    <row r="1806" spans="1:3" x14ac:dyDescent="0.25">
      <c r="A1806" s="27">
        <f>Data!C1807</f>
        <v>37072</v>
      </c>
      <c r="B1806" s="11">
        <f>VLOOKUP(Table2[[#This Row],[Date]],Data!C:D,2,FALSE)</f>
        <v>2959000</v>
      </c>
      <c r="C1806" s="29">
        <f t="shared" si="28"/>
        <v>-13000</v>
      </c>
    </row>
    <row r="1807" spans="1:3" x14ac:dyDescent="0.25">
      <c r="A1807" s="27">
        <f>Data!C1808</f>
        <v>37079</v>
      </c>
      <c r="B1807" s="11">
        <f>VLOOKUP(Table2[[#This Row],[Date]],Data!C:D,2,FALSE)</f>
        <v>3063000</v>
      </c>
      <c r="C1807" s="29">
        <f t="shared" si="28"/>
        <v>104000</v>
      </c>
    </row>
    <row r="1808" spans="1:3" x14ac:dyDescent="0.25">
      <c r="A1808" s="27">
        <f>Data!C1809</f>
        <v>37086</v>
      </c>
      <c r="B1808" s="11">
        <f>VLOOKUP(Table2[[#This Row],[Date]],Data!C:D,2,FALSE)</f>
        <v>3029000</v>
      </c>
      <c r="C1808" s="29">
        <f t="shared" si="28"/>
        <v>-34000</v>
      </c>
    </row>
    <row r="1809" spans="1:3" x14ac:dyDescent="0.25">
      <c r="A1809" s="27">
        <f>Data!C1810</f>
        <v>37093</v>
      </c>
      <c r="B1809" s="11">
        <f>VLOOKUP(Table2[[#This Row],[Date]],Data!C:D,2,FALSE)</f>
        <v>2975000</v>
      </c>
      <c r="C1809" s="29">
        <f t="shared" si="28"/>
        <v>-54000</v>
      </c>
    </row>
    <row r="1810" spans="1:3" x14ac:dyDescent="0.25">
      <c r="A1810" s="27">
        <f>Data!C1811</f>
        <v>37100</v>
      </c>
      <c r="B1810" s="11">
        <f>VLOOKUP(Table2[[#This Row],[Date]],Data!C:D,2,FALSE)</f>
        <v>3056000</v>
      </c>
      <c r="C1810" s="29">
        <f t="shared" si="28"/>
        <v>81000</v>
      </c>
    </row>
    <row r="1811" spans="1:3" x14ac:dyDescent="0.25">
      <c r="A1811" s="27">
        <f>Data!C1812</f>
        <v>37107</v>
      </c>
      <c r="B1811" s="11">
        <f>VLOOKUP(Table2[[#This Row],[Date]],Data!C:D,2,FALSE)</f>
        <v>3079000</v>
      </c>
      <c r="C1811" s="29">
        <f t="shared" si="28"/>
        <v>23000</v>
      </c>
    </row>
    <row r="1812" spans="1:3" x14ac:dyDescent="0.25">
      <c r="A1812" s="27">
        <f>Data!C1813</f>
        <v>37114</v>
      </c>
      <c r="B1812" s="11">
        <f>VLOOKUP(Table2[[#This Row],[Date]],Data!C:D,2,FALSE)</f>
        <v>3125000</v>
      </c>
      <c r="C1812" s="29">
        <f t="shared" si="28"/>
        <v>46000</v>
      </c>
    </row>
    <row r="1813" spans="1:3" x14ac:dyDescent="0.25">
      <c r="A1813" s="27">
        <f>Data!C1814</f>
        <v>37121</v>
      </c>
      <c r="B1813" s="11">
        <f>VLOOKUP(Table2[[#This Row],[Date]],Data!C:D,2,FALSE)</f>
        <v>3113000</v>
      </c>
      <c r="C1813" s="29">
        <f t="shared" si="28"/>
        <v>-12000</v>
      </c>
    </row>
    <row r="1814" spans="1:3" x14ac:dyDescent="0.25">
      <c r="A1814" s="27">
        <f>Data!C1815</f>
        <v>37128</v>
      </c>
      <c r="B1814" s="11">
        <f>VLOOKUP(Table2[[#This Row],[Date]],Data!C:D,2,FALSE)</f>
        <v>3163000</v>
      </c>
      <c r="C1814" s="29">
        <f t="shared" si="28"/>
        <v>50000</v>
      </c>
    </row>
    <row r="1815" spans="1:3" x14ac:dyDescent="0.25">
      <c r="A1815" s="27">
        <f>Data!C1816</f>
        <v>37135</v>
      </c>
      <c r="B1815" s="11">
        <f>VLOOKUP(Table2[[#This Row],[Date]],Data!C:D,2,FALSE)</f>
        <v>3213000</v>
      </c>
      <c r="C1815" s="29">
        <f t="shared" si="28"/>
        <v>50000</v>
      </c>
    </row>
    <row r="1816" spans="1:3" x14ac:dyDescent="0.25">
      <c r="A1816" s="27">
        <f>Data!C1817</f>
        <v>37142</v>
      </c>
      <c r="B1816" s="11">
        <f>VLOOKUP(Table2[[#This Row],[Date]],Data!C:D,2,FALSE)</f>
        <v>3197000</v>
      </c>
      <c r="C1816" s="29">
        <f t="shared" si="28"/>
        <v>-16000</v>
      </c>
    </row>
    <row r="1817" spans="1:3" x14ac:dyDescent="0.25">
      <c r="A1817" s="27">
        <f>Data!C1818</f>
        <v>37149</v>
      </c>
      <c r="B1817" s="11">
        <f>VLOOKUP(Table2[[#This Row],[Date]],Data!C:D,2,FALSE)</f>
        <v>3214000</v>
      </c>
      <c r="C1817" s="29">
        <f t="shared" si="28"/>
        <v>17000</v>
      </c>
    </row>
    <row r="1818" spans="1:3" x14ac:dyDescent="0.25">
      <c r="A1818" s="27">
        <f>Data!C1819</f>
        <v>37156</v>
      </c>
      <c r="B1818" s="11">
        <f>VLOOKUP(Table2[[#This Row],[Date]],Data!C:D,2,FALSE)</f>
        <v>3302000</v>
      </c>
      <c r="C1818" s="29">
        <f t="shared" si="28"/>
        <v>88000</v>
      </c>
    </row>
    <row r="1819" spans="1:3" x14ac:dyDescent="0.25">
      <c r="A1819" s="27">
        <f>Data!C1820</f>
        <v>37163</v>
      </c>
      <c r="B1819" s="11">
        <f>VLOOKUP(Table2[[#This Row],[Date]],Data!C:D,2,FALSE)</f>
        <v>3385000</v>
      </c>
      <c r="C1819" s="29">
        <f t="shared" si="28"/>
        <v>83000</v>
      </c>
    </row>
    <row r="1820" spans="1:3" x14ac:dyDescent="0.25">
      <c r="A1820" s="27">
        <f>Data!C1821</f>
        <v>37170</v>
      </c>
      <c r="B1820" s="11">
        <f>VLOOKUP(Table2[[#This Row],[Date]],Data!C:D,2,FALSE)</f>
        <v>3432000</v>
      </c>
      <c r="C1820" s="29">
        <f t="shared" si="28"/>
        <v>47000</v>
      </c>
    </row>
    <row r="1821" spans="1:3" x14ac:dyDescent="0.25">
      <c r="A1821" s="27">
        <f>Data!C1822</f>
        <v>37177</v>
      </c>
      <c r="B1821" s="11">
        <f>VLOOKUP(Table2[[#This Row],[Date]],Data!C:D,2,FALSE)</f>
        <v>3521000</v>
      </c>
      <c r="C1821" s="29">
        <f t="shared" si="28"/>
        <v>89000</v>
      </c>
    </row>
    <row r="1822" spans="1:3" x14ac:dyDescent="0.25">
      <c r="A1822" s="27">
        <f>Data!C1823</f>
        <v>37184</v>
      </c>
      <c r="B1822" s="11">
        <f>VLOOKUP(Table2[[#This Row],[Date]],Data!C:D,2,FALSE)</f>
        <v>3557000</v>
      </c>
      <c r="C1822" s="29">
        <f t="shared" si="28"/>
        <v>36000</v>
      </c>
    </row>
    <row r="1823" spans="1:3" x14ac:dyDescent="0.25">
      <c r="A1823" s="27">
        <f>Data!C1824</f>
        <v>37191</v>
      </c>
      <c r="B1823" s="11">
        <f>VLOOKUP(Table2[[#This Row],[Date]],Data!C:D,2,FALSE)</f>
        <v>3600000</v>
      </c>
      <c r="C1823" s="29">
        <f t="shared" si="28"/>
        <v>43000</v>
      </c>
    </row>
    <row r="1824" spans="1:3" x14ac:dyDescent="0.25">
      <c r="A1824" s="27">
        <f>Data!C1825</f>
        <v>37198</v>
      </c>
      <c r="B1824" s="11">
        <f>VLOOKUP(Table2[[#This Row],[Date]],Data!C:D,2,FALSE)</f>
        <v>3616000</v>
      </c>
      <c r="C1824" s="29">
        <f t="shared" si="28"/>
        <v>16000</v>
      </c>
    </row>
    <row r="1825" spans="1:3" x14ac:dyDescent="0.25">
      <c r="A1825" s="27">
        <f>Data!C1826</f>
        <v>37205</v>
      </c>
      <c r="B1825" s="11">
        <f>VLOOKUP(Table2[[#This Row],[Date]],Data!C:D,2,FALSE)</f>
        <v>3627000</v>
      </c>
      <c r="C1825" s="29">
        <f t="shared" si="28"/>
        <v>11000</v>
      </c>
    </row>
    <row r="1826" spans="1:3" x14ac:dyDescent="0.25">
      <c r="A1826" s="27">
        <f>Data!C1827</f>
        <v>37212</v>
      </c>
      <c r="B1826" s="11">
        <f>VLOOKUP(Table2[[#This Row],[Date]],Data!C:D,2,FALSE)</f>
        <v>3790000</v>
      </c>
      <c r="C1826" s="29">
        <f t="shared" si="28"/>
        <v>163000</v>
      </c>
    </row>
    <row r="1827" spans="1:3" x14ac:dyDescent="0.25">
      <c r="A1827" s="27">
        <f>Data!C1828</f>
        <v>37219</v>
      </c>
      <c r="B1827" s="11">
        <f>VLOOKUP(Table2[[#This Row],[Date]],Data!C:D,2,FALSE)</f>
        <v>3593000</v>
      </c>
      <c r="C1827" s="29">
        <f t="shared" si="28"/>
        <v>-197000</v>
      </c>
    </row>
    <row r="1828" spans="1:3" x14ac:dyDescent="0.25">
      <c r="A1828" s="27">
        <f>Data!C1829</f>
        <v>37226</v>
      </c>
      <c r="B1828" s="11">
        <f>VLOOKUP(Table2[[#This Row],[Date]],Data!C:D,2,FALSE)</f>
        <v>3619000</v>
      </c>
      <c r="C1828" s="29">
        <f t="shared" si="28"/>
        <v>26000</v>
      </c>
    </row>
    <row r="1829" spans="1:3" x14ac:dyDescent="0.25">
      <c r="A1829" s="27">
        <f>Data!C1830</f>
        <v>37233</v>
      </c>
      <c r="B1829" s="11">
        <f>VLOOKUP(Table2[[#This Row],[Date]],Data!C:D,2,FALSE)</f>
        <v>3626000</v>
      </c>
      <c r="C1829" s="29">
        <f t="shared" si="28"/>
        <v>7000</v>
      </c>
    </row>
    <row r="1830" spans="1:3" x14ac:dyDescent="0.25">
      <c r="A1830" s="27">
        <f>Data!C1831</f>
        <v>37240</v>
      </c>
      <c r="B1830" s="11">
        <f>VLOOKUP(Table2[[#This Row],[Date]],Data!C:D,2,FALSE)</f>
        <v>3637000</v>
      </c>
      <c r="C1830" s="29">
        <f t="shared" si="28"/>
        <v>11000</v>
      </c>
    </row>
    <row r="1831" spans="1:3" x14ac:dyDescent="0.25">
      <c r="A1831" s="27">
        <f>Data!C1832</f>
        <v>37247</v>
      </c>
      <c r="B1831" s="11">
        <f>VLOOKUP(Table2[[#This Row],[Date]],Data!C:D,2,FALSE)</f>
        <v>3591000</v>
      </c>
      <c r="C1831" s="29">
        <f t="shared" si="28"/>
        <v>-46000</v>
      </c>
    </row>
    <row r="1832" spans="1:3" x14ac:dyDescent="0.25">
      <c r="A1832" s="27">
        <f>Data!C1833</f>
        <v>37254</v>
      </c>
      <c r="B1832" s="11">
        <f>VLOOKUP(Table2[[#This Row],[Date]],Data!C:D,2,FALSE)</f>
        <v>3474000</v>
      </c>
      <c r="C1832" s="29">
        <f t="shared" si="28"/>
        <v>-117000</v>
      </c>
    </row>
    <row r="1833" spans="1:3" x14ac:dyDescent="0.25">
      <c r="A1833" s="27">
        <f>Data!C1834</f>
        <v>37261</v>
      </c>
      <c r="B1833" s="11">
        <f>VLOOKUP(Table2[[#This Row],[Date]],Data!C:D,2,FALSE)</f>
        <v>3587000</v>
      </c>
      <c r="C1833" s="29">
        <f t="shared" si="28"/>
        <v>113000</v>
      </c>
    </row>
    <row r="1834" spans="1:3" x14ac:dyDescent="0.25">
      <c r="A1834" s="27">
        <f>Data!C1835</f>
        <v>37268</v>
      </c>
      <c r="B1834" s="11">
        <f>VLOOKUP(Table2[[#This Row],[Date]],Data!C:D,2,FALSE)</f>
        <v>3500000</v>
      </c>
      <c r="C1834" s="29">
        <f t="shared" si="28"/>
        <v>-87000</v>
      </c>
    </row>
    <row r="1835" spans="1:3" x14ac:dyDescent="0.25">
      <c r="A1835" s="27">
        <f>Data!C1836</f>
        <v>37275</v>
      </c>
      <c r="B1835" s="11">
        <f>VLOOKUP(Table2[[#This Row],[Date]],Data!C:D,2,FALSE)</f>
        <v>3557000</v>
      </c>
      <c r="C1835" s="29">
        <f t="shared" si="28"/>
        <v>57000</v>
      </c>
    </row>
    <row r="1836" spans="1:3" x14ac:dyDescent="0.25">
      <c r="A1836" s="27">
        <f>Data!C1837</f>
        <v>37282</v>
      </c>
      <c r="B1836" s="11">
        <f>VLOOKUP(Table2[[#This Row],[Date]],Data!C:D,2,FALSE)</f>
        <v>3558000</v>
      </c>
      <c r="C1836" s="29">
        <f t="shared" si="28"/>
        <v>1000</v>
      </c>
    </row>
    <row r="1837" spans="1:3" x14ac:dyDescent="0.25">
      <c r="A1837" s="27">
        <f>Data!C1838</f>
        <v>37289</v>
      </c>
      <c r="B1837" s="11">
        <f>VLOOKUP(Table2[[#This Row],[Date]],Data!C:D,2,FALSE)</f>
        <v>3537000</v>
      </c>
      <c r="C1837" s="29">
        <f t="shared" si="28"/>
        <v>-21000</v>
      </c>
    </row>
    <row r="1838" spans="1:3" x14ac:dyDescent="0.25">
      <c r="A1838" s="27">
        <f>Data!C1839</f>
        <v>37296</v>
      </c>
      <c r="B1838" s="11">
        <f>VLOOKUP(Table2[[#This Row],[Date]],Data!C:D,2,FALSE)</f>
        <v>3562000</v>
      </c>
      <c r="C1838" s="29">
        <f t="shared" si="28"/>
        <v>25000</v>
      </c>
    </row>
    <row r="1839" spans="1:3" x14ac:dyDescent="0.25">
      <c r="A1839" s="27">
        <f>Data!C1840</f>
        <v>37303</v>
      </c>
      <c r="B1839" s="11">
        <f>VLOOKUP(Table2[[#This Row],[Date]],Data!C:D,2,FALSE)</f>
        <v>3580000</v>
      </c>
      <c r="C1839" s="29">
        <f t="shared" si="28"/>
        <v>18000</v>
      </c>
    </row>
    <row r="1840" spans="1:3" x14ac:dyDescent="0.25">
      <c r="A1840" s="27">
        <f>Data!C1841</f>
        <v>37310</v>
      </c>
      <c r="B1840" s="11">
        <f>VLOOKUP(Table2[[#This Row],[Date]],Data!C:D,2,FALSE)</f>
        <v>3538000</v>
      </c>
      <c r="C1840" s="29">
        <f t="shared" si="28"/>
        <v>-42000</v>
      </c>
    </row>
    <row r="1841" spans="1:3" x14ac:dyDescent="0.25">
      <c r="A1841" s="27">
        <f>Data!C1842</f>
        <v>37317</v>
      </c>
      <c r="B1841" s="11">
        <f>VLOOKUP(Table2[[#This Row],[Date]],Data!C:D,2,FALSE)</f>
        <v>3567000</v>
      </c>
      <c r="C1841" s="29">
        <f t="shared" si="28"/>
        <v>29000</v>
      </c>
    </row>
    <row r="1842" spans="1:3" x14ac:dyDescent="0.25">
      <c r="A1842" s="27">
        <f>Data!C1843</f>
        <v>37324</v>
      </c>
      <c r="B1842" s="11">
        <f>VLOOKUP(Table2[[#This Row],[Date]],Data!C:D,2,FALSE)</f>
        <v>3567000</v>
      </c>
      <c r="C1842" s="29">
        <f t="shared" si="28"/>
        <v>0</v>
      </c>
    </row>
    <row r="1843" spans="1:3" x14ac:dyDescent="0.25">
      <c r="A1843" s="27">
        <f>Data!C1844</f>
        <v>37331</v>
      </c>
      <c r="B1843" s="11">
        <f>VLOOKUP(Table2[[#This Row],[Date]],Data!C:D,2,FALSE)</f>
        <v>3598000</v>
      </c>
      <c r="C1843" s="29">
        <f t="shared" si="28"/>
        <v>31000</v>
      </c>
    </row>
    <row r="1844" spans="1:3" x14ac:dyDescent="0.25">
      <c r="A1844" s="27">
        <f>Data!C1845</f>
        <v>37338</v>
      </c>
      <c r="B1844" s="11">
        <f>VLOOKUP(Table2[[#This Row],[Date]],Data!C:D,2,FALSE)</f>
        <v>3599000</v>
      </c>
      <c r="C1844" s="29">
        <f t="shared" si="28"/>
        <v>1000</v>
      </c>
    </row>
    <row r="1845" spans="1:3" x14ac:dyDescent="0.25">
      <c r="A1845" s="27">
        <f>Data!C1846</f>
        <v>37345</v>
      </c>
      <c r="B1845" s="11">
        <f>VLOOKUP(Table2[[#This Row],[Date]],Data!C:D,2,FALSE)</f>
        <v>3723000</v>
      </c>
      <c r="C1845" s="29">
        <f t="shared" si="28"/>
        <v>124000</v>
      </c>
    </row>
    <row r="1846" spans="1:3" x14ac:dyDescent="0.25">
      <c r="A1846" s="27">
        <f>Data!C1847</f>
        <v>37352</v>
      </c>
      <c r="B1846" s="11">
        <f>VLOOKUP(Table2[[#This Row],[Date]],Data!C:D,2,FALSE)</f>
        <v>3732000</v>
      </c>
      <c r="C1846" s="29">
        <f t="shared" si="28"/>
        <v>9000</v>
      </c>
    </row>
    <row r="1847" spans="1:3" x14ac:dyDescent="0.25">
      <c r="A1847" s="27">
        <f>Data!C1848</f>
        <v>37359</v>
      </c>
      <c r="B1847" s="11">
        <f>VLOOKUP(Table2[[#This Row],[Date]],Data!C:D,2,FALSE)</f>
        <v>3650000</v>
      </c>
      <c r="C1847" s="29">
        <f t="shared" si="28"/>
        <v>-82000</v>
      </c>
    </row>
    <row r="1848" spans="1:3" x14ac:dyDescent="0.25">
      <c r="A1848" s="27">
        <f>Data!C1849</f>
        <v>37366</v>
      </c>
      <c r="B1848" s="11">
        <f>VLOOKUP(Table2[[#This Row],[Date]],Data!C:D,2,FALSE)</f>
        <v>3675000</v>
      </c>
      <c r="C1848" s="29">
        <f t="shared" si="28"/>
        <v>25000</v>
      </c>
    </row>
    <row r="1849" spans="1:3" x14ac:dyDescent="0.25">
      <c r="A1849" s="27">
        <f>Data!C1850</f>
        <v>37373</v>
      </c>
      <c r="B1849" s="11">
        <f>VLOOKUP(Table2[[#This Row],[Date]],Data!C:D,2,FALSE)</f>
        <v>3700000</v>
      </c>
      <c r="C1849" s="29">
        <f t="shared" si="28"/>
        <v>25000</v>
      </c>
    </row>
    <row r="1850" spans="1:3" x14ac:dyDescent="0.25">
      <c r="A1850" s="27">
        <f>Data!C1851</f>
        <v>37380</v>
      </c>
      <c r="B1850" s="11">
        <f>VLOOKUP(Table2[[#This Row],[Date]],Data!C:D,2,FALSE)</f>
        <v>3712000</v>
      </c>
      <c r="C1850" s="29">
        <f t="shared" si="28"/>
        <v>12000</v>
      </c>
    </row>
    <row r="1851" spans="1:3" x14ac:dyDescent="0.25">
      <c r="A1851" s="27">
        <f>Data!C1852</f>
        <v>37387</v>
      </c>
      <c r="B1851" s="11">
        <f>VLOOKUP(Table2[[#This Row],[Date]],Data!C:D,2,FALSE)</f>
        <v>3729000</v>
      </c>
      <c r="C1851" s="29">
        <f t="shared" si="28"/>
        <v>17000</v>
      </c>
    </row>
    <row r="1852" spans="1:3" x14ac:dyDescent="0.25">
      <c r="A1852" s="27">
        <f>Data!C1853</f>
        <v>37394</v>
      </c>
      <c r="B1852" s="11">
        <f>VLOOKUP(Table2[[#This Row],[Date]],Data!C:D,2,FALSE)</f>
        <v>3695000</v>
      </c>
      <c r="C1852" s="29">
        <f t="shared" si="28"/>
        <v>-34000</v>
      </c>
    </row>
    <row r="1853" spans="1:3" x14ac:dyDescent="0.25">
      <c r="A1853" s="27">
        <f>Data!C1854</f>
        <v>37401</v>
      </c>
      <c r="B1853" s="11">
        <f>VLOOKUP(Table2[[#This Row],[Date]],Data!C:D,2,FALSE)</f>
        <v>3712000</v>
      </c>
      <c r="C1853" s="29">
        <f t="shared" si="28"/>
        <v>17000</v>
      </c>
    </row>
    <row r="1854" spans="1:3" x14ac:dyDescent="0.25">
      <c r="A1854" s="27">
        <f>Data!C1855</f>
        <v>37408</v>
      </c>
      <c r="B1854" s="11">
        <f>VLOOKUP(Table2[[#This Row],[Date]],Data!C:D,2,FALSE)</f>
        <v>3664000</v>
      </c>
      <c r="C1854" s="29">
        <f t="shared" si="28"/>
        <v>-48000</v>
      </c>
    </row>
    <row r="1855" spans="1:3" x14ac:dyDescent="0.25">
      <c r="A1855" s="27">
        <f>Data!C1856</f>
        <v>37415</v>
      </c>
      <c r="B1855" s="11">
        <f>VLOOKUP(Table2[[#This Row],[Date]],Data!C:D,2,FALSE)</f>
        <v>3681000</v>
      </c>
      <c r="C1855" s="29">
        <f t="shared" si="28"/>
        <v>17000</v>
      </c>
    </row>
    <row r="1856" spans="1:3" x14ac:dyDescent="0.25">
      <c r="A1856" s="27">
        <f>Data!C1857</f>
        <v>37422</v>
      </c>
      <c r="B1856" s="11">
        <f>VLOOKUP(Table2[[#This Row],[Date]],Data!C:D,2,FALSE)</f>
        <v>3604000</v>
      </c>
      <c r="C1856" s="29">
        <f t="shared" si="28"/>
        <v>-77000</v>
      </c>
    </row>
    <row r="1857" spans="1:3" x14ac:dyDescent="0.25">
      <c r="A1857" s="27">
        <f>Data!C1858</f>
        <v>37429</v>
      </c>
      <c r="B1857" s="11">
        <f>VLOOKUP(Table2[[#This Row],[Date]],Data!C:D,2,FALSE)</f>
        <v>3639000</v>
      </c>
      <c r="C1857" s="29">
        <f t="shared" si="28"/>
        <v>35000</v>
      </c>
    </row>
    <row r="1858" spans="1:3" x14ac:dyDescent="0.25">
      <c r="A1858" s="27">
        <f>Data!C1859</f>
        <v>37436</v>
      </c>
      <c r="B1858" s="11">
        <f>VLOOKUP(Table2[[#This Row],[Date]],Data!C:D,2,FALSE)</f>
        <v>3588000</v>
      </c>
      <c r="C1858" s="29">
        <f t="shared" si="28"/>
        <v>-51000</v>
      </c>
    </row>
    <row r="1859" spans="1:3" x14ac:dyDescent="0.25">
      <c r="A1859" s="27">
        <f>Data!C1860</f>
        <v>37443</v>
      </c>
      <c r="B1859" s="11">
        <f>VLOOKUP(Table2[[#This Row],[Date]],Data!C:D,2,FALSE)</f>
        <v>3554000</v>
      </c>
      <c r="C1859" s="29">
        <f t="shared" si="28"/>
        <v>-34000</v>
      </c>
    </row>
    <row r="1860" spans="1:3" x14ac:dyDescent="0.25">
      <c r="A1860" s="27">
        <f>Data!C1861</f>
        <v>37450</v>
      </c>
      <c r="B1860" s="11">
        <f>VLOOKUP(Table2[[#This Row],[Date]],Data!C:D,2,FALSE)</f>
        <v>3495000</v>
      </c>
      <c r="C1860" s="29">
        <f t="shared" si="28"/>
        <v>-59000</v>
      </c>
    </row>
    <row r="1861" spans="1:3" x14ac:dyDescent="0.25">
      <c r="A1861" s="27">
        <f>Data!C1862</f>
        <v>37457</v>
      </c>
      <c r="B1861" s="11">
        <f>VLOOKUP(Table2[[#This Row],[Date]],Data!C:D,2,FALSE)</f>
        <v>3473000</v>
      </c>
      <c r="C1861" s="29">
        <f t="shared" si="28"/>
        <v>-22000</v>
      </c>
    </row>
    <row r="1862" spans="1:3" x14ac:dyDescent="0.25">
      <c r="A1862" s="27">
        <f>Data!C1863</f>
        <v>37464</v>
      </c>
      <c r="B1862" s="11">
        <f>VLOOKUP(Table2[[#This Row],[Date]],Data!C:D,2,FALSE)</f>
        <v>3495000</v>
      </c>
      <c r="C1862" s="29">
        <f t="shared" si="28"/>
        <v>22000</v>
      </c>
    </row>
    <row r="1863" spans="1:3" x14ac:dyDescent="0.25">
      <c r="A1863" s="27">
        <f>Data!C1864</f>
        <v>37471</v>
      </c>
      <c r="B1863" s="11">
        <f>VLOOKUP(Table2[[#This Row],[Date]],Data!C:D,2,FALSE)</f>
        <v>3498000</v>
      </c>
      <c r="C1863" s="29">
        <f t="shared" si="28"/>
        <v>3000</v>
      </c>
    </row>
    <row r="1864" spans="1:3" x14ac:dyDescent="0.25">
      <c r="A1864" s="27">
        <f>Data!C1865</f>
        <v>37478</v>
      </c>
      <c r="B1864" s="11">
        <f>VLOOKUP(Table2[[#This Row],[Date]],Data!C:D,2,FALSE)</f>
        <v>3485000</v>
      </c>
      <c r="C1864" s="29">
        <f t="shared" si="28"/>
        <v>-13000</v>
      </c>
    </row>
    <row r="1865" spans="1:3" x14ac:dyDescent="0.25">
      <c r="A1865" s="27">
        <f>Data!C1866</f>
        <v>37485</v>
      </c>
      <c r="B1865" s="11">
        <f>VLOOKUP(Table2[[#This Row],[Date]],Data!C:D,2,FALSE)</f>
        <v>3531000</v>
      </c>
      <c r="C1865" s="29">
        <f t="shared" ref="C1865:C1928" si="29">B1865-B1864</f>
        <v>46000</v>
      </c>
    </row>
    <row r="1866" spans="1:3" x14ac:dyDescent="0.25">
      <c r="A1866" s="27">
        <f>Data!C1867</f>
        <v>37492</v>
      </c>
      <c r="B1866" s="11">
        <f>VLOOKUP(Table2[[#This Row],[Date]],Data!C:D,2,FALSE)</f>
        <v>3521000</v>
      </c>
      <c r="C1866" s="29">
        <f t="shared" si="29"/>
        <v>-10000</v>
      </c>
    </row>
    <row r="1867" spans="1:3" x14ac:dyDescent="0.25">
      <c r="A1867" s="27">
        <f>Data!C1868</f>
        <v>37499</v>
      </c>
      <c r="B1867" s="11">
        <f>VLOOKUP(Table2[[#This Row],[Date]],Data!C:D,2,FALSE)</f>
        <v>3549000</v>
      </c>
      <c r="C1867" s="29">
        <f t="shared" si="29"/>
        <v>28000</v>
      </c>
    </row>
    <row r="1868" spans="1:3" x14ac:dyDescent="0.25">
      <c r="A1868" s="27">
        <f>Data!C1869</f>
        <v>37506</v>
      </c>
      <c r="B1868" s="11">
        <f>VLOOKUP(Table2[[#This Row],[Date]],Data!C:D,2,FALSE)</f>
        <v>3532000</v>
      </c>
      <c r="C1868" s="29">
        <f t="shared" si="29"/>
        <v>-17000</v>
      </c>
    </row>
    <row r="1869" spans="1:3" x14ac:dyDescent="0.25">
      <c r="A1869" s="27">
        <f>Data!C1870</f>
        <v>37513</v>
      </c>
      <c r="B1869" s="11">
        <f>VLOOKUP(Table2[[#This Row],[Date]],Data!C:D,2,FALSE)</f>
        <v>3554000</v>
      </c>
      <c r="C1869" s="29">
        <f t="shared" si="29"/>
        <v>22000</v>
      </c>
    </row>
    <row r="1870" spans="1:3" x14ac:dyDescent="0.25">
      <c r="A1870" s="27">
        <f>Data!C1871</f>
        <v>37520</v>
      </c>
      <c r="B1870" s="11">
        <f>VLOOKUP(Table2[[#This Row],[Date]],Data!C:D,2,FALSE)</f>
        <v>3579000</v>
      </c>
      <c r="C1870" s="29">
        <f t="shared" si="29"/>
        <v>25000</v>
      </c>
    </row>
    <row r="1871" spans="1:3" x14ac:dyDescent="0.25">
      <c r="A1871" s="27">
        <f>Data!C1872</f>
        <v>37527</v>
      </c>
      <c r="B1871" s="11">
        <f>VLOOKUP(Table2[[#This Row],[Date]],Data!C:D,2,FALSE)</f>
        <v>3555000</v>
      </c>
      <c r="C1871" s="29">
        <f t="shared" si="29"/>
        <v>-24000</v>
      </c>
    </row>
    <row r="1872" spans="1:3" x14ac:dyDescent="0.25">
      <c r="A1872" s="27">
        <f>Data!C1873</f>
        <v>37534</v>
      </c>
      <c r="B1872" s="11">
        <f>VLOOKUP(Table2[[#This Row],[Date]],Data!C:D,2,FALSE)</f>
        <v>3619000</v>
      </c>
      <c r="C1872" s="29">
        <f t="shared" si="29"/>
        <v>64000</v>
      </c>
    </row>
    <row r="1873" spans="1:3" x14ac:dyDescent="0.25">
      <c r="A1873" s="27">
        <f>Data!C1874</f>
        <v>37541</v>
      </c>
      <c r="B1873" s="11">
        <f>VLOOKUP(Table2[[#This Row],[Date]],Data!C:D,2,FALSE)</f>
        <v>3529000</v>
      </c>
      <c r="C1873" s="29">
        <f t="shared" si="29"/>
        <v>-90000</v>
      </c>
    </row>
    <row r="1874" spans="1:3" x14ac:dyDescent="0.25">
      <c r="A1874" s="27">
        <f>Data!C1875</f>
        <v>37548</v>
      </c>
      <c r="B1874" s="11">
        <f>VLOOKUP(Table2[[#This Row],[Date]],Data!C:D,2,FALSE)</f>
        <v>3518000</v>
      </c>
      <c r="C1874" s="29">
        <f t="shared" si="29"/>
        <v>-11000</v>
      </c>
    </row>
    <row r="1875" spans="1:3" x14ac:dyDescent="0.25">
      <c r="A1875" s="27">
        <f>Data!C1876</f>
        <v>37555</v>
      </c>
      <c r="B1875" s="11">
        <f>VLOOKUP(Table2[[#This Row],[Date]],Data!C:D,2,FALSE)</f>
        <v>3557000</v>
      </c>
      <c r="C1875" s="29">
        <f t="shared" si="29"/>
        <v>39000</v>
      </c>
    </row>
    <row r="1876" spans="1:3" x14ac:dyDescent="0.25">
      <c r="A1876" s="27">
        <f>Data!C1877</f>
        <v>37562</v>
      </c>
      <c r="B1876" s="11">
        <f>VLOOKUP(Table2[[#This Row],[Date]],Data!C:D,2,FALSE)</f>
        <v>3557000</v>
      </c>
      <c r="C1876" s="29">
        <f t="shared" si="29"/>
        <v>0</v>
      </c>
    </row>
    <row r="1877" spans="1:3" x14ac:dyDescent="0.25">
      <c r="A1877" s="27">
        <f>Data!C1878</f>
        <v>37569</v>
      </c>
      <c r="B1877" s="11">
        <f>VLOOKUP(Table2[[#This Row],[Date]],Data!C:D,2,FALSE)</f>
        <v>3539000</v>
      </c>
      <c r="C1877" s="29">
        <f t="shared" si="29"/>
        <v>-18000</v>
      </c>
    </row>
    <row r="1878" spans="1:3" x14ac:dyDescent="0.25">
      <c r="A1878" s="27">
        <f>Data!C1879</f>
        <v>37576</v>
      </c>
      <c r="B1878" s="11">
        <f>VLOOKUP(Table2[[#This Row],[Date]],Data!C:D,2,FALSE)</f>
        <v>3438000</v>
      </c>
      <c r="C1878" s="29">
        <f t="shared" si="29"/>
        <v>-101000</v>
      </c>
    </row>
    <row r="1879" spans="1:3" x14ac:dyDescent="0.25">
      <c r="A1879" s="27">
        <f>Data!C1880</f>
        <v>37583</v>
      </c>
      <c r="B1879" s="11">
        <f>VLOOKUP(Table2[[#This Row],[Date]],Data!C:D,2,FALSE)</f>
        <v>3474000</v>
      </c>
      <c r="C1879" s="29">
        <f t="shared" si="29"/>
        <v>36000</v>
      </c>
    </row>
    <row r="1880" spans="1:3" x14ac:dyDescent="0.25">
      <c r="A1880" s="27">
        <f>Data!C1881</f>
        <v>37590</v>
      </c>
      <c r="B1880" s="11">
        <f>VLOOKUP(Table2[[#This Row],[Date]],Data!C:D,2,FALSE)</f>
        <v>3404000</v>
      </c>
      <c r="C1880" s="29">
        <f t="shared" si="29"/>
        <v>-70000</v>
      </c>
    </row>
    <row r="1881" spans="1:3" x14ac:dyDescent="0.25">
      <c r="A1881" s="27">
        <f>Data!C1882</f>
        <v>37597</v>
      </c>
      <c r="B1881" s="11">
        <f>VLOOKUP(Table2[[#This Row],[Date]],Data!C:D,2,FALSE)</f>
        <v>3537000</v>
      </c>
      <c r="C1881" s="29">
        <f t="shared" si="29"/>
        <v>133000</v>
      </c>
    </row>
    <row r="1882" spans="1:3" x14ac:dyDescent="0.25">
      <c r="A1882" s="27">
        <f>Data!C1883</f>
        <v>37604</v>
      </c>
      <c r="B1882" s="11">
        <f>VLOOKUP(Table2[[#This Row],[Date]],Data!C:D,2,FALSE)</f>
        <v>3497000</v>
      </c>
      <c r="C1882" s="29">
        <f t="shared" si="29"/>
        <v>-40000</v>
      </c>
    </row>
    <row r="1883" spans="1:3" x14ac:dyDescent="0.25">
      <c r="A1883" s="27">
        <f>Data!C1884</f>
        <v>37611</v>
      </c>
      <c r="B1883" s="11">
        <f>VLOOKUP(Table2[[#This Row],[Date]],Data!C:D,2,FALSE)</f>
        <v>3435000</v>
      </c>
      <c r="C1883" s="29">
        <f t="shared" si="29"/>
        <v>-62000</v>
      </c>
    </row>
    <row r="1884" spans="1:3" x14ac:dyDescent="0.25">
      <c r="A1884" s="27">
        <f>Data!C1885</f>
        <v>37618</v>
      </c>
      <c r="B1884" s="11">
        <f>VLOOKUP(Table2[[#This Row],[Date]],Data!C:D,2,FALSE)</f>
        <v>3462000</v>
      </c>
      <c r="C1884" s="29">
        <f t="shared" si="29"/>
        <v>27000</v>
      </c>
    </row>
    <row r="1885" spans="1:3" x14ac:dyDescent="0.25">
      <c r="A1885" s="27">
        <f>Data!C1886</f>
        <v>37625</v>
      </c>
      <c r="B1885" s="11">
        <f>VLOOKUP(Table2[[#This Row],[Date]],Data!C:D,2,FALSE)</f>
        <v>3438000</v>
      </c>
      <c r="C1885" s="29">
        <f t="shared" si="29"/>
        <v>-24000</v>
      </c>
    </row>
    <row r="1886" spans="1:3" x14ac:dyDescent="0.25">
      <c r="A1886" s="27">
        <f>Data!C1887</f>
        <v>37632</v>
      </c>
      <c r="B1886" s="11">
        <f>VLOOKUP(Table2[[#This Row],[Date]],Data!C:D,2,FALSE)</f>
        <v>3388000</v>
      </c>
      <c r="C1886" s="29">
        <f t="shared" si="29"/>
        <v>-50000</v>
      </c>
    </row>
    <row r="1887" spans="1:3" x14ac:dyDescent="0.25">
      <c r="A1887" s="27">
        <f>Data!C1888</f>
        <v>37639</v>
      </c>
      <c r="B1887" s="11">
        <f>VLOOKUP(Table2[[#This Row],[Date]],Data!C:D,2,FALSE)</f>
        <v>3357000</v>
      </c>
      <c r="C1887" s="29">
        <f t="shared" si="29"/>
        <v>-31000</v>
      </c>
    </row>
    <row r="1888" spans="1:3" x14ac:dyDescent="0.25">
      <c r="A1888" s="27">
        <f>Data!C1889</f>
        <v>37646</v>
      </c>
      <c r="B1888" s="11">
        <f>VLOOKUP(Table2[[#This Row],[Date]],Data!C:D,2,FALSE)</f>
        <v>3475000</v>
      </c>
      <c r="C1888" s="29">
        <f t="shared" si="29"/>
        <v>118000</v>
      </c>
    </row>
    <row r="1889" spans="1:3" x14ac:dyDescent="0.25">
      <c r="A1889" s="27">
        <f>Data!C1890</f>
        <v>37653</v>
      </c>
      <c r="B1889" s="11">
        <f>VLOOKUP(Table2[[#This Row],[Date]],Data!C:D,2,FALSE)</f>
        <v>3368000</v>
      </c>
      <c r="C1889" s="29">
        <f t="shared" si="29"/>
        <v>-107000</v>
      </c>
    </row>
    <row r="1890" spans="1:3" x14ac:dyDescent="0.25">
      <c r="A1890" s="27">
        <f>Data!C1891</f>
        <v>37660</v>
      </c>
      <c r="B1890" s="11">
        <f>VLOOKUP(Table2[[#This Row],[Date]],Data!C:D,2,FALSE)</f>
        <v>3457000</v>
      </c>
      <c r="C1890" s="29">
        <f t="shared" si="29"/>
        <v>89000</v>
      </c>
    </row>
    <row r="1891" spans="1:3" x14ac:dyDescent="0.25">
      <c r="A1891" s="27">
        <f>Data!C1892</f>
        <v>37667</v>
      </c>
      <c r="B1891" s="11">
        <f>VLOOKUP(Table2[[#This Row],[Date]],Data!C:D,2,FALSE)</f>
        <v>3423000</v>
      </c>
      <c r="C1891" s="29">
        <f t="shared" si="29"/>
        <v>-34000</v>
      </c>
    </row>
    <row r="1892" spans="1:3" x14ac:dyDescent="0.25">
      <c r="A1892" s="27">
        <f>Data!C1893</f>
        <v>37674</v>
      </c>
      <c r="B1892" s="11">
        <f>VLOOKUP(Table2[[#This Row],[Date]],Data!C:D,2,FALSE)</f>
        <v>3500000</v>
      </c>
      <c r="C1892" s="29">
        <f t="shared" si="29"/>
        <v>77000</v>
      </c>
    </row>
    <row r="1893" spans="1:3" x14ac:dyDescent="0.25">
      <c r="A1893" s="27">
        <f>Data!C1894</f>
        <v>37681</v>
      </c>
      <c r="B1893" s="11">
        <f>VLOOKUP(Table2[[#This Row],[Date]],Data!C:D,2,FALSE)</f>
        <v>3496000</v>
      </c>
      <c r="C1893" s="29">
        <f t="shared" si="29"/>
        <v>-4000</v>
      </c>
    </row>
    <row r="1894" spans="1:3" x14ac:dyDescent="0.25">
      <c r="A1894" s="27">
        <f>Data!C1895</f>
        <v>37688</v>
      </c>
      <c r="B1894" s="11">
        <f>VLOOKUP(Table2[[#This Row],[Date]],Data!C:D,2,FALSE)</f>
        <v>3559000</v>
      </c>
      <c r="C1894" s="29">
        <f t="shared" si="29"/>
        <v>63000</v>
      </c>
    </row>
    <row r="1895" spans="1:3" x14ac:dyDescent="0.25">
      <c r="A1895" s="27">
        <f>Data!C1896</f>
        <v>37695</v>
      </c>
      <c r="B1895" s="11">
        <f>VLOOKUP(Table2[[#This Row],[Date]],Data!C:D,2,FALSE)</f>
        <v>3528000</v>
      </c>
      <c r="C1895" s="29">
        <f t="shared" si="29"/>
        <v>-31000</v>
      </c>
    </row>
    <row r="1896" spans="1:3" x14ac:dyDescent="0.25">
      <c r="A1896" s="27">
        <f>Data!C1897</f>
        <v>37702</v>
      </c>
      <c r="B1896" s="11">
        <f>VLOOKUP(Table2[[#This Row],[Date]],Data!C:D,2,FALSE)</f>
        <v>3585000</v>
      </c>
      <c r="C1896" s="29">
        <f t="shared" si="29"/>
        <v>57000</v>
      </c>
    </row>
    <row r="1897" spans="1:3" x14ac:dyDescent="0.25">
      <c r="A1897" s="27">
        <f>Data!C1898</f>
        <v>37709</v>
      </c>
      <c r="B1897" s="11">
        <f>VLOOKUP(Table2[[#This Row],[Date]],Data!C:D,2,FALSE)</f>
        <v>3536000</v>
      </c>
      <c r="C1897" s="29">
        <f t="shared" si="29"/>
        <v>-49000</v>
      </c>
    </row>
    <row r="1898" spans="1:3" x14ac:dyDescent="0.25">
      <c r="A1898" s="27">
        <f>Data!C1899</f>
        <v>37716</v>
      </c>
      <c r="B1898" s="11">
        <f>VLOOKUP(Table2[[#This Row],[Date]],Data!C:D,2,FALSE)</f>
        <v>3583000</v>
      </c>
      <c r="C1898" s="29">
        <f t="shared" si="29"/>
        <v>47000</v>
      </c>
    </row>
    <row r="1899" spans="1:3" x14ac:dyDescent="0.25">
      <c r="A1899" s="27">
        <f>Data!C1900</f>
        <v>37723</v>
      </c>
      <c r="B1899" s="11">
        <f>VLOOKUP(Table2[[#This Row],[Date]],Data!C:D,2,FALSE)</f>
        <v>3586000</v>
      </c>
      <c r="C1899" s="29">
        <f t="shared" si="29"/>
        <v>3000</v>
      </c>
    </row>
    <row r="1900" spans="1:3" x14ac:dyDescent="0.25">
      <c r="A1900" s="27">
        <f>Data!C1901</f>
        <v>37730</v>
      </c>
      <c r="B1900" s="11">
        <f>VLOOKUP(Table2[[#This Row],[Date]],Data!C:D,2,FALSE)</f>
        <v>3674000</v>
      </c>
      <c r="C1900" s="29">
        <f t="shared" si="29"/>
        <v>88000</v>
      </c>
    </row>
    <row r="1901" spans="1:3" x14ac:dyDescent="0.25">
      <c r="A1901" s="27">
        <f>Data!C1902</f>
        <v>37737</v>
      </c>
      <c r="B1901" s="11">
        <f>VLOOKUP(Table2[[#This Row],[Date]],Data!C:D,2,FALSE)</f>
        <v>3676000</v>
      </c>
      <c r="C1901" s="29">
        <f t="shared" si="29"/>
        <v>2000</v>
      </c>
    </row>
    <row r="1902" spans="1:3" x14ac:dyDescent="0.25">
      <c r="A1902" s="27">
        <f>Data!C1903</f>
        <v>37744</v>
      </c>
      <c r="B1902" s="11">
        <f>VLOOKUP(Table2[[#This Row],[Date]],Data!C:D,2,FALSE)</f>
        <v>3730000</v>
      </c>
      <c r="C1902" s="29">
        <f t="shared" si="29"/>
        <v>54000</v>
      </c>
    </row>
    <row r="1903" spans="1:3" x14ac:dyDescent="0.25">
      <c r="A1903" s="27">
        <f>Data!C1904</f>
        <v>37751</v>
      </c>
      <c r="B1903" s="11">
        <f>VLOOKUP(Table2[[#This Row],[Date]],Data!C:D,2,FALSE)</f>
        <v>3704000</v>
      </c>
      <c r="C1903" s="29">
        <f t="shared" si="29"/>
        <v>-26000</v>
      </c>
    </row>
    <row r="1904" spans="1:3" x14ac:dyDescent="0.25">
      <c r="A1904" s="27">
        <f>Data!C1905</f>
        <v>37758</v>
      </c>
      <c r="B1904" s="11">
        <f>VLOOKUP(Table2[[#This Row],[Date]],Data!C:D,2,FALSE)</f>
        <v>3716000</v>
      </c>
      <c r="C1904" s="29">
        <f t="shared" si="29"/>
        <v>12000</v>
      </c>
    </row>
    <row r="1905" spans="1:3" x14ac:dyDescent="0.25">
      <c r="A1905" s="27">
        <f>Data!C1906</f>
        <v>37765</v>
      </c>
      <c r="B1905" s="11">
        <f>VLOOKUP(Table2[[#This Row],[Date]],Data!C:D,2,FALSE)</f>
        <v>3672000</v>
      </c>
      <c r="C1905" s="29">
        <f t="shared" si="29"/>
        <v>-44000</v>
      </c>
    </row>
    <row r="1906" spans="1:3" x14ac:dyDescent="0.25">
      <c r="A1906" s="27">
        <f>Data!C1907</f>
        <v>37772</v>
      </c>
      <c r="B1906" s="11">
        <f>VLOOKUP(Table2[[#This Row],[Date]],Data!C:D,2,FALSE)</f>
        <v>3774000</v>
      </c>
      <c r="C1906" s="29">
        <f t="shared" si="29"/>
        <v>102000</v>
      </c>
    </row>
    <row r="1907" spans="1:3" x14ac:dyDescent="0.25">
      <c r="A1907" s="27">
        <f>Data!C1908</f>
        <v>37779</v>
      </c>
      <c r="B1907" s="11">
        <f>VLOOKUP(Table2[[#This Row],[Date]],Data!C:D,2,FALSE)</f>
        <v>3682000</v>
      </c>
      <c r="C1907" s="29">
        <f t="shared" si="29"/>
        <v>-92000</v>
      </c>
    </row>
    <row r="1908" spans="1:3" x14ac:dyDescent="0.25">
      <c r="A1908" s="27">
        <f>Data!C1909</f>
        <v>37786</v>
      </c>
      <c r="B1908" s="11">
        <f>VLOOKUP(Table2[[#This Row],[Date]],Data!C:D,2,FALSE)</f>
        <v>3695000</v>
      </c>
      <c r="C1908" s="29">
        <f t="shared" si="29"/>
        <v>13000</v>
      </c>
    </row>
    <row r="1909" spans="1:3" x14ac:dyDescent="0.25">
      <c r="A1909" s="27">
        <f>Data!C1910</f>
        <v>37793</v>
      </c>
      <c r="B1909" s="11">
        <f>VLOOKUP(Table2[[#This Row],[Date]],Data!C:D,2,FALSE)</f>
        <v>3692000</v>
      </c>
      <c r="C1909" s="29">
        <f t="shared" si="29"/>
        <v>-3000</v>
      </c>
    </row>
    <row r="1910" spans="1:3" x14ac:dyDescent="0.25">
      <c r="A1910" s="27">
        <f>Data!C1911</f>
        <v>37800</v>
      </c>
      <c r="B1910" s="11">
        <f>VLOOKUP(Table2[[#This Row],[Date]],Data!C:D,2,FALSE)</f>
        <v>3737000</v>
      </c>
      <c r="C1910" s="29">
        <f t="shared" si="29"/>
        <v>45000</v>
      </c>
    </row>
    <row r="1911" spans="1:3" x14ac:dyDescent="0.25">
      <c r="A1911" s="27">
        <f>Data!C1912</f>
        <v>37807</v>
      </c>
      <c r="B1911" s="11">
        <f>VLOOKUP(Table2[[#This Row],[Date]],Data!C:D,2,FALSE)</f>
        <v>3627000</v>
      </c>
      <c r="C1911" s="29">
        <f t="shared" si="29"/>
        <v>-110000</v>
      </c>
    </row>
    <row r="1912" spans="1:3" x14ac:dyDescent="0.25">
      <c r="A1912" s="27">
        <f>Data!C1913</f>
        <v>37814</v>
      </c>
      <c r="B1912" s="11">
        <f>VLOOKUP(Table2[[#This Row],[Date]],Data!C:D,2,FALSE)</f>
        <v>3599000</v>
      </c>
      <c r="C1912" s="29">
        <f t="shared" si="29"/>
        <v>-28000</v>
      </c>
    </row>
    <row r="1913" spans="1:3" x14ac:dyDescent="0.25">
      <c r="A1913" s="27">
        <f>Data!C1914</f>
        <v>37821</v>
      </c>
      <c r="B1913" s="11">
        <f>VLOOKUP(Table2[[#This Row],[Date]],Data!C:D,2,FALSE)</f>
        <v>3592000</v>
      </c>
      <c r="C1913" s="29">
        <f t="shared" si="29"/>
        <v>-7000</v>
      </c>
    </row>
    <row r="1914" spans="1:3" x14ac:dyDescent="0.25">
      <c r="A1914" s="27">
        <f>Data!C1915</f>
        <v>37828</v>
      </c>
      <c r="B1914" s="11">
        <f>VLOOKUP(Table2[[#This Row],[Date]],Data!C:D,2,FALSE)</f>
        <v>3647000</v>
      </c>
      <c r="C1914" s="29">
        <f t="shared" si="29"/>
        <v>55000</v>
      </c>
    </row>
    <row r="1915" spans="1:3" x14ac:dyDescent="0.25">
      <c r="A1915" s="27">
        <f>Data!C1916</f>
        <v>37835</v>
      </c>
      <c r="B1915" s="11">
        <f>VLOOKUP(Table2[[#This Row],[Date]],Data!C:D,2,FALSE)</f>
        <v>3601000</v>
      </c>
      <c r="C1915" s="29">
        <f t="shared" si="29"/>
        <v>-46000</v>
      </c>
    </row>
    <row r="1916" spans="1:3" x14ac:dyDescent="0.25">
      <c r="A1916" s="27">
        <f>Data!C1917</f>
        <v>37842</v>
      </c>
      <c r="B1916" s="11">
        <f>VLOOKUP(Table2[[#This Row],[Date]],Data!C:D,2,FALSE)</f>
        <v>3596000</v>
      </c>
      <c r="C1916" s="29">
        <f t="shared" si="29"/>
        <v>-5000</v>
      </c>
    </row>
    <row r="1917" spans="1:3" x14ac:dyDescent="0.25">
      <c r="A1917" s="27">
        <f>Data!C1918</f>
        <v>37849</v>
      </c>
      <c r="B1917" s="11">
        <f>VLOOKUP(Table2[[#This Row],[Date]],Data!C:D,2,FALSE)</f>
        <v>3603000</v>
      </c>
      <c r="C1917" s="29">
        <f t="shared" si="29"/>
        <v>7000</v>
      </c>
    </row>
    <row r="1918" spans="1:3" x14ac:dyDescent="0.25">
      <c r="A1918" s="27">
        <f>Data!C1919</f>
        <v>37856</v>
      </c>
      <c r="B1918" s="11">
        <f>VLOOKUP(Table2[[#This Row],[Date]],Data!C:D,2,FALSE)</f>
        <v>3574000</v>
      </c>
      <c r="C1918" s="29">
        <f t="shared" si="29"/>
        <v>-29000</v>
      </c>
    </row>
    <row r="1919" spans="1:3" x14ac:dyDescent="0.25">
      <c r="A1919" s="27">
        <f>Data!C1920</f>
        <v>37863</v>
      </c>
      <c r="B1919" s="11">
        <f>VLOOKUP(Table2[[#This Row],[Date]],Data!C:D,2,FALSE)</f>
        <v>3608000</v>
      </c>
      <c r="C1919" s="29">
        <f t="shared" si="29"/>
        <v>34000</v>
      </c>
    </row>
    <row r="1920" spans="1:3" x14ac:dyDescent="0.25">
      <c r="A1920" s="27">
        <f>Data!C1921</f>
        <v>37870</v>
      </c>
      <c r="B1920" s="11">
        <f>VLOOKUP(Table2[[#This Row],[Date]],Data!C:D,2,FALSE)</f>
        <v>3598000</v>
      </c>
      <c r="C1920" s="29">
        <f t="shared" si="29"/>
        <v>-10000</v>
      </c>
    </row>
    <row r="1921" spans="1:3" x14ac:dyDescent="0.25">
      <c r="A1921" s="27">
        <f>Data!C1922</f>
        <v>37877</v>
      </c>
      <c r="B1921" s="11">
        <f>VLOOKUP(Table2[[#This Row],[Date]],Data!C:D,2,FALSE)</f>
        <v>3559000</v>
      </c>
      <c r="C1921" s="29">
        <f t="shared" si="29"/>
        <v>-39000</v>
      </c>
    </row>
    <row r="1922" spans="1:3" x14ac:dyDescent="0.25">
      <c r="A1922" s="27">
        <f>Data!C1923</f>
        <v>37884</v>
      </c>
      <c r="B1922" s="11">
        <f>VLOOKUP(Table2[[#This Row],[Date]],Data!C:D,2,FALSE)</f>
        <v>3588000</v>
      </c>
      <c r="C1922" s="29">
        <f t="shared" si="29"/>
        <v>29000</v>
      </c>
    </row>
    <row r="1923" spans="1:3" x14ac:dyDescent="0.25">
      <c r="A1923" s="27">
        <f>Data!C1924</f>
        <v>37891</v>
      </c>
      <c r="B1923" s="11">
        <f>VLOOKUP(Table2[[#This Row],[Date]],Data!C:D,2,FALSE)</f>
        <v>3558000</v>
      </c>
      <c r="C1923" s="29">
        <f t="shared" si="29"/>
        <v>-30000</v>
      </c>
    </row>
    <row r="1924" spans="1:3" x14ac:dyDescent="0.25">
      <c r="A1924" s="27">
        <f>Data!C1925</f>
        <v>37898</v>
      </c>
      <c r="B1924" s="11">
        <f>VLOOKUP(Table2[[#This Row],[Date]],Data!C:D,2,FALSE)</f>
        <v>3570000</v>
      </c>
      <c r="C1924" s="29">
        <f t="shared" si="29"/>
        <v>12000</v>
      </c>
    </row>
    <row r="1925" spans="1:3" x14ac:dyDescent="0.25">
      <c r="A1925" s="27">
        <f>Data!C1926</f>
        <v>37905</v>
      </c>
      <c r="B1925" s="11">
        <f>VLOOKUP(Table2[[#This Row],[Date]],Data!C:D,2,FALSE)</f>
        <v>3468000</v>
      </c>
      <c r="C1925" s="29">
        <f t="shared" si="29"/>
        <v>-102000</v>
      </c>
    </row>
    <row r="1926" spans="1:3" x14ac:dyDescent="0.25">
      <c r="A1926" s="27">
        <f>Data!C1927</f>
        <v>37912</v>
      </c>
      <c r="B1926" s="11">
        <f>VLOOKUP(Table2[[#This Row],[Date]],Data!C:D,2,FALSE)</f>
        <v>3466000</v>
      </c>
      <c r="C1926" s="29">
        <f t="shared" si="29"/>
        <v>-2000</v>
      </c>
    </row>
    <row r="1927" spans="1:3" x14ac:dyDescent="0.25">
      <c r="A1927" s="27">
        <f>Data!C1928</f>
        <v>37919</v>
      </c>
      <c r="B1927" s="11">
        <f>VLOOKUP(Table2[[#This Row],[Date]],Data!C:D,2,FALSE)</f>
        <v>3441000</v>
      </c>
      <c r="C1927" s="29">
        <f t="shared" si="29"/>
        <v>-25000</v>
      </c>
    </row>
    <row r="1928" spans="1:3" x14ac:dyDescent="0.25">
      <c r="A1928" s="27">
        <f>Data!C1929</f>
        <v>37926</v>
      </c>
      <c r="B1928" s="11">
        <f>VLOOKUP(Table2[[#This Row],[Date]],Data!C:D,2,FALSE)</f>
        <v>3427000</v>
      </c>
      <c r="C1928" s="29">
        <f t="shared" si="29"/>
        <v>-14000</v>
      </c>
    </row>
    <row r="1929" spans="1:3" x14ac:dyDescent="0.25">
      <c r="A1929" s="27">
        <f>Data!C1930</f>
        <v>37933</v>
      </c>
      <c r="B1929" s="11">
        <f>VLOOKUP(Table2[[#This Row],[Date]],Data!C:D,2,FALSE)</f>
        <v>3441000</v>
      </c>
      <c r="C1929" s="29">
        <f t="shared" ref="C1929:C1992" si="30">B1929-B1928</f>
        <v>14000</v>
      </c>
    </row>
    <row r="1930" spans="1:3" x14ac:dyDescent="0.25">
      <c r="A1930" s="27">
        <f>Data!C1931</f>
        <v>37940</v>
      </c>
      <c r="B1930" s="11">
        <f>VLOOKUP(Table2[[#This Row],[Date]],Data!C:D,2,FALSE)</f>
        <v>3331000</v>
      </c>
      <c r="C1930" s="29">
        <f t="shared" si="30"/>
        <v>-110000</v>
      </c>
    </row>
    <row r="1931" spans="1:3" x14ac:dyDescent="0.25">
      <c r="A1931" s="27">
        <f>Data!C1932</f>
        <v>37947</v>
      </c>
      <c r="B1931" s="11">
        <f>VLOOKUP(Table2[[#This Row],[Date]],Data!C:D,2,FALSE)</f>
        <v>3337000</v>
      </c>
      <c r="C1931" s="29">
        <f t="shared" si="30"/>
        <v>6000</v>
      </c>
    </row>
    <row r="1932" spans="1:3" x14ac:dyDescent="0.25">
      <c r="A1932" s="27">
        <f>Data!C1933</f>
        <v>37954</v>
      </c>
      <c r="B1932" s="11">
        <f>VLOOKUP(Table2[[#This Row],[Date]],Data!C:D,2,FALSE)</f>
        <v>3331000</v>
      </c>
      <c r="C1932" s="29">
        <f t="shared" si="30"/>
        <v>-6000</v>
      </c>
    </row>
    <row r="1933" spans="1:3" x14ac:dyDescent="0.25">
      <c r="A1933" s="27">
        <f>Data!C1934</f>
        <v>37961</v>
      </c>
      <c r="B1933" s="11">
        <f>VLOOKUP(Table2[[#This Row],[Date]],Data!C:D,2,FALSE)</f>
        <v>3318000</v>
      </c>
      <c r="C1933" s="29">
        <f t="shared" si="30"/>
        <v>-13000</v>
      </c>
    </row>
    <row r="1934" spans="1:3" x14ac:dyDescent="0.25">
      <c r="A1934" s="27">
        <f>Data!C1935</f>
        <v>37968</v>
      </c>
      <c r="B1934" s="11">
        <f>VLOOKUP(Table2[[#This Row],[Date]],Data!C:D,2,FALSE)</f>
        <v>3251000</v>
      </c>
      <c r="C1934" s="29">
        <f t="shared" si="30"/>
        <v>-67000</v>
      </c>
    </row>
    <row r="1935" spans="1:3" x14ac:dyDescent="0.25">
      <c r="A1935" s="27">
        <f>Data!C1936</f>
        <v>37975</v>
      </c>
      <c r="B1935" s="11">
        <f>VLOOKUP(Table2[[#This Row],[Date]],Data!C:D,2,FALSE)</f>
        <v>3254000</v>
      </c>
      <c r="C1935" s="29">
        <f t="shared" si="30"/>
        <v>3000</v>
      </c>
    </row>
    <row r="1936" spans="1:3" x14ac:dyDescent="0.25">
      <c r="A1936" s="27">
        <f>Data!C1937</f>
        <v>37982</v>
      </c>
      <c r="B1936" s="11">
        <f>VLOOKUP(Table2[[#This Row],[Date]],Data!C:D,2,FALSE)</f>
        <v>3258000</v>
      </c>
      <c r="C1936" s="29">
        <f t="shared" si="30"/>
        <v>4000</v>
      </c>
    </row>
    <row r="1937" spans="1:3" x14ac:dyDescent="0.25">
      <c r="A1937" s="27">
        <f>Data!C1938</f>
        <v>37989</v>
      </c>
      <c r="B1937" s="11">
        <f>VLOOKUP(Table2[[#This Row],[Date]],Data!C:D,2,FALSE)</f>
        <v>3188000</v>
      </c>
      <c r="C1937" s="29">
        <f t="shared" si="30"/>
        <v>-70000</v>
      </c>
    </row>
    <row r="1938" spans="1:3" x14ac:dyDescent="0.25">
      <c r="A1938" s="27">
        <f>Data!C1939</f>
        <v>37996</v>
      </c>
      <c r="B1938" s="11">
        <f>VLOOKUP(Table2[[#This Row],[Date]],Data!C:D,2,FALSE)</f>
        <v>3154000</v>
      </c>
      <c r="C1938" s="29">
        <f t="shared" si="30"/>
        <v>-34000</v>
      </c>
    </row>
    <row r="1939" spans="1:3" x14ac:dyDescent="0.25">
      <c r="A1939" s="27">
        <f>Data!C1940</f>
        <v>38003</v>
      </c>
      <c r="B1939" s="11">
        <f>VLOOKUP(Table2[[#This Row],[Date]],Data!C:D,2,FALSE)</f>
        <v>3139000</v>
      </c>
      <c r="C1939" s="29">
        <f t="shared" si="30"/>
        <v>-15000</v>
      </c>
    </row>
    <row r="1940" spans="1:3" x14ac:dyDescent="0.25">
      <c r="A1940" s="27">
        <f>Data!C1941</f>
        <v>38010</v>
      </c>
      <c r="B1940" s="11">
        <f>VLOOKUP(Table2[[#This Row],[Date]],Data!C:D,2,FALSE)</f>
        <v>3142000</v>
      </c>
      <c r="C1940" s="29">
        <f t="shared" si="30"/>
        <v>3000</v>
      </c>
    </row>
    <row r="1941" spans="1:3" x14ac:dyDescent="0.25">
      <c r="A1941" s="27">
        <f>Data!C1942</f>
        <v>38017</v>
      </c>
      <c r="B1941" s="11">
        <f>VLOOKUP(Table2[[#This Row],[Date]],Data!C:D,2,FALSE)</f>
        <v>3118000</v>
      </c>
      <c r="C1941" s="29">
        <f t="shared" si="30"/>
        <v>-24000</v>
      </c>
    </row>
    <row r="1942" spans="1:3" x14ac:dyDescent="0.25">
      <c r="A1942" s="27">
        <f>Data!C1943</f>
        <v>38024</v>
      </c>
      <c r="B1942" s="11">
        <f>VLOOKUP(Table2[[#This Row],[Date]],Data!C:D,2,FALSE)</f>
        <v>3179000</v>
      </c>
      <c r="C1942" s="29">
        <f t="shared" si="30"/>
        <v>61000</v>
      </c>
    </row>
    <row r="1943" spans="1:3" x14ac:dyDescent="0.25">
      <c r="A1943" s="27">
        <f>Data!C1944</f>
        <v>38031</v>
      </c>
      <c r="B1943" s="11">
        <f>VLOOKUP(Table2[[#This Row],[Date]],Data!C:D,2,FALSE)</f>
        <v>3131000</v>
      </c>
      <c r="C1943" s="29">
        <f t="shared" si="30"/>
        <v>-48000</v>
      </c>
    </row>
    <row r="1944" spans="1:3" x14ac:dyDescent="0.25">
      <c r="A1944" s="27">
        <f>Data!C1945</f>
        <v>38038</v>
      </c>
      <c r="B1944" s="11">
        <f>VLOOKUP(Table2[[#This Row],[Date]],Data!C:D,2,FALSE)</f>
        <v>3092000</v>
      </c>
      <c r="C1944" s="29">
        <f t="shared" si="30"/>
        <v>-39000</v>
      </c>
    </row>
    <row r="1945" spans="1:3" x14ac:dyDescent="0.25">
      <c r="A1945" s="27">
        <f>Data!C1946</f>
        <v>38045</v>
      </c>
      <c r="B1945" s="11">
        <f>VLOOKUP(Table2[[#This Row],[Date]],Data!C:D,2,FALSE)</f>
        <v>3057000</v>
      </c>
      <c r="C1945" s="29">
        <f t="shared" si="30"/>
        <v>-35000</v>
      </c>
    </row>
    <row r="1946" spans="1:3" x14ac:dyDescent="0.25">
      <c r="A1946" s="27">
        <f>Data!C1947</f>
        <v>38052</v>
      </c>
      <c r="B1946" s="11">
        <f>VLOOKUP(Table2[[#This Row],[Date]],Data!C:D,2,FALSE)</f>
        <v>3072000</v>
      </c>
      <c r="C1946" s="29">
        <f t="shared" si="30"/>
        <v>15000</v>
      </c>
    </row>
    <row r="1947" spans="1:3" x14ac:dyDescent="0.25">
      <c r="A1947" s="27">
        <f>Data!C1948</f>
        <v>38059</v>
      </c>
      <c r="B1947" s="11">
        <f>VLOOKUP(Table2[[#This Row],[Date]],Data!C:D,2,FALSE)</f>
        <v>3040000</v>
      </c>
      <c r="C1947" s="29">
        <f t="shared" si="30"/>
        <v>-32000</v>
      </c>
    </row>
    <row r="1948" spans="1:3" x14ac:dyDescent="0.25">
      <c r="A1948" s="27">
        <f>Data!C1949</f>
        <v>38066</v>
      </c>
      <c r="B1948" s="11">
        <f>VLOOKUP(Table2[[#This Row],[Date]],Data!C:D,2,FALSE)</f>
        <v>3066000</v>
      </c>
      <c r="C1948" s="29">
        <f t="shared" si="30"/>
        <v>26000</v>
      </c>
    </row>
    <row r="1949" spans="1:3" x14ac:dyDescent="0.25">
      <c r="A1949" s="27">
        <f>Data!C1950</f>
        <v>38073</v>
      </c>
      <c r="B1949" s="11">
        <f>VLOOKUP(Table2[[#This Row],[Date]],Data!C:D,2,FALSE)</f>
        <v>3007000</v>
      </c>
      <c r="C1949" s="29">
        <f t="shared" si="30"/>
        <v>-59000</v>
      </c>
    </row>
    <row r="1950" spans="1:3" x14ac:dyDescent="0.25">
      <c r="A1950" s="27">
        <f>Data!C1951</f>
        <v>38080</v>
      </c>
      <c r="B1950" s="11">
        <f>VLOOKUP(Table2[[#This Row],[Date]],Data!C:D,2,FALSE)</f>
        <v>2990000</v>
      </c>
      <c r="C1950" s="29">
        <f t="shared" si="30"/>
        <v>-17000</v>
      </c>
    </row>
    <row r="1951" spans="1:3" x14ac:dyDescent="0.25">
      <c r="A1951" s="27">
        <f>Data!C1952</f>
        <v>38087</v>
      </c>
      <c r="B1951" s="11">
        <f>VLOOKUP(Table2[[#This Row],[Date]],Data!C:D,2,FALSE)</f>
        <v>3022000</v>
      </c>
      <c r="C1951" s="29">
        <f t="shared" si="30"/>
        <v>32000</v>
      </c>
    </row>
    <row r="1952" spans="1:3" x14ac:dyDescent="0.25">
      <c r="A1952" s="27">
        <f>Data!C1953</f>
        <v>38094</v>
      </c>
      <c r="B1952" s="11">
        <f>VLOOKUP(Table2[[#This Row],[Date]],Data!C:D,2,FALSE)</f>
        <v>3031000</v>
      </c>
      <c r="C1952" s="29">
        <f t="shared" si="30"/>
        <v>9000</v>
      </c>
    </row>
    <row r="1953" spans="1:3" x14ac:dyDescent="0.25">
      <c r="A1953" s="27">
        <f>Data!C1954</f>
        <v>38101</v>
      </c>
      <c r="B1953" s="11">
        <f>VLOOKUP(Table2[[#This Row],[Date]],Data!C:D,2,FALSE)</f>
        <v>2960000</v>
      </c>
      <c r="C1953" s="29">
        <f t="shared" si="30"/>
        <v>-71000</v>
      </c>
    </row>
    <row r="1954" spans="1:3" x14ac:dyDescent="0.25">
      <c r="A1954" s="27">
        <f>Data!C1955</f>
        <v>38108</v>
      </c>
      <c r="B1954" s="11">
        <f>VLOOKUP(Table2[[#This Row],[Date]],Data!C:D,2,FALSE)</f>
        <v>2998000</v>
      </c>
      <c r="C1954" s="29">
        <f t="shared" si="30"/>
        <v>38000</v>
      </c>
    </row>
    <row r="1955" spans="1:3" x14ac:dyDescent="0.25">
      <c r="A1955" s="27">
        <f>Data!C1956</f>
        <v>38115</v>
      </c>
      <c r="B1955" s="11">
        <f>VLOOKUP(Table2[[#This Row],[Date]],Data!C:D,2,FALSE)</f>
        <v>2978000</v>
      </c>
      <c r="C1955" s="29">
        <f t="shared" si="30"/>
        <v>-20000</v>
      </c>
    </row>
    <row r="1956" spans="1:3" x14ac:dyDescent="0.25">
      <c r="A1956" s="27">
        <f>Data!C1957</f>
        <v>38122</v>
      </c>
      <c r="B1956" s="11">
        <f>VLOOKUP(Table2[[#This Row],[Date]],Data!C:D,2,FALSE)</f>
        <v>2976000</v>
      </c>
      <c r="C1956" s="29">
        <f t="shared" si="30"/>
        <v>-2000</v>
      </c>
    </row>
    <row r="1957" spans="1:3" x14ac:dyDescent="0.25">
      <c r="A1957" s="27">
        <f>Data!C1958</f>
        <v>38129</v>
      </c>
      <c r="B1957" s="11">
        <f>VLOOKUP(Table2[[#This Row],[Date]],Data!C:D,2,FALSE)</f>
        <v>3010000</v>
      </c>
      <c r="C1957" s="29">
        <f t="shared" si="30"/>
        <v>34000</v>
      </c>
    </row>
    <row r="1958" spans="1:3" x14ac:dyDescent="0.25">
      <c r="A1958" s="27">
        <f>Data!C1959</f>
        <v>38136</v>
      </c>
      <c r="B1958" s="11">
        <f>VLOOKUP(Table2[[#This Row],[Date]],Data!C:D,2,FALSE)</f>
        <v>2916000</v>
      </c>
      <c r="C1958" s="29">
        <f t="shared" si="30"/>
        <v>-94000</v>
      </c>
    </row>
    <row r="1959" spans="1:3" x14ac:dyDescent="0.25">
      <c r="A1959" s="27">
        <f>Data!C1960</f>
        <v>38143</v>
      </c>
      <c r="B1959" s="11">
        <f>VLOOKUP(Table2[[#This Row],[Date]],Data!C:D,2,FALSE)</f>
        <v>2923000</v>
      </c>
      <c r="C1959" s="29">
        <f t="shared" si="30"/>
        <v>7000</v>
      </c>
    </row>
    <row r="1960" spans="1:3" x14ac:dyDescent="0.25">
      <c r="A1960" s="27">
        <f>Data!C1961</f>
        <v>38150</v>
      </c>
      <c r="B1960" s="11">
        <f>VLOOKUP(Table2[[#This Row],[Date]],Data!C:D,2,FALSE)</f>
        <v>2990000</v>
      </c>
      <c r="C1960" s="29">
        <f t="shared" si="30"/>
        <v>67000</v>
      </c>
    </row>
    <row r="1961" spans="1:3" x14ac:dyDescent="0.25">
      <c r="A1961" s="27">
        <f>Data!C1962</f>
        <v>38157</v>
      </c>
      <c r="B1961" s="11">
        <f>VLOOKUP(Table2[[#This Row],[Date]],Data!C:D,2,FALSE)</f>
        <v>2973000</v>
      </c>
      <c r="C1961" s="29">
        <f t="shared" si="30"/>
        <v>-17000</v>
      </c>
    </row>
    <row r="1962" spans="1:3" x14ac:dyDescent="0.25">
      <c r="A1962" s="27">
        <f>Data!C1963</f>
        <v>38164</v>
      </c>
      <c r="B1962" s="11">
        <f>VLOOKUP(Table2[[#This Row],[Date]],Data!C:D,2,FALSE)</f>
        <v>2917000</v>
      </c>
      <c r="C1962" s="29">
        <f t="shared" si="30"/>
        <v>-56000</v>
      </c>
    </row>
    <row r="1963" spans="1:3" x14ac:dyDescent="0.25">
      <c r="A1963" s="27">
        <f>Data!C1964</f>
        <v>38171</v>
      </c>
      <c r="B1963" s="11">
        <f>VLOOKUP(Table2[[#This Row],[Date]],Data!C:D,2,FALSE)</f>
        <v>2948000</v>
      </c>
      <c r="C1963" s="29">
        <f t="shared" si="30"/>
        <v>31000</v>
      </c>
    </row>
    <row r="1964" spans="1:3" x14ac:dyDescent="0.25">
      <c r="A1964" s="27">
        <f>Data!C1965</f>
        <v>38178</v>
      </c>
      <c r="B1964" s="11">
        <f>VLOOKUP(Table2[[#This Row],[Date]],Data!C:D,2,FALSE)</f>
        <v>2852000</v>
      </c>
      <c r="C1964" s="29">
        <f t="shared" si="30"/>
        <v>-96000</v>
      </c>
    </row>
    <row r="1965" spans="1:3" x14ac:dyDescent="0.25">
      <c r="A1965" s="27">
        <f>Data!C1966</f>
        <v>38185</v>
      </c>
      <c r="B1965" s="11">
        <f>VLOOKUP(Table2[[#This Row],[Date]],Data!C:D,2,FALSE)</f>
        <v>2956000</v>
      </c>
      <c r="C1965" s="29">
        <f t="shared" si="30"/>
        <v>104000</v>
      </c>
    </row>
    <row r="1966" spans="1:3" x14ac:dyDescent="0.25">
      <c r="A1966" s="27">
        <f>Data!C1967</f>
        <v>38192</v>
      </c>
      <c r="B1966" s="11">
        <f>VLOOKUP(Table2[[#This Row],[Date]],Data!C:D,2,FALSE)</f>
        <v>2935000</v>
      </c>
      <c r="C1966" s="29">
        <f t="shared" si="30"/>
        <v>-21000</v>
      </c>
    </row>
    <row r="1967" spans="1:3" x14ac:dyDescent="0.25">
      <c r="A1967" s="27">
        <f>Data!C1968</f>
        <v>38199</v>
      </c>
      <c r="B1967" s="11">
        <f>VLOOKUP(Table2[[#This Row],[Date]],Data!C:D,2,FALSE)</f>
        <v>2894000</v>
      </c>
      <c r="C1967" s="29">
        <f t="shared" si="30"/>
        <v>-41000</v>
      </c>
    </row>
    <row r="1968" spans="1:3" x14ac:dyDescent="0.25">
      <c r="A1968" s="27">
        <f>Data!C1969</f>
        <v>38206</v>
      </c>
      <c r="B1968" s="11">
        <f>VLOOKUP(Table2[[#This Row],[Date]],Data!C:D,2,FALSE)</f>
        <v>2920000</v>
      </c>
      <c r="C1968" s="29">
        <f t="shared" si="30"/>
        <v>26000</v>
      </c>
    </row>
    <row r="1969" spans="1:3" x14ac:dyDescent="0.25">
      <c r="A1969" s="27">
        <f>Data!C1970</f>
        <v>38213</v>
      </c>
      <c r="B1969" s="11">
        <f>VLOOKUP(Table2[[#This Row],[Date]],Data!C:D,2,FALSE)</f>
        <v>2889000</v>
      </c>
      <c r="C1969" s="29">
        <f t="shared" si="30"/>
        <v>-31000</v>
      </c>
    </row>
    <row r="1970" spans="1:3" x14ac:dyDescent="0.25">
      <c r="A1970" s="27">
        <f>Data!C1971</f>
        <v>38220</v>
      </c>
      <c r="B1970" s="11">
        <f>VLOOKUP(Table2[[#This Row],[Date]],Data!C:D,2,FALSE)</f>
        <v>2877000</v>
      </c>
      <c r="C1970" s="29">
        <f t="shared" si="30"/>
        <v>-12000</v>
      </c>
    </row>
    <row r="1971" spans="1:3" x14ac:dyDescent="0.25">
      <c r="A1971" s="27">
        <f>Data!C1972</f>
        <v>38227</v>
      </c>
      <c r="B1971" s="11">
        <f>VLOOKUP(Table2[[#This Row],[Date]],Data!C:D,2,FALSE)</f>
        <v>2880000</v>
      </c>
      <c r="C1971" s="29">
        <f t="shared" si="30"/>
        <v>3000</v>
      </c>
    </row>
    <row r="1972" spans="1:3" x14ac:dyDescent="0.25">
      <c r="A1972" s="27">
        <f>Data!C1973</f>
        <v>38234</v>
      </c>
      <c r="B1972" s="11">
        <f>VLOOKUP(Table2[[#This Row],[Date]],Data!C:D,2,FALSE)</f>
        <v>2872000</v>
      </c>
      <c r="C1972" s="29">
        <f t="shared" si="30"/>
        <v>-8000</v>
      </c>
    </row>
    <row r="1973" spans="1:3" x14ac:dyDescent="0.25">
      <c r="A1973" s="27">
        <f>Data!C1974</f>
        <v>38241</v>
      </c>
      <c r="B1973" s="11">
        <f>VLOOKUP(Table2[[#This Row],[Date]],Data!C:D,2,FALSE)</f>
        <v>2875000</v>
      </c>
      <c r="C1973" s="29">
        <f t="shared" si="30"/>
        <v>3000</v>
      </c>
    </row>
    <row r="1974" spans="1:3" x14ac:dyDescent="0.25">
      <c r="A1974" s="27">
        <f>Data!C1975</f>
        <v>38248</v>
      </c>
      <c r="B1974" s="11">
        <f>VLOOKUP(Table2[[#This Row],[Date]],Data!C:D,2,FALSE)</f>
        <v>2865000</v>
      </c>
      <c r="C1974" s="29">
        <f t="shared" si="30"/>
        <v>-10000</v>
      </c>
    </row>
    <row r="1975" spans="1:3" x14ac:dyDescent="0.25">
      <c r="A1975" s="27">
        <f>Data!C1976</f>
        <v>38255</v>
      </c>
      <c r="B1975" s="11">
        <f>VLOOKUP(Table2[[#This Row],[Date]],Data!C:D,2,FALSE)</f>
        <v>2839000</v>
      </c>
      <c r="C1975" s="29">
        <f t="shared" si="30"/>
        <v>-26000</v>
      </c>
    </row>
    <row r="1976" spans="1:3" x14ac:dyDescent="0.25">
      <c r="A1976" s="27">
        <f>Data!C1977</f>
        <v>38262</v>
      </c>
      <c r="B1976" s="11">
        <f>VLOOKUP(Table2[[#This Row],[Date]],Data!C:D,2,FALSE)</f>
        <v>2799000</v>
      </c>
      <c r="C1976" s="29">
        <f t="shared" si="30"/>
        <v>-40000</v>
      </c>
    </row>
    <row r="1977" spans="1:3" x14ac:dyDescent="0.25">
      <c r="A1977" s="27">
        <f>Data!C1978</f>
        <v>38269</v>
      </c>
      <c r="B1977" s="11">
        <f>VLOOKUP(Table2[[#This Row],[Date]],Data!C:D,2,FALSE)</f>
        <v>2773000</v>
      </c>
      <c r="C1977" s="29">
        <f t="shared" si="30"/>
        <v>-26000</v>
      </c>
    </row>
    <row r="1978" spans="1:3" x14ac:dyDescent="0.25">
      <c r="A1978" s="27">
        <f>Data!C1979</f>
        <v>38276</v>
      </c>
      <c r="B1978" s="11">
        <f>VLOOKUP(Table2[[#This Row],[Date]],Data!C:D,2,FALSE)</f>
        <v>2781000</v>
      </c>
      <c r="C1978" s="29">
        <f t="shared" si="30"/>
        <v>8000</v>
      </c>
    </row>
    <row r="1979" spans="1:3" x14ac:dyDescent="0.25">
      <c r="A1979" s="27">
        <f>Data!C1980</f>
        <v>38283</v>
      </c>
      <c r="B1979" s="11">
        <f>VLOOKUP(Table2[[#This Row],[Date]],Data!C:D,2,FALSE)</f>
        <v>2774000</v>
      </c>
      <c r="C1979" s="29">
        <f t="shared" si="30"/>
        <v>-7000</v>
      </c>
    </row>
    <row r="1980" spans="1:3" x14ac:dyDescent="0.25">
      <c r="A1980" s="27">
        <f>Data!C1981</f>
        <v>38290</v>
      </c>
      <c r="B1980" s="11">
        <f>VLOOKUP(Table2[[#This Row],[Date]],Data!C:D,2,FALSE)</f>
        <v>2763000</v>
      </c>
      <c r="C1980" s="29">
        <f t="shared" si="30"/>
        <v>-11000</v>
      </c>
    </row>
    <row r="1981" spans="1:3" x14ac:dyDescent="0.25">
      <c r="A1981" s="27">
        <f>Data!C1982</f>
        <v>38297</v>
      </c>
      <c r="B1981" s="11">
        <f>VLOOKUP(Table2[[#This Row],[Date]],Data!C:D,2,FALSE)</f>
        <v>2765000</v>
      </c>
      <c r="C1981" s="29">
        <f t="shared" si="30"/>
        <v>2000</v>
      </c>
    </row>
    <row r="1982" spans="1:3" x14ac:dyDescent="0.25">
      <c r="A1982" s="27">
        <f>Data!C1983</f>
        <v>38304</v>
      </c>
      <c r="B1982" s="11">
        <f>VLOOKUP(Table2[[#This Row],[Date]],Data!C:D,2,FALSE)</f>
        <v>2707000</v>
      </c>
      <c r="C1982" s="29">
        <f t="shared" si="30"/>
        <v>-58000</v>
      </c>
    </row>
    <row r="1983" spans="1:3" x14ac:dyDescent="0.25">
      <c r="A1983" s="27">
        <f>Data!C1984</f>
        <v>38311</v>
      </c>
      <c r="B1983" s="11">
        <f>VLOOKUP(Table2[[#This Row],[Date]],Data!C:D,2,FALSE)</f>
        <v>2705000</v>
      </c>
      <c r="C1983" s="29">
        <f t="shared" si="30"/>
        <v>-2000</v>
      </c>
    </row>
    <row r="1984" spans="1:3" x14ac:dyDescent="0.25">
      <c r="A1984" s="27">
        <f>Data!C1985</f>
        <v>38318</v>
      </c>
      <c r="B1984" s="11">
        <f>VLOOKUP(Table2[[#This Row],[Date]],Data!C:D,2,FALSE)</f>
        <v>2761000</v>
      </c>
      <c r="C1984" s="29">
        <f t="shared" si="30"/>
        <v>56000</v>
      </c>
    </row>
    <row r="1985" spans="1:3" x14ac:dyDescent="0.25">
      <c r="A1985" s="27">
        <f>Data!C1986</f>
        <v>38325</v>
      </c>
      <c r="B1985" s="11">
        <f>VLOOKUP(Table2[[#This Row],[Date]],Data!C:D,2,FALSE)</f>
        <v>2725000</v>
      </c>
      <c r="C1985" s="29">
        <f t="shared" si="30"/>
        <v>-36000</v>
      </c>
    </row>
    <row r="1986" spans="1:3" x14ac:dyDescent="0.25">
      <c r="A1986" s="27">
        <f>Data!C1987</f>
        <v>38332</v>
      </c>
      <c r="B1986" s="11">
        <f>VLOOKUP(Table2[[#This Row],[Date]],Data!C:D,2,FALSE)</f>
        <v>2692000</v>
      </c>
      <c r="C1986" s="29">
        <f t="shared" si="30"/>
        <v>-33000</v>
      </c>
    </row>
    <row r="1987" spans="1:3" x14ac:dyDescent="0.25">
      <c r="A1987" s="27">
        <f>Data!C1988</f>
        <v>38339</v>
      </c>
      <c r="B1987" s="11">
        <f>VLOOKUP(Table2[[#This Row],[Date]],Data!C:D,2,FALSE)</f>
        <v>2688000</v>
      </c>
      <c r="C1987" s="29">
        <f t="shared" si="30"/>
        <v>-4000</v>
      </c>
    </row>
    <row r="1988" spans="1:3" x14ac:dyDescent="0.25">
      <c r="A1988" s="27">
        <f>Data!C1989</f>
        <v>38346</v>
      </c>
      <c r="B1988" s="11">
        <f>VLOOKUP(Table2[[#This Row],[Date]],Data!C:D,2,FALSE)</f>
        <v>2771000</v>
      </c>
      <c r="C1988" s="29">
        <f t="shared" si="30"/>
        <v>83000</v>
      </c>
    </row>
    <row r="1989" spans="1:3" x14ac:dyDescent="0.25">
      <c r="A1989" s="27">
        <f>Data!C1990</f>
        <v>38353</v>
      </c>
      <c r="B1989" s="11">
        <f>VLOOKUP(Table2[[#This Row],[Date]],Data!C:D,2,FALSE)</f>
        <v>2672000</v>
      </c>
      <c r="C1989" s="29">
        <f t="shared" si="30"/>
        <v>-99000</v>
      </c>
    </row>
    <row r="1990" spans="1:3" x14ac:dyDescent="0.25">
      <c r="A1990" s="27">
        <f>Data!C1991</f>
        <v>38360</v>
      </c>
      <c r="B1990" s="11">
        <f>VLOOKUP(Table2[[#This Row],[Date]],Data!C:D,2,FALSE)</f>
        <v>2720000</v>
      </c>
      <c r="C1990" s="29">
        <f t="shared" si="30"/>
        <v>48000</v>
      </c>
    </row>
    <row r="1991" spans="1:3" x14ac:dyDescent="0.25">
      <c r="A1991" s="27">
        <f>Data!C1992</f>
        <v>38367</v>
      </c>
      <c r="B1991" s="11">
        <f>VLOOKUP(Table2[[#This Row],[Date]],Data!C:D,2,FALSE)</f>
        <v>2790000</v>
      </c>
      <c r="C1991" s="29">
        <f t="shared" si="30"/>
        <v>70000</v>
      </c>
    </row>
    <row r="1992" spans="1:3" x14ac:dyDescent="0.25">
      <c r="A1992" s="27">
        <f>Data!C1993</f>
        <v>38374</v>
      </c>
      <c r="B1992" s="11">
        <f>VLOOKUP(Table2[[#This Row],[Date]],Data!C:D,2,FALSE)</f>
        <v>2706000</v>
      </c>
      <c r="C1992" s="29">
        <f t="shared" si="30"/>
        <v>-84000</v>
      </c>
    </row>
    <row r="1993" spans="1:3" x14ac:dyDescent="0.25">
      <c r="A1993" s="27">
        <f>Data!C1994</f>
        <v>38381</v>
      </c>
      <c r="B1993" s="11">
        <f>VLOOKUP(Table2[[#This Row],[Date]],Data!C:D,2,FALSE)</f>
        <v>2731000</v>
      </c>
      <c r="C1993" s="29">
        <f t="shared" ref="C1993:C2056" si="31">B1993-B1992</f>
        <v>25000</v>
      </c>
    </row>
    <row r="1994" spans="1:3" x14ac:dyDescent="0.25">
      <c r="A1994" s="27">
        <f>Data!C1995</f>
        <v>38388</v>
      </c>
      <c r="B1994" s="11">
        <f>VLOOKUP(Table2[[#This Row],[Date]],Data!C:D,2,FALSE)</f>
        <v>2710000</v>
      </c>
      <c r="C1994" s="29">
        <f t="shared" si="31"/>
        <v>-21000</v>
      </c>
    </row>
    <row r="1995" spans="1:3" x14ac:dyDescent="0.25">
      <c r="A1995" s="27">
        <f>Data!C1996</f>
        <v>38395</v>
      </c>
      <c r="B1995" s="11">
        <f>VLOOKUP(Table2[[#This Row],[Date]],Data!C:D,2,FALSE)</f>
        <v>2666000</v>
      </c>
      <c r="C1995" s="29">
        <f t="shared" si="31"/>
        <v>-44000</v>
      </c>
    </row>
    <row r="1996" spans="1:3" x14ac:dyDescent="0.25">
      <c r="A1996" s="27">
        <f>Data!C1997</f>
        <v>38402</v>
      </c>
      <c r="B1996" s="11">
        <f>VLOOKUP(Table2[[#This Row],[Date]],Data!C:D,2,FALSE)</f>
        <v>2667000</v>
      </c>
      <c r="C1996" s="29">
        <f t="shared" si="31"/>
        <v>1000</v>
      </c>
    </row>
    <row r="1997" spans="1:3" x14ac:dyDescent="0.25">
      <c r="A1997" s="27">
        <f>Data!C1998</f>
        <v>38409</v>
      </c>
      <c r="B1997" s="11">
        <f>VLOOKUP(Table2[[#This Row],[Date]],Data!C:D,2,FALSE)</f>
        <v>2703000</v>
      </c>
      <c r="C1997" s="29">
        <f t="shared" si="31"/>
        <v>36000</v>
      </c>
    </row>
    <row r="1998" spans="1:3" x14ac:dyDescent="0.25">
      <c r="A1998" s="27">
        <f>Data!C1999</f>
        <v>38416</v>
      </c>
      <c r="B1998" s="11">
        <f>VLOOKUP(Table2[[#This Row],[Date]],Data!C:D,2,FALSE)</f>
        <v>2658000</v>
      </c>
      <c r="C1998" s="29">
        <f t="shared" si="31"/>
        <v>-45000</v>
      </c>
    </row>
    <row r="1999" spans="1:3" x14ac:dyDescent="0.25">
      <c r="A1999" s="27">
        <f>Data!C2000</f>
        <v>38423</v>
      </c>
      <c r="B1999" s="11">
        <f>VLOOKUP(Table2[[#This Row],[Date]],Data!C:D,2,FALSE)</f>
        <v>2681000</v>
      </c>
      <c r="C1999" s="29">
        <f t="shared" si="31"/>
        <v>23000</v>
      </c>
    </row>
    <row r="2000" spans="1:3" x14ac:dyDescent="0.25">
      <c r="A2000" s="27">
        <f>Data!C2001</f>
        <v>38430</v>
      </c>
      <c r="B2000" s="11">
        <f>VLOOKUP(Table2[[#This Row],[Date]],Data!C:D,2,FALSE)</f>
        <v>2616000</v>
      </c>
      <c r="C2000" s="29">
        <f t="shared" si="31"/>
        <v>-65000</v>
      </c>
    </row>
    <row r="2001" spans="1:3" x14ac:dyDescent="0.25">
      <c r="A2001" s="27">
        <f>Data!C2002</f>
        <v>38437</v>
      </c>
      <c r="B2001" s="11">
        <f>VLOOKUP(Table2[[#This Row],[Date]],Data!C:D,2,FALSE)</f>
        <v>2683000</v>
      </c>
      <c r="C2001" s="29">
        <f t="shared" si="31"/>
        <v>67000</v>
      </c>
    </row>
    <row r="2002" spans="1:3" x14ac:dyDescent="0.25">
      <c r="A2002" s="27">
        <f>Data!C2003</f>
        <v>38444</v>
      </c>
      <c r="B2002" s="11">
        <f>VLOOKUP(Table2[[#This Row],[Date]],Data!C:D,2,FALSE)</f>
        <v>2653000</v>
      </c>
      <c r="C2002" s="29">
        <f t="shared" si="31"/>
        <v>-30000</v>
      </c>
    </row>
    <row r="2003" spans="1:3" x14ac:dyDescent="0.25">
      <c r="A2003" s="27">
        <f>Data!C2004</f>
        <v>38451</v>
      </c>
      <c r="B2003" s="11">
        <f>VLOOKUP(Table2[[#This Row],[Date]],Data!C:D,2,FALSE)</f>
        <v>2626000</v>
      </c>
      <c r="C2003" s="29">
        <f t="shared" si="31"/>
        <v>-27000</v>
      </c>
    </row>
    <row r="2004" spans="1:3" x14ac:dyDescent="0.25">
      <c r="A2004" s="27">
        <f>Data!C2005</f>
        <v>38458</v>
      </c>
      <c r="B2004" s="11">
        <f>VLOOKUP(Table2[[#This Row],[Date]],Data!C:D,2,FALSE)</f>
        <v>2559000</v>
      </c>
      <c r="C2004" s="29">
        <f t="shared" si="31"/>
        <v>-67000</v>
      </c>
    </row>
    <row r="2005" spans="1:3" x14ac:dyDescent="0.25">
      <c r="A2005" s="27">
        <f>Data!C2006</f>
        <v>38465</v>
      </c>
      <c r="B2005" s="11">
        <f>VLOOKUP(Table2[[#This Row],[Date]],Data!C:D,2,FALSE)</f>
        <v>2588000</v>
      </c>
      <c r="C2005" s="29">
        <f t="shared" si="31"/>
        <v>29000</v>
      </c>
    </row>
    <row r="2006" spans="1:3" x14ac:dyDescent="0.25">
      <c r="A2006" s="27">
        <f>Data!C2007</f>
        <v>38472</v>
      </c>
      <c r="B2006" s="11">
        <f>VLOOKUP(Table2[[#This Row],[Date]],Data!C:D,2,FALSE)</f>
        <v>2596000</v>
      </c>
      <c r="C2006" s="29">
        <f t="shared" si="31"/>
        <v>8000</v>
      </c>
    </row>
    <row r="2007" spans="1:3" x14ac:dyDescent="0.25">
      <c r="A2007" s="27">
        <f>Data!C2008</f>
        <v>38479</v>
      </c>
      <c r="B2007" s="11">
        <f>VLOOKUP(Table2[[#This Row],[Date]],Data!C:D,2,FALSE)</f>
        <v>2605000</v>
      </c>
      <c r="C2007" s="29">
        <f t="shared" si="31"/>
        <v>9000</v>
      </c>
    </row>
    <row r="2008" spans="1:3" x14ac:dyDescent="0.25">
      <c r="A2008" s="27">
        <f>Data!C2009</f>
        <v>38486</v>
      </c>
      <c r="B2008" s="11">
        <f>VLOOKUP(Table2[[#This Row],[Date]],Data!C:D,2,FALSE)</f>
        <v>2568000</v>
      </c>
      <c r="C2008" s="29">
        <f t="shared" si="31"/>
        <v>-37000</v>
      </c>
    </row>
    <row r="2009" spans="1:3" x14ac:dyDescent="0.25">
      <c r="A2009" s="27">
        <f>Data!C2010</f>
        <v>38493</v>
      </c>
      <c r="B2009" s="11">
        <f>VLOOKUP(Table2[[#This Row],[Date]],Data!C:D,2,FALSE)</f>
        <v>2595000</v>
      </c>
      <c r="C2009" s="29">
        <f t="shared" si="31"/>
        <v>27000</v>
      </c>
    </row>
    <row r="2010" spans="1:3" x14ac:dyDescent="0.25">
      <c r="A2010" s="27">
        <f>Data!C2011</f>
        <v>38500</v>
      </c>
      <c r="B2010" s="11">
        <f>VLOOKUP(Table2[[#This Row],[Date]],Data!C:D,2,FALSE)</f>
        <v>2577000</v>
      </c>
      <c r="C2010" s="29">
        <f t="shared" si="31"/>
        <v>-18000</v>
      </c>
    </row>
    <row r="2011" spans="1:3" x14ac:dyDescent="0.25">
      <c r="A2011" s="27">
        <f>Data!C2012</f>
        <v>38507</v>
      </c>
      <c r="B2011" s="11">
        <f>VLOOKUP(Table2[[#This Row],[Date]],Data!C:D,2,FALSE)</f>
        <v>2630000</v>
      </c>
      <c r="C2011" s="29">
        <f t="shared" si="31"/>
        <v>53000</v>
      </c>
    </row>
    <row r="2012" spans="1:3" x14ac:dyDescent="0.25">
      <c r="A2012" s="27">
        <f>Data!C2013</f>
        <v>38514</v>
      </c>
      <c r="B2012" s="11">
        <f>VLOOKUP(Table2[[#This Row],[Date]],Data!C:D,2,FALSE)</f>
        <v>2599000</v>
      </c>
      <c r="C2012" s="29">
        <f t="shared" si="31"/>
        <v>-31000</v>
      </c>
    </row>
    <row r="2013" spans="1:3" x14ac:dyDescent="0.25">
      <c r="A2013" s="27">
        <f>Data!C2014</f>
        <v>38521</v>
      </c>
      <c r="B2013" s="11">
        <f>VLOOKUP(Table2[[#This Row],[Date]],Data!C:D,2,FALSE)</f>
        <v>2602000</v>
      </c>
      <c r="C2013" s="29">
        <f t="shared" si="31"/>
        <v>3000</v>
      </c>
    </row>
    <row r="2014" spans="1:3" x14ac:dyDescent="0.25">
      <c r="A2014" s="27">
        <f>Data!C2015</f>
        <v>38528</v>
      </c>
      <c r="B2014" s="11">
        <f>VLOOKUP(Table2[[#This Row],[Date]],Data!C:D,2,FALSE)</f>
        <v>2569000</v>
      </c>
      <c r="C2014" s="29">
        <f t="shared" si="31"/>
        <v>-33000</v>
      </c>
    </row>
    <row r="2015" spans="1:3" x14ac:dyDescent="0.25">
      <c r="A2015" s="27">
        <f>Data!C2016</f>
        <v>38535</v>
      </c>
      <c r="B2015" s="11">
        <f>VLOOKUP(Table2[[#This Row],[Date]],Data!C:D,2,FALSE)</f>
        <v>2612000</v>
      </c>
      <c r="C2015" s="29">
        <f t="shared" si="31"/>
        <v>43000</v>
      </c>
    </row>
    <row r="2016" spans="1:3" x14ac:dyDescent="0.25">
      <c r="A2016" s="27">
        <f>Data!C2017</f>
        <v>38542</v>
      </c>
      <c r="B2016" s="11">
        <f>VLOOKUP(Table2[[#This Row],[Date]],Data!C:D,2,FALSE)</f>
        <v>2583000</v>
      </c>
      <c r="C2016" s="29">
        <f t="shared" si="31"/>
        <v>-29000</v>
      </c>
    </row>
    <row r="2017" spans="1:3" x14ac:dyDescent="0.25">
      <c r="A2017" s="27">
        <f>Data!C2018</f>
        <v>38549</v>
      </c>
      <c r="B2017" s="11">
        <f>VLOOKUP(Table2[[#This Row],[Date]],Data!C:D,2,FALSE)</f>
        <v>2619000</v>
      </c>
      <c r="C2017" s="29">
        <f t="shared" si="31"/>
        <v>36000</v>
      </c>
    </row>
    <row r="2018" spans="1:3" x14ac:dyDescent="0.25">
      <c r="A2018" s="27">
        <f>Data!C2019</f>
        <v>38556</v>
      </c>
      <c r="B2018" s="11">
        <f>VLOOKUP(Table2[[#This Row],[Date]],Data!C:D,2,FALSE)</f>
        <v>2592000</v>
      </c>
      <c r="C2018" s="29">
        <f t="shared" si="31"/>
        <v>-27000</v>
      </c>
    </row>
    <row r="2019" spans="1:3" x14ac:dyDescent="0.25">
      <c r="A2019" s="27">
        <f>Data!C2020</f>
        <v>38563</v>
      </c>
      <c r="B2019" s="11">
        <f>VLOOKUP(Table2[[#This Row],[Date]],Data!C:D,2,FALSE)</f>
        <v>2570000</v>
      </c>
      <c r="C2019" s="29">
        <f t="shared" si="31"/>
        <v>-22000</v>
      </c>
    </row>
    <row r="2020" spans="1:3" x14ac:dyDescent="0.25">
      <c r="A2020" s="27">
        <f>Data!C2021</f>
        <v>38570</v>
      </c>
      <c r="B2020" s="11">
        <f>VLOOKUP(Table2[[#This Row],[Date]],Data!C:D,2,FALSE)</f>
        <v>2584000</v>
      </c>
      <c r="C2020" s="29">
        <f t="shared" si="31"/>
        <v>14000</v>
      </c>
    </row>
    <row r="2021" spans="1:3" x14ac:dyDescent="0.25">
      <c r="A2021" s="27">
        <f>Data!C2022</f>
        <v>38577</v>
      </c>
      <c r="B2021" s="11">
        <f>VLOOKUP(Table2[[#This Row],[Date]],Data!C:D,2,FALSE)</f>
        <v>2573000</v>
      </c>
      <c r="C2021" s="29">
        <f t="shared" si="31"/>
        <v>-11000</v>
      </c>
    </row>
    <row r="2022" spans="1:3" x14ac:dyDescent="0.25">
      <c r="A2022" s="27">
        <f>Data!C2023</f>
        <v>38584</v>
      </c>
      <c r="B2022" s="11">
        <f>VLOOKUP(Table2[[#This Row],[Date]],Data!C:D,2,FALSE)</f>
        <v>2598000</v>
      </c>
      <c r="C2022" s="29">
        <f t="shared" si="31"/>
        <v>25000</v>
      </c>
    </row>
    <row r="2023" spans="1:3" x14ac:dyDescent="0.25">
      <c r="A2023" s="27">
        <f>Data!C2024</f>
        <v>38591</v>
      </c>
      <c r="B2023" s="11">
        <f>VLOOKUP(Table2[[#This Row],[Date]],Data!C:D,2,FALSE)</f>
        <v>2568000</v>
      </c>
      <c r="C2023" s="29">
        <f t="shared" si="31"/>
        <v>-30000</v>
      </c>
    </row>
    <row r="2024" spans="1:3" x14ac:dyDescent="0.25">
      <c r="A2024" s="27">
        <f>Data!C2025</f>
        <v>38598</v>
      </c>
      <c r="B2024" s="11">
        <f>VLOOKUP(Table2[[#This Row],[Date]],Data!C:D,2,FALSE)</f>
        <v>2575000</v>
      </c>
      <c r="C2024" s="29">
        <f t="shared" si="31"/>
        <v>7000</v>
      </c>
    </row>
    <row r="2025" spans="1:3" x14ac:dyDescent="0.25">
      <c r="A2025" s="27">
        <f>Data!C2026</f>
        <v>38605</v>
      </c>
      <c r="B2025" s="11">
        <f>VLOOKUP(Table2[[#This Row],[Date]],Data!C:D,2,FALSE)</f>
        <v>2651000</v>
      </c>
      <c r="C2025" s="29">
        <f t="shared" si="31"/>
        <v>76000</v>
      </c>
    </row>
    <row r="2026" spans="1:3" x14ac:dyDescent="0.25">
      <c r="A2026" s="27">
        <f>Data!C2027</f>
        <v>38612</v>
      </c>
      <c r="B2026" s="11">
        <f>VLOOKUP(Table2[[#This Row],[Date]],Data!C:D,2,FALSE)</f>
        <v>2787000</v>
      </c>
      <c r="C2026" s="29">
        <f t="shared" si="31"/>
        <v>136000</v>
      </c>
    </row>
    <row r="2027" spans="1:3" x14ac:dyDescent="0.25">
      <c r="A2027" s="27">
        <f>Data!C2028</f>
        <v>38619</v>
      </c>
      <c r="B2027" s="11">
        <f>VLOOKUP(Table2[[#This Row],[Date]],Data!C:D,2,FALSE)</f>
        <v>2853000</v>
      </c>
      <c r="C2027" s="29">
        <f t="shared" si="31"/>
        <v>66000</v>
      </c>
    </row>
    <row r="2028" spans="1:3" x14ac:dyDescent="0.25">
      <c r="A2028" s="27">
        <f>Data!C2029</f>
        <v>38626</v>
      </c>
      <c r="B2028" s="11">
        <f>VLOOKUP(Table2[[#This Row],[Date]],Data!C:D,2,FALSE)</f>
        <v>2841000</v>
      </c>
      <c r="C2028" s="29">
        <f t="shared" si="31"/>
        <v>-12000</v>
      </c>
    </row>
    <row r="2029" spans="1:3" x14ac:dyDescent="0.25">
      <c r="A2029" s="27">
        <f>Data!C2030</f>
        <v>38633</v>
      </c>
      <c r="B2029" s="11">
        <f>VLOOKUP(Table2[[#This Row],[Date]],Data!C:D,2,FALSE)</f>
        <v>2831000</v>
      </c>
      <c r="C2029" s="29">
        <f t="shared" si="31"/>
        <v>-10000</v>
      </c>
    </row>
    <row r="2030" spans="1:3" x14ac:dyDescent="0.25">
      <c r="A2030" s="27">
        <f>Data!C2031</f>
        <v>38640</v>
      </c>
      <c r="B2030" s="11">
        <f>VLOOKUP(Table2[[#This Row],[Date]],Data!C:D,2,FALSE)</f>
        <v>2821000</v>
      </c>
      <c r="C2030" s="29">
        <f t="shared" si="31"/>
        <v>-10000</v>
      </c>
    </row>
    <row r="2031" spans="1:3" x14ac:dyDescent="0.25">
      <c r="A2031" s="27">
        <f>Data!C2032</f>
        <v>38647</v>
      </c>
      <c r="B2031" s="11">
        <f>VLOOKUP(Table2[[#This Row],[Date]],Data!C:D,2,FALSE)</f>
        <v>2772000</v>
      </c>
      <c r="C2031" s="29">
        <f t="shared" si="31"/>
        <v>-49000</v>
      </c>
    </row>
    <row r="2032" spans="1:3" x14ac:dyDescent="0.25">
      <c r="A2032" s="27">
        <f>Data!C2033</f>
        <v>38654</v>
      </c>
      <c r="B2032" s="11">
        <f>VLOOKUP(Table2[[#This Row],[Date]],Data!C:D,2,FALSE)</f>
        <v>2752000</v>
      </c>
      <c r="C2032" s="29">
        <f t="shared" si="31"/>
        <v>-20000</v>
      </c>
    </row>
    <row r="2033" spans="1:3" x14ac:dyDescent="0.25">
      <c r="A2033" s="27">
        <f>Data!C2034</f>
        <v>38661</v>
      </c>
      <c r="B2033" s="11">
        <f>VLOOKUP(Table2[[#This Row],[Date]],Data!C:D,2,FALSE)</f>
        <v>2746000</v>
      </c>
      <c r="C2033" s="29">
        <f t="shared" si="31"/>
        <v>-6000</v>
      </c>
    </row>
    <row r="2034" spans="1:3" x14ac:dyDescent="0.25">
      <c r="A2034" s="27">
        <f>Data!C2035</f>
        <v>38668</v>
      </c>
      <c r="B2034" s="11">
        <f>VLOOKUP(Table2[[#This Row],[Date]],Data!C:D,2,FALSE)</f>
        <v>2760000</v>
      </c>
      <c r="C2034" s="29">
        <f t="shared" si="31"/>
        <v>14000</v>
      </c>
    </row>
    <row r="2035" spans="1:3" x14ac:dyDescent="0.25">
      <c r="A2035" s="27">
        <f>Data!C2036</f>
        <v>38675</v>
      </c>
      <c r="B2035" s="11">
        <f>VLOOKUP(Table2[[#This Row],[Date]],Data!C:D,2,FALSE)</f>
        <v>2712000</v>
      </c>
      <c r="C2035" s="29">
        <f t="shared" si="31"/>
        <v>-48000</v>
      </c>
    </row>
    <row r="2036" spans="1:3" x14ac:dyDescent="0.25">
      <c r="A2036" s="27">
        <f>Data!C2037</f>
        <v>38682</v>
      </c>
      <c r="B2036" s="11">
        <f>VLOOKUP(Table2[[#This Row],[Date]],Data!C:D,2,FALSE)</f>
        <v>2587000</v>
      </c>
      <c r="C2036" s="29">
        <f t="shared" si="31"/>
        <v>-125000</v>
      </c>
    </row>
    <row r="2037" spans="1:3" x14ac:dyDescent="0.25">
      <c r="A2037" s="27">
        <f>Data!C2038</f>
        <v>38689</v>
      </c>
      <c r="B2037" s="11">
        <f>VLOOKUP(Table2[[#This Row],[Date]],Data!C:D,2,FALSE)</f>
        <v>2589000</v>
      </c>
      <c r="C2037" s="29">
        <f t="shared" si="31"/>
        <v>2000</v>
      </c>
    </row>
    <row r="2038" spans="1:3" x14ac:dyDescent="0.25">
      <c r="A2038" s="27">
        <f>Data!C2039</f>
        <v>38696</v>
      </c>
      <c r="B2038" s="11">
        <f>VLOOKUP(Table2[[#This Row],[Date]],Data!C:D,2,FALSE)</f>
        <v>2620000</v>
      </c>
      <c r="C2038" s="29">
        <f t="shared" si="31"/>
        <v>31000</v>
      </c>
    </row>
    <row r="2039" spans="1:3" x14ac:dyDescent="0.25">
      <c r="A2039" s="27">
        <f>Data!C2040</f>
        <v>38703</v>
      </c>
      <c r="B2039" s="11">
        <f>VLOOKUP(Table2[[#This Row],[Date]],Data!C:D,2,FALSE)</f>
        <v>2660000</v>
      </c>
      <c r="C2039" s="29">
        <f t="shared" si="31"/>
        <v>40000</v>
      </c>
    </row>
    <row r="2040" spans="1:3" x14ac:dyDescent="0.25">
      <c r="A2040" s="27">
        <f>Data!C2041</f>
        <v>38710</v>
      </c>
      <c r="B2040" s="11">
        <f>VLOOKUP(Table2[[#This Row],[Date]],Data!C:D,2,FALSE)</f>
        <v>2668000</v>
      </c>
      <c r="C2040" s="29">
        <f t="shared" si="31"/>
        <v>8000</v>
      </c>
    </row>
    <row r="2041" spans="1:3" x14ac:dyDescent="0.25">
      <c r="A2041" s="27">
        <f>Data!C2042</f>
        <v>38717</v>
      </c>
      <c r="B2041" s="11">
        <f>VLOOKUP(Table2[[#This Row],[Date]],Data!C:D,2,FALSE)</f>
        <v>2660000</v>
      </c>
      <c r="C2041" s="29">
        <f t="shared" si="31"/>
        <v>-8000</v>
      </c>
    </row>
    <row r="2042" spans="1:3" x14ac:dyDescent="0.25">
      <c r="A2042" s="27">
        <f>Data!C2043</f>
        <v>38724</v>
      </c>
      <c r="B2042" s="11">
        <f>VLOOKUP(Table2[[#This Row],[Date]],Data!C:D,2,FALSE)</f>
        <v>2561000</v>
      </c>
      <c r="C2042" s="29">
        <f t="shared" si="31"/>
        <v>-99000</v>
      </c>
    </row>
    <row r="2043" spans="1:3" x14ac:dyDescent="0.25">
      <c r="A2043" s="27">
        <f>Data!C2044</f>
        <v>38731</v>
      </c>
      <c r="B2043" s="11">
        <f>VLOOKUP(Table2[[#This Row],[Date]],Data!C:D,2,FALSE)</f>
        <v>2586000</v>
      </c>
      <c r="C2043" s="29">
        <f t="shared" si="31"/>
        <v>25000</v>
      </c>
    </row>
    <row r="2044" spans="1:3" x14ac:dyDescent="0.25">
      <c r="A2044" s="27">
        <f>Data!C2045</f>
        <v>38738</v>
      </c>
      <c r="B2044" s="11">
        <f>VLOOKUP(Table2[[#This Row],[Date]],Data!C:D,2,FALSE)</f>
        <v>2516000</v>
      </c>
      <c r="C2044" s="29">
        <f t="shared" si="31"/>
        <v>-70000</v>
      </c>
    </row>
    <row r="2045" spans="1:3" x14ac:dyDescent="0.25">
      <c r="A2045" s="27">
        <f>Data!C2046</f>
        <v>38745</v>
      </c>
      <c r="B2045" s="11">
        <f>VLOOKUP(Table2[[#This Row],[Date]],Data!C:D,2,FALSE)</f>
        <v>2565000</v>
      </c>
      <c r="C2045" s="29">
        <f t="shared" si="31"/>
        <v>49000</v>
      </c>
    </row>
    <row r="2046" spans="1:3" x14ac:dyDescent="0.25">
      <c r="A2046" s="27">
        <f>Data!C2047</f>
        <v>38752</v>
      </c>
      <c r="B2046" s="11">
        <f>VLOOKUP(Table2[[#This Row],[Date]],Data!C:D,2,FALSE)</f>
        <v>2520000</v>
      </c>
      <c r="C2046" s="29">
        <f t="shared" si="31"/>
        <v>-45000</v>
      </c>
    </row>
    <row r="2047" spans="1:3" x14ac:dyDescent="0.25">
      <c r="A2047" s="27">
        <f>Data!C2048</f>
        <v>38759</v>
      </c>
      <c r="B2047" s="11">
        <f>VLOOKUP(Table2[[#This Row],[Date]],Data!C:D,2,FALSE)</f>
        <v>2517000</v>
      </c>
      <c r="C2047" s="29">
        <f t="shared" si="31"/>
        <v>-3000</v>
      </c>
    </row>
    <row r="2048" spans="1:3" x14ac:dyDescent="0.25">
      <c r="A2048" s="27">
        <f>Data!C2049</f>
        <v>38766</v>
      </c>
      <c r="B2048" s="11">
        <f>VLOOKUP(Table2[[#This Row],[Date]],Data!C:D,2,FALSE)</f>
        <v>2488000</v>
      </c>
      <c r="C2048" s="29">
        <f t="shared" si="31"/>
        <v>-29000</v>
      </c>
    </row>
    <row r="2049" spans="1:3" x14ac:dyDescent="0.25">
      <c r="A2049" s="27">
        <f>Data!C2050</f>
        <v>38773</v>
      </c>
      <c r="B2049" s="11">
        <f>VLOOKUP(Table2[[#This Row],[Date]],Data!C:D,2,FALSE)</f>
        <v>2504000</v>
      </c>
      <c r="C2049" s="29">
        <f t="shared" si="31"/>
        <v>16000</v>
      </c>
    </row>
    <row r="2050" spans="1:3" x14ac:dyDescent="0.25">
      <c r="A2050" s="27">
        <f>Data!C2051</f>
        <v>38780</v>
      </c>
      <c r="B2050" s="11">
        <f>VLOOKUP(Table2[[#This Row],[Date]],Data!C:D,2,FALSE)</f>
        <v>2453000</v>
      </c>
      <c r="C2050" s="29">
        <f t="shared" si="31"/>
        <v>-51000</v>
      </c>
    </row>
    <row r="2051" spans="1:3" x14ac:dyDescent="0.25">
      <c r="A2051" s="27">
        <f>Data!C2052</f>
        <v>38787</v>
      </c>
      <c r="B2051" s="11">
        <f>VLOOKUP(Table2[[#This Row],[Date]],Data!C:D,2,FALSE)</f>
        <v>2474000</v>
      </c>
      <c r="C2051" s="29">
        <f t="shared" si="31"/>
        <v>21000</v>
      </c>
    </row>
    <row r="2052" spans="1:3" x14ac:dyDescent="0.25">
      <c r="A2052" s="27">
        <f>Data!C2053</f>
        <v>38794</v>
      </c>
      <c r="B2052" s="11">
        <f>VLOOKUP(Table2[[#This Row],[Date]],Data!C:D,2,FALSE)</f>
        <v>2456000</v>
      </c>
      <c r="C2052" s="29">
        <f t="shared" si="31"/>
        <v>-18000</v>
      </c>
    </row>
    <row r="2053" spans="1:3" x14ac:dyDescent="0.25">
      <c r="A2053" s="27">
        <f>Data!C2054</f>
        <v>38801</v>
      </c>
      <c r="B2053" s="11">
        <f>VLOOKUP(Table2[[#This Row],[Date]],Data!C:D,2,FALSE)</f>
        <v>2439000</v>
      </c>
      <c r="C2053" s="29">
        <f t="shared" si="31"/>
        <v>-17000</v>
      </c>
    </row>
    <row r="2054" spans="1:3" x14ac:dyDescent="0.25">
      <c r="A2054" s="27">
        <f>Data!C2055</f>
        <v>38808</v>
      </c>
      <c r="B2054" s="11">
        <f>VLOOKUP(Table2[[#This Row],[Date]],Data!C:D,2,FALSE)</f>
        <v>2405000</v>
      </c>
      <c r="C2054" s="29">
        <f t="shared" si="31"/>
        <v>-34000</v>
      </c>
    </row>
    <row r="2055" spans="1:3" x14ac:dyDescent="0.25">
      <c r="A2055" s="27">
        <f>Data!C2056</f>
        <v>38815</v>
      </c>
      <c r="B2055" s="11">
        <f>VLOOKUP(Table2[[#This Row],[Date]],Data!C:D,2,FALSE)</f>
        <v>2411000</v>
      </c>
      <c r="C2055" s="29">
        <f t="shared" si="31"/>
        <v>6000</v>
      </c>
    </row>
    <row r="2056" spans="1:3" x14ac:dyDescent="0.25">
      <c r="A2056" s="27">
        <f>Data!C2057</f>
        <v>38822</v>
      </c>
      <c r="B2056" s="11">
        <f>VLOOKUP(Table2[[#This Row],[Date]],Data!C:D,2,FALSE)</f>
        <v>2408000</v>
      </c>
      <c r="C2056" s="29">
        <f t="shared" si="31"/>
        <v>-3000</v>
      </c>
    </row>
    <row r="2057" spans="1:3" x14ac:dyDescent="0.25">
      <c r="A2057" s="27">
        <f>Data!C2058</f>
        <v>38829</v>
      </c>
      <c r="B2057" s="11">
        <f>VLOOKUP(Table2[[#This Row],[Date]],Data!C:D,2,FALSE)</f>
        <v>2424000</v>
      </c>
      <c r="C2057" s="29">
        <f t="shared" ref="C2057:C2120" si="32">B2057-B2056</f>
        <v>16000</v>
      </c>
    </row>
    <row r="2058" spans="1:3" x14ac:dyDescent="0.25">
      <c r="A2058" s="27">
        <f>Data!C2059</f>
        <v>38836</v>
      </c>
      <c r="B2058" s="11">
        <f>VLOOKUP(Table2[[#This Row],[Date]],Data!C:D,2,FALSE)</f>
        <v>2357000</v>
      </c>
      <c r="C2058" s="29">
        <f t="shared" si="32"/>
        <v>-67000</v>
      </c>
    </row>
    <row r="2059" spans="1:3" x14ac:dyDescent="0.25">
      <c r="A2059" s="27">
        <f>Data!C2060</f>
        <v>38843</v>
      </c>
      <c r="B2059" s="11">
        <f>VLOOKUP(Table2[[#This Row],[Date]],Data!C:D,2,FALSE)</f>
        <v>2372000</v>
      </c>
      <c r="C2059" s="29">
        <f t="shared" si="32"/>
        <v>15000</v>
      </c>
    </row>
    <row r="2060" spans="1:3" x14ac:dyDescent="0.25">
      <c r="A2060" s="27">
        <f>Data!C2061</f>
        <v>38850</v>
      </c>
      <c r="B2060" s="11">
        <f>VLOOKUP(Table2[[#This Row],[Date]],Data!C:D,2,FALSE)</f>
        <v>2383000</v>
      </c>
      <c r="C2060" s="29">
        <f t="shared" si="32"/>
        <v>11000</v>
      </c>
    </row>
    <row r="2061" spans="1:3" x14ac:dyDescent="0.25">
      <c r="A2061" s="27">
        <f>Data!C2062</f>
        <v>38857</v>
      </c>
      <c r="B2061" s="11">
        <f>VLOOKUP(Table2[[#This Row],[Date]],Data!C:D,2,FALSE)</f>
        <v>2399000</v>
      </c>
      <c r="C2061" s="29">
        <f t="shared" si="32"/>
        <v>16000</v>
      </c>
    </row>
    <row r="2062" spans="1:3" x14ac:dyDescent="0.25">
      <c r="A2062" s="27">
        <f>Data!C2063</f>
        <v>38864</v>
      </c>
      <c r="B2062" s="11">
        <f>VLOOKUP(Table2[[#This Row],[Date]],Data!C:D,2,FALSE)</f>
        <v>2381000</v>
      </c>
      <c r="C2062" s="29">
        <f t="shared" si="32"/>
        <v>-18000</v>
      </c>
    </row>
    <row r="2063" spans="1:3" x14ac:dyDescent="0.25">
      <c r="A2063" s="27">
        <f>Data!C2064</f>
        <v>38871</v>
      </c>
      <c r="B2063" s="11">
        <f>VLOOKUP(Table2[[#This Row],[Date]],Data!C:D,2,FALSE)</f>
        <v>2408000</v>
      </c>
      <c r="C2063" s="29">
        <f t="shared" si="32"/>
        <v>27000</v>
      </c>
    </row>
    <row r="2064" spans="1:3" x14ac:dyDescent="0.25">
      <c r="A2064" s="27">
        <f>Data!C2065</f>
        <v>38878</v>
      </c>
      <c r="B2064" s="11">
        <f>VLOOKUP(Table2[[#This Row],[Date]],Data!C:D,2,FALSE)</f>
        <v>2412000</v>
      </c>
      <c r="C2064" s="29">
        <f t="shared" si="32"/>
        <v>4000</v>
      </c>
    </row>
    <row r="2065" spans="1:3" x14ac:dyDescent="0.25">
      <c r="A2065" s="27">
        <f>Data!C2066</f>
        <v>38885</v>
      </c>
      <c r="B2065" s="11">
        <f>VLOOKUP(Table2[[#This Row],[Date]],Data!C:D,2,FALSE)</f>
        <v>2395000</v>
      </c>
      <c r="C2065" s="29">
        <f t="shared" si="32"/>
        <v>-17000</v>
      </c>
    </row>
    <row r="2066" spans="1:3" x14ac:dyDescent="0.25">
      <c r="A2066" s="27">
        <f>Data!C2067</f>
        <v>38892</v>
      </c>
      <c r="B2066" s="11">
        <f>VLOOKUP(Table2[[#This Row],[Date]],Data!C:D,2,FALSE)</f>
        <v>2419000</v>
      </c>
      <c r="C2066" s="29">
        <f t="shared" si="32"/>
        <v>24000</v>
      </c>
    </row>
    <row r="2067" spans="1:3" x14ac:dyDescent="0.25">
      <c r="A2067" s="27">
        <f>Data!C2068</f>
        <v>38899</v>
      </c>
      <c r="B2067" s="11">
        <f>VLOOKUP(Table2[[#This Row],[Date]],Data!C:D,2,FALSE)</f>
        <v>2399000</v>
      </c>
      <c r="C2067" s="29">
        <f t="shared" si="32"/>
        <v>-20000</v>
      </c>
    </row>
    <row r="2068" spans="1:3" x14ac:dyDescent="0.25">
      <c r="A2068" s="27">
        <f>Data!C2069</f>
        <v>38906</v>
      </c>
      <c r="B2068" s="11">
        <f>VLOOKUP(Table2[[#This Row],[Date]],Data!C:D,2,FALSE)</f>
        <v>2491000</v>
      </c>
      <c r="C2068" s="29">
        <f t="shared" si="32"/>
        <v>92000</v>
      </c>
    </row>
    <row r="2069" spans="1:3" x14ac:dyDescent="0.25">
      <c r="A2069" s="27">
        <f>Data!C2070</f>
        <v>38913</v>
      </c>
      <c r="B2069" s="11">
        <f>VLOOKUP(Table2[[#This Row],[Date]],Data!C:D,2,FALSE)</f>
        <v>2475000</v>
      </c>
      <c r="C2069" s="29">
        <f t="shared" si="32"/>
        <v>-16000</v>
      </c>
    </row>
    <row r="2070" spans="1:3" x14ac:dyDescent="0.25">
      <c r="A2070" s="27">
        <f>Data!C2071</f>
        <v>38920</v>
      </c>
      <c r="B2070" s="11">
        <f>VLOOKUP(Table2[[#This Row],[Date]],Data!C:D,2,FALSE)</f>
        <v>2422000</v>
      </c>
      <c r="C2070" s="29">
        <f t="shared" si="32"/>
        <v>-53000</v>
      </c>
    </row>
    <row r="2071" spans="1:3" x14ac:dyDescent="0.25">
      <c r="A2071" s="27">
        <f>Data!C2072</f>
        <v>38927</v>
      </c>
      <c r="B2071" s="11">
        <f>VLOOKUP(Table2[[#This Row],[Date]],Data!C:D,2,FALSE)</f>
        <v>2460000</v>
      </c>
      <c r="C2071" s="29">
        <f t="shared" si="32"/>
        <v>38000</v>
      </c>
    </row>
    <row r="2072" spans="1:3" x14ac:dyDescent="0.25">
      <c r="A2072" s="27">
        <f>Data!C2073</f>
        <v>38934</v>
      </c>
      <c r="B2072" s="11">
        <f>VLOOKUP(Table2[[#This Row],[Date]],Data!C:D,2,FALSE)</f>
        <v>2477000</v>
      </c>
      <c r="C2072" s="29">
        <f t="shared" si="32"/>
        <v>17000</v>
      </c>
    </row>
    <row r="2073" spans="1:3" x14ac:dyDescent="0.25">
      <c r="A2073" s="27">
        <f>Data!C2074</f>
        <v>38941</v>
      </c>
      <c r="B2073" s="11">
        <f>VLOOKUP(Table2[[#This Row],[Date]],Data!C:D,2,FALSE)</f>
        <v>2467000</v>
      </c>
      <c r="C2073" s="29">
        <f t="shared" si="32"/>
        <v>-10000</v>
      </c>
    </row>
    <row r="2074" spans="1:3" x14ac:dyDescent="0.25">
      <c r="A2074" s="27">
        <f>Data!C2075</f>
        <v>38948</v>
      </c>
      <c r="B2074" s="11">
        <f>VLOOKUP(Table2[[#This Row],[Date]],Data!C:D,2,FALSE)</f>
        <v>2464000</v>
      </c>
      <c r="C2074" s="29">
        <f t="shared" si="32"/>
        <v>-3000</v>
      </c>
    </row>
    <row r="2075" spans="1:3" x14ac:dyDescent="0.25">
      <c r="A2075" s="27">
        <f>Data!C2076</f>
        <v>38955</v>
      </c>
      <c r="B2075" s="11">
        <f>VLOOKUP(Table2[[#This Row],[Date]],Data!C:D,2,FALSE)</f>
        <v>2457000</v>
      </c>
      <c r="C2075" s="29">
        <f t="shared" si="32"/>
        <v>-7000</v>
      </c>
    </row>
    <row r="2076" spans="1:3" x14ac:dyDescent="0.25">
      <c r="A2076" s="27">
        <f>Data!C2077</f>
        <v>38962</v>
      </c>
      <c r="B2076" s="11">
        <f>VLOOKUP(Table2[[#This Row],[Date]],Data!C:D,2,FALSE)</f>
        <v>2467000</v>
      </c>
      <c r="C2076" s="29">
        <f t="shared" si="32"/>
        <v>10000</v>
      </c>
    </row>
    <row r="2077" spans="1:3" x14ac:dyDescent="0.25">
      <c r="A2077" s="27">
        <f>Data!C2078</f>
        <v>38969</v>
      </c>
      <c r="B2077" s="11">
        <f>VLOOKUP(Table2[[#This Row],[Date]],Data!C:D,2,FALSE)</f>
        <v>2449000</v>
      </c>
      <c r="C2077" s="29">
        <f t="shared" si="32"/>
        <v>-18000</v>
      </c>
    </row>
    <row r="2078" spans="1:3" x14ac:dyDescent="0.25">
      <c r="A2078" s="27">
        <f>Data!C2079</f>
        <v>38976</v>
      </c>
      <c r="B2078" s="11">
        <f>VLOOKUP(Table2[[#This Row],[Date]],Data!C:D,2,FALSE)</f>
        <v>2438000</v>
      </c>
      <c r="C2078" s="29">
        <f t="shared" si="32"/>
        <v>-11000</v>
      </c>
    </row>
    <row r="2079" spans="1:3" x14ac:dyDescent="0.25">
      <c r="A2079" s="27">
        <f>Data!C2080</f>
        <v>38983</v>
      </c>
      <c r="B2079" s="11">
        <f>VLOOKUP(Table2[[#This Row],[Date]],Data!C:D,2,FALSE)</f>
        <v>2440000</v>
      </c>
      <c r="C2079" s="29">
        <f t="shared" si="32"/>
        <v>2000</v>
      </c>
    </row>
    <row r="2080" spans="1:3" x14ac:dyDescent="0.25">
      <c r="A2080" s="27">
        <f>Data!C2081</f>
        <v>38990</v>
      </c>
      <c r="B2080" s="11">
        <f>VLOOKUP(Table2[[#This Row],[Date]],Data!C:D,2,FALSE)</f>
        <v>2437000</v>
      </c>
      <c r="C2080" s="29">
        <f t="shared" si="32"/>
        <v>-3000</v>
      </c>
    </row>
    <row r="2081" spans="1:3" x14ac:dyDescent="0.25">
      <c r="A2081" s="27">
        <f>Data!C2082</f>
        <v>38997</v>
      </c>
      <c r="B2081" s="11">
        <f>VLOOKUP(Table2[[#This Row],[Date]],Data!C:D,2,FALSE)</f>
        <v>2449000</v>
      </c>
      <c r="C2081" s="29">
        <f t="shared" si="32"/>
        <v>12000</v>
      </c>
    </row>
    <row r="2082" spans="1:3" x14ac:dyDescent="0.25">
      <c r="A2082" s="27">
        <f>Data!C2083</f>
        <v>39004</v>
      </c>
      <c r="B2082" s="11">
        <f>VLOOKUP(Table2[[#This Row],[Date]],Data!C:D,2,FALSE)</f>
        <v>2459000</v>
      </c>
      <c r="C2082" s="29">
        <f t="shared" si="32"/>
        <v>10000</v>
      </c>
    </row>
    <row r="2083" spans="1:3" x14ac:dyDescent="0.25">
      <c r="A2083" s="27">
        <f>Data!C2084</f>
        <v>39011</v>
      </c>
      <c r="B2083" s="11">
        <f>VLOOKUP(Table2[[#This Row],[Date]],Data!C:D,2,FALSE)</f>
        <v>2428000</v>
      </c>
      <c r="C2083" s="29">
        <f t="shared" si="32"/>
        <v>-31000</v>
      </c>
    </row>
    <row r="2084" spans="1:3" x14ac:dyDescent="0.25">
      <c r="A2084" s="27">
        <f>Data!C2085</f>
        <v>39018</v>
      </c>
      <c r="B2084" s="11">
        <f>VLOOKUP(Table2[[#This Row],[Date]],Data!C:D,2,FALSE)</f>
        <v>2449000</v>
      </c>
      <c r="C2084" s="29">
        <f t="shared" si="32"/>
        <v>21000</v>
      </c>
    </row>
    <row r="2085" spans="1:3" x14ac:dyDescent="0.25">
      <c r="A2085" s="27">
        <f>Data!C2086</f>
        <v>39025</v>
      </c>
      <c r="B2085" s="11">
        <f>VLOOKUP(Table2[[#This Row],[Date]],Data!C:D,2,FALSE)</f>
        <v>2414000</v>
      </c>
      <c r="C2085" s="29">
        <f t="shared" si="32"/>
        <v>-35000</v>
      </c>
    </row>
    <row r="2086" spans="1:3" x14ac:dyDescent="0.25">
      <c r="A2086" s="27">
        <f>Data!C2087</f>
        <v>39032</v>
      </c>
      <c r="B2086" s="11">
        <f>VLOOKUP(Table2[[#This Row],[Date]],Data!C:D,2,FALSE)</f>
        <v>2467000</v>
      </c>
      <c r="C2086" s="29">
        <f t="shared" si="32"/>
        <v>53000</v>
      </c>
    </row>
    <row r="2087" spans="1:3" x14ac:dyDescent="0.25">
      <c r="A2087" s="27">
        <f>Data!C2088</f>
        <v>39039</v>
      </c>
      <c r="B2087" s="11">
        <f>VLOOKUP(Table2[[#This Row],[Date]],Data!C:D,2,FALSE)</f>
        <v>2506000</v>
      </c>
      <c r="C2087" s="29">
        <f t="shared" si="32"/>
        <v>39000</v>
      </c>
    </row>
    <row r="2088" spans="1:3" x14ac:dyDescent="0.25">
      <c r="A2088" s="27">
        <f>Data!C2089</f>
        <v>39046</v>
      </c>
      <c r="B2088" s="11">
        <f>VLOOKUP(Table2[[#This Row],[Date]],Data!C:D,2,FALSE)</f>
        <v>2517000</v>
      </c>
      <c r="C2088" s="29">
        <f t="shared" si="32"/>
        <v>11000</v>
      </c>
    </row>
    <row r="2089" spans="1:3" x14ac:dyDescent="0.25">
      <c r="A2089" s="27">
        <f>Data!C2090</f>
        <v>39053</v>
      </c>
      <c r="B2089" s="11">
        <f>VLOOKUP(Table2[[#This Row],[Date]],Data!C:D,2,FALSE)</f>
        <v>2472000</v>
      </c>
      <c r="C2089" s="29">
        <f t="shared" si="32"/>
        <v>-45000</v>
      </c>
    </row>
    <row r="2090" spans="1:3" x14ac:dyDescent="0.25">
      <c r="A2090" s="27">
        <f>Data!C2091</f>
        <v>39060</v>
      </c>
      <c r="B2090" s="11">
        <f>VLOOKUP(Table2[[#This Row],[Date]],Data!C:D,2,FALSE)</f>
        <v>2517000</v>
      </c>
      <c r="C2090" s="29">
        <f t="shared" si="32"/>
        <v>45000</v>
      </c>
    </row>
    <row r="2091" spans="1:3" x14ac:dyDescent="0.25">
      <c r="A2091" s="27">
        <f>Data!C2092</f>
        <v>39067</v>
      </c>
      <c r="B2091" s="11">
        <f>VLOOKUP(Table2[[#This Row],[Date]],Data!C:D,2,FALSE)</f>
        <v>2513000</v>
      </c>
      <c r="C2091" s="29">
        <f t="shared" si="32"/>
        <v>-4000</v>
      </c>
    </row>
    <row r="2092" spans="1:3" x14ac:dyDescent="0.25">
      <c r="A2092" s="27">
        <f>Data!C2093</f>
        <v>39074</v>
      </c>
      <c r="B2092" s="11">
        <f>VLOOKUP(Table2[[#This Row],[Date]],Data!C:D,2,FALSE)</f>
        <v>2449000</v>
      </c>
      <c r="C2092" s="29">
        <f t="shared" si="32"/>
        <v>-64000</v>
      </c>
    </row>
    <row r="2093" spans="1:3" x14ac:dyDescent="0.25">
      <c r="A2093" s="27">
        <f>Data!C2094</f>
        <v>39081</v>
      </c>
      <c r="B2093" s="11">
        <f>VLOOKUP(Table2[[#This Row],[Date]],Data!C:D,2,FALSE)</f>
        <v>2455000</v>
      </c>
      <c r="C2093" s="29">
        <f t="shared" si="32"/>
        <v>6000</v>
      </c>
    </row>
    <row r="2094" spans="1:3" x14ac:dyDescent="0.25">
      <c r="A2094" s="27">
        <f>Data!C2095</f>
        <v>39088</v>
      </c>
      <c r="B2094" s="11">
        <f>VLOOKUP(Table2[[#This Row],[Date]],Data!C:D,2,FALSE)</f>
        <v>2518000</v>
      </c>
      <c r="C2094" s="29">
        <f t="shared" si="32"/>
        <v>63000</v>
      </c>
    </row>
    <row r="2095" spans="1:3" x14ac:dyDescent="0.25">
      <c r="A2095" s="27">
        <f>Data!C2096</f>
        <v>39095</v>
      </c>
      <c r="B2095" s="11">
        <f>VLOOKUP(Table2[[#This Row],[Date]],Data!C:D,2,FALSE)</f>
        <v>2507000</v>
      </c>
      <c r="C2095" s="29">
        <f t="shared" si="32"/>
        <v>-11000</v>
      </c>
    </row>
    <row r="2096" spans="1:3" x14ac:dyDescent="0.25">
      <c r="A2096" s="27">
        <f>Data!C2097</f>
        <v>39102</v>
      </c>
      <c r="B2096" s="11">
        <f>VLOOKUP(Table2[[#This Row],[Date]],Data!C:D,2,FALSE)</f>
        <v>2552000</v>
      </c>
      <c r="C2096" s="29">
        <f t="shared" si="32"/>
        <v>45000</v>
      </c>
    </row>
    <row r="2097" spans="1:3" x14ac:dyDescent="0.25">
      <c r="A2097" s="27">
        <f>Data!C2098</f>
        <v>39109</v>
      </c>
      <c r="B2097" s="11">
        <f>VLOOKUP(Table2[[#This Row],[Date]],Data!C:D,2,FALSE)</f>
        <v>2520000</v>
      </c>
      <c r="C2097" s="29">
        <f t="shared" si="32"/>
        <v>-32000</v>
      </c>
    </row>
    <row r="2098" spans="1:3" x14ac:dyDescent="0.25">
      <c r="A2098" s="27">
        <f>Data!C2099</f>
        <v>39116</v>
      </c>
      <c r="B2098" s="11">
        <f>VLOOKUP(Table2[[#This Row],[Date]],Data!C:D,2,FALSE)</f>
        <v>2575000</v>
      </c>
      <c r="C2098" s="29">
        <f t="shared" si="32"/>
        <v>55000</v>
      </c>
    </row>
    <row r="2099" spans="1:3" x14ac:dyDescent="0.25">
      <c r="A2099" s="27">
        <f>Data!C2100</f>
        <v>39123</v>
      </c>
      <c r="B2099" s="11">
        <f>VLOOKUP(Table2[[#This Row],[Date]],Data!C:D,2,FALSE)</f>
        <v>2527000</v>
      </c>
      <c r="C2099" s="29">
        <f t="shared" si="32"/>
        <v>-48000</v>
      </c>
    </row>
    <row r="2100" spans="1:3" x14ac:dyDescent="0.25">
      <c r="A2100" s="27">
        <f>Data!C2101</f>
        <v>39130</v>
      </c>
      <c r="B2100" s="11">
        <f>VLOOKUP(Table2[[#This Row],[Date]],Data!C:D,2,FALSE)</f>
        <v>2626000</v>
      </c>
      <c r="C2100" s="29">
        <f t="shared" si="32"/>
        <v>99000</v>
      </c>
    </row>
    <row r="2101" spans="1:3" x14ac:dyDescent="0.25">
      <c r="A2101" s="27">
        <f>Data!C2102</f>
        <v>39137</v>
      </c>
      <c r="B2101" s="11">
        <f>VLOOKUP(Table2[[#This Row],[Date]],Data!C:D,2,FALSE)</f>
        <v>2549000</v>
      </c>
      <c r="C2101" s="29">
        <f t="shared" si="32"/>
        <v>-77000</v>
      </c>
    </row>
    <row r="2102" spans="1:3" x14ac:dyDescent="0.25">
      <c r="A2102" s="27">
        <f>Data!C2103</f>
        <v>39144</v>
      </c>
      <c r="B2102" s="11">
        <f>VLOOKUP(Table2[[#This Row],[Date]],Data!C:D,2,FALSE)</f>
        <v>2581000</v>
      </c>
      <c r="C2102" s="29">
        <f t="shared" si="32"/>
        <v>32000</v>
      </c>
    </row>
    <row r="2103" spans="1:3" x14ac:dyDescent="0.25">
      <c r="A2103" s="27">
        <f>Data!C2104</f>
        <v>39151</v>
      </c>
      <c r="B2103" s="11">
        <f>VLOOKUP(Table2[[#This Row],[Date]],Data!C:D,2,FALSE)</f>
        <v>2511000</v>
      </c>
      <c r="C2103" s="29">
        <f t="shared" si="32"/>
        <v>-70000</v>
      </c>
    </row>
    <row r="2104" spans="1:3" x14ac:dyDescent="0.25">
      <c r="A2104" s="27">
        <f>Data!C2105</f>
        <v>39158</v>
      </c>
      <c r="B2104" s="11">
        <f>VLOOKUP(Table2[[#This Row],[Date]],Data!C:D,2,FALSE)</f>
        <v>2515000</v>
      </c>
      <c r="C2104" s="29">
        <f t="shared" si="32"/>
        <v>4000</v>
      </c>
    </row>
    <row r="2105" spans="1:3" x14ac:dyDescent="0.25">
      <c r="A2105" s="27">
        <f>Data!C2106</f>
        <v>39165</v>
      </c>
      <c r="B2105" s="11">
        <f>VLOOKUP(Table2[[#This Row],[Date]],Data!C:D,2,FALSE)</f>
        <v>2489000</v>
      </c>
      <c r="C2105" s="29">
        <f t="shared" si="32"/>
        <v>-26000</v>
      </c>
    </row>
    <row r="2106" spans="1:3" x14ac:dyDescent="0.25">
      <c r="A2106" s="27">
        <f>Data!C2107</f>
        <v>39172</v>
      </c>
      <c r="B2106" s="11">
        <f>VLOOKUP(Table2[[#This Row],[Date]],Data!C:D,2,FALSE)</f>
        <v>2499000</v>
      </c>
      <c r="C2106" s="29">
        <f t="shared" si="32"/>
        <v>10000</v>
      </c>
    </row>
    <row r="2107" spans="1:3" x14ac:dyDescent="0.25">
      <c r="A2107" s="27">
        <f>Data!C2108</f>
        <v>39179</v>
      </c>
      <c r="B2107" s="11">
        <f>VLOOKUP(Table2[[#This Row],[Date]],Data!C:D,2,FALSE)</f>
        <v>2497000</v>
      </c>
      <c r="C2107" s="29">
        <f t="shared" si="32"/>
        <v>-2000</v>
      </c>
    </row>
    <row r="2108" spans="1:3" x14ac:dyDescent="0.25">
      <c r="A2108" s="27">
        <f>Data!C2109</f>
        <v>39186</v>
      </c>
      <c r="B2108" s="11">
        <f>VLOOKUP(Table2[[#This Row],[Date]],Data!C:D,2,FALSE)</f>
        <v>2538000</v>
      </c>
      <c r="C2108" s="29">
        <f t="shared" si="32"/>
        <v>41000</v>
      </c>
    </row>
    <row r="2109" spans="1:3" x14ac:dyDescent="0.25">
      <c r="A2109" s="27">
        <f>Data!C2110</f>
        <v>39193</v>
      </c>
      <c r="B2109" s="11">
        <f>VLOOKUP(Table2[[#This Row],[Date]],Data!C:D,2,FALSE)</f>
        <v>2463000</v>
      </c>
      <c r="C2109" s="29">
        <f t="shared" si="32"/>
        <v>-75000</v>
      </c>
    </row>
    <row r="2110" spans="1:3" x14ac:dyDescent="0.25">
      <c r="A2110" s="27">
        <f>Data!C2111</f>
        <v>39200</v>
      </c>
      <c r="B2110" s="11">
        <f>VLOOKUP(Table2[[#This Row],[Date]],Data!C:D,2,FALSE)</f>
        <v>2486000</v>
      </c>
      <c r="C2110" s="29">
        <f t="shared" si="32"/>
        <v>23000</v>
      </c>
    </row>
    <row r="2111" spans="1:3" x14ac:dyDescent="0.25">
      <c r="A2111" s="27">
        <f>Data!C2112</f>
        <v>39207</v>
      </c>
      <c r="B2111" s="11">
        <f>VLOOKUP(Table2[[#This Row],[Date]],Data!C:D,2,FALSE)</f>
        <v>2429000</v>
      </c>
      <c r="C2111" s="29">
        <f t="shared" si="32"/>
        <v>-57000</v>
      </c>
    </row>
    <row r="2112" spans="1:3" x14ac:dyDescent="0.25">
      <c r="A2112" s="27">
        <f>Data!C2113</f>
        <v>39214</v>
      </c>
      <c r="B2112" s="11">
        <f>VLOOKUP(Table2[[#This Row],[Date]],Data!C:D,2,FALSE)</f>
        <v>2465000</v>
      </c>
      <c r="C2112" s="29">
        <f t="shared" si="32"/>
        <v>36000</v>
      </c>
    </row>
    <row r="2113" spans="1:3" x14ac:dyDescent="0.25">
      <c r="A2113" s="27">
        <f>Data!C2114</f>
        <v>39221</v>
      </c>
      <c r="B2113" s="11">
        <f>VLOOKUP(Table2[[#This Row],[Date]],Data!C:D,2,FALSE)</f>
        <v>2417000</v>
      </c>
      <c r="C2113" s="29">
        <f t="shared" si="32"/>
        <v>-48000</v>
      </c>
    </row>
    <row r="2114" spans="1:3" x14ac:dyDescent="0.25">
      <c r="A2114" s="27">
        <f>Data!C2115</f>
        <v>39228</v>
      </c>
      <c r="B2114" s="11">
        <f>VLOOKUP(Table2[[#This Row],[Date]],Data!C:D,2,FALSE)</f>
        <v>2480000</v>
      </c>
      <c r="C2114" s="29">
        <f t="shared" si="32"/>
        <v>63000</v>
      </c>
    </row>
    <row r="2115" spans="1:3" x14ac:dyDescent="0.25">
      <c r="A2115" s="27">
        <f>Data!C2116</f>
        <v>39235</v>
      </c>
      <c r="B2115" s="11">
        <f>VLOOKUP(Table2[[#This Row],[Date]],Data!C:D,2,FALSE)</f>
        <v>2452000</v>
      </c>
      <c r="C2115" s="29">
        <f t="shared" si="32"/>
        <v>-28000</v>
      </c>
    </row>
    <row r="2116" spans="1:3" x14ac:dyDescent="0.25">
      <c r="A2116" s="27">
        <f>Data!C2117</f>
        <v>39242</v>
      </c>
      <c r="B2116" s="11">
        <f>VLOOKUP(Table2[[#This Row],[Date]],Data!C:D,2,FALSE)</f>
        <v>2484000</v>
      </c>
      <c r="C2116" s="29">
        <f t="shared" si="32"/>
        <v>32000</v>
      </c>
    </row>
    <row r="2117" spans="1:3" x14ac:dyDescent="0.25">
      <c r="A2117" s="27">
        <f>Data!C2118</f>
        <v>39249</v>
      </c>
      <c r="B2117" s="11">
        <f>VLOOKUP(Table2[[#This Row],[Date]],Data!C:D,2,FALSE)</f>
        <v>2453000</v>
      </c>
      <c r="C2117" s="29">
        <f t="shared" si="32"/>
        <v>-31000</v>
      </c>
    </row>
    <row r="2118" spans="1:3" x14ac:dyDescent="0.25">
      <c r="A2118" s="27">
        <f>Data!C2119</f>
        <v>39256</v>
      </c>
      <c r="B2118" s="11">
        <f>VLOOKUP(Table2[[#This Row],[Date]],Data!C:D,2,FALSE)</f>
        <v>2520000</v>
      </c>
      <c r="C2118" s="29">
        <f t="shared" si="32"/>
        <v>67000</v>
      </c>
    </row>
    <row r="2119" spans="1:3" x14ac:dyDescent="0.25">
      <c r="A2119" s="27">
        <f>Data!C2120</f>
        <v>39263</v>
      </c>
      <c r="B2119" s="11">
        <f>VLOOKUP(Table2[[#This Row],[Date]],Data!C:D,2,FALSE)</f>
        <v>2501000</v>
      </c>
      <c r="C2119" s="29">
        <f t="shared" si="32"/>
        <v>-19000</v>
      </c>
    </row>
    <row r="2120" spans="1:3" x14ac:dyDescent="0.25">
      <c r="A2120" s="27">
        <f>Data!C2121</f>
        <v>39270</v>
      </c>
      <c r="B2120" s="11">
        <f>VLOOKUP(Table2[[#This Row],[Date]],Data!C:D,2,FALSE)</f>
        <v>2563000</v>
      </c>
      <c r="C2120" s="29">
        <f t="shared" si="32"/>
        <v>62000</v>
      </c>
    </row>
    <row r="2121" spans="1:3" x14ac:dyDescent="0.25">
      <c r="A2121" s="27">
        <f>Data!C2122</f>
        <v>39277</v>
      </c>
      <c r="B2121" s="11">
        <f>VLOOKUP(Table2[[#This Row],[Date]],Data!C:D,2,FALSE)</f>
        <v>2555000</v>
      </c>
      <c r="C2121" s="29">
        <f t="shared" ref="C2121:C2184" si="33">B2121-B2120</f>
        <v>-8000</v>
      </c>
    </row>
    <row r="2122" spans="1:3" x14ac:dyDescent="0.25">
      <c r="A2122" s="27">
        <f>Data!C2123</f>
        <v>39284</v>
      </c>
      <c r="B2122" s="11">
        <f>VLOOKUP(Table2[[#This Row],[Date]],Data!C:D,2,FALSE)</f>
        <v>2514000</v>
      </c>
      <c r="C2122" s="29">
        <f t="shared" si="33"/>
        <v>-41000</v>
      </c>
    </row>
    <row r="2123" spans="1:3" x14ac:dyDescent="0.25">
      <c r="A2123" s="27">
        <f>Data!C2124</f>
        <v>39291</v>
      </c>
      <c r="B2123" s="11">
        <f>VLOOKUP(Table2[[#This Row],[Date]],Data!C:D,2,FALSE)</f>
        <v>2537000</v>
      </c>
      <c r="C2123" s="29">
        <f t="shared" si="33"/>
        <v>23000</v>
      </c>
    </row>
    <row r="2124" spans="1:3" x14ac:dyDescent="0.25">
      <c r="A2124" s="27">
        <f>Data!C2125</f>
        <v>39298</v>
      </c>
      <c r="B2124" s="11">
        <f>VLOOKUP(Table2[[#This Row],[Date]],Data!C:D,2,FALSE)</f>
        <v>2531000</v>
      </c>
      <c r="C2124" s="29">
        <f t="shared" si="33"/>
        <v>-6000</v>
      </c>
    </row>
    <row r="2125" spans="1:3" x14ac:dyDescent="0.25">
      <c r="A2125" s="27">
        <f>Data!C2126</f>
        <v>39305</v>
      </c>
      <c r="B2125" s="11">
        <f>VLOOKUP(Table2[[#This Row],[Date]],Data!C:D,2,FALSE)</f>
        <v>2556000</v>
      </c>
      <c r="C2125" s="29">
        <f t="shared" si="33"/>
        <v>25000</v>
      </c>
    </row>
    <row r="2126" spans="1:3" x14ac:dyDescent="0.25">
      <c r="A2126" s="27">
        <f>Data!C2127</f>
        <v>39312</v>
      </c>
      <c r="B2126" s="11">
        <f>VLOOKUP(Table2[[#This Row],[Date]],Data!C:D,2,FALSE)</f>
        <v>2556000</v>
      </c>
      <c r="C2126" s="29">
        <f t="shared" si="33"/>
        <v>0</v>
      </c>
    </row>
    <row r="2127" spans="1:3" x14ac:dyDescent="0.25">
      <c r="A2127" s="27">
        <f>Data!C2128</f>
        <v>39319</v>
      </c>
      <c r="B2127" s="11">
        <f>VLOOKUP(Table2[[#This Row],[Date]],Data!C:D,2,FALSE)</f>
        <v>2569000</v>
      </c>
      <c r="C2127" s="29">
        <f t="shared" si="33"/>
        <v>13000</v>
      </c>
    </row>
    <row r="2128" spans="1:3" x14ac:dyDescent="0.25">
      <c r="A2128" s="27">
        <f>Data!C2129</f>
        <v>39326</v>
      </c>
      <c r="B2128" s="11">
        <f>VLOOKUP(Table2[[#This Row],[Date]],Data!C:D,2,FALSE)</f>
        <v>2565000</v>
      </c>
      <c r="C2128" s="29">
        <f t="shared" si="33"/>
        <v>-4000</v>
      </c>
    </row>
    <row r="2129" spans="1:3" x14ac:dyDescent="0.25">
      <c r="A2129" s="27">
        <f>Data!C2130</f>
        <v>39333</v>
      </c>
      <c r="B2129" s="11">
        <f>VLOOKUP(Table2[[#This Row],[Date]],Data!C:D,2,FALSE)</f>
        <v>2537000</v>
      </c>
      <c r="C2129" s="29">
        <f t="shared" si="33"/>
        <v>-28000</v>
      </c>
    </row>
    <row r="2130" spans="1:3" x14ac:dyDescent="0.25">
      <c r="A2130" s="27">
        <f>Data!C2131</f>
        <v>39340</v>
      </c>
      <c r="B2130" s="11">
        <f>VLOOKUP(Table2[[#This Row],[Date]],Data!C:D,2,FALSE)</f>
        <v>2536000</v>
      </c>
      <c r="C2130" s="29">
        <f t="shared" si="33"/>
        <v>-1000</v>
      </c>
    </row>
    <row r="2131" spans="1:3" x14ac:dyDescent="0.25">
      <c r="A2131" s="27">
        <f>Data!C2132</f>
        <v>39347</v>
      </c>
      <c r="B2131" s="11">
        <f>VLOOKUP(Table2[[#This Row],[Date]],Data!C:D,2,FALSE)</f>
        <v>2530000</v>
      </c>
      <c r="C2131" s="29">
        <f t="shared" si="33"/>
        <v>-6000</v>
      </c>
    </row>
    <row r="2132" spans="1:3" x14ac:dyDescent="0.25">
      <c r="A2132" s="27">
        <f>Data!C2133</f>
        <v>39354</v>
      </c>
      <c r="B2132" s="11">
        <f>VLOOKUP(Table2[[#This Row],[Date]],Data!C:D,2,FALSE)</f>
        <v>2518000</v>
      </c>
      <c r="C2132" s="29">
        <f t="shared" si="33"/>
        <v>-12000</v>
      </c>
    </row>
    <row r="2133" spans="1:3" x14ac:dyDescent="0.25">
      <c r="A2133" s="27">
        <f>Data!C2134</f>
        <v>39361</v>
      </c>
      <c r="B2133" s="11">
        <f>VLOOKUP(Table2[[#This Row],[Date]],Data!C:D,2,FALSE)</f>
        <v>2521000</v>
      </c>
      <c r="C2133" s="29">
        <f t="shared" si="33"/>
        <v>3000</v>
      </c>
    </row>
    <row r="2134" spans="1:3" x14ac:dyDescent="0.25">
      <c r="A2134" s="27">
        <f>Data!C2135</f>
        <v>39368</v>
      </c>
      <c r="B2134" s="11">
        <f>VLOOKUP(Table2[[#This Row],[Date]],Data!C:D,2,FALSE)</f>
        <v>2541000</v>
      </c>
      <c r="C2134" s="29">
        <f t="shared" si="33"/>
        <v>20000</v>
      </c>
    </row>
    <row r="2135" spans="1:3" x14ac:dyDescent="0.25">
      <c r="A2135" s="27">
        <f>Data!C2136</f>
        <v>39375</v>
      </c>
      <c r="B2135" s="11">
        <f>VLOOKUP(Table2[[#This Row],[Date]],Data!C:D,2,FALSE)</f>
        <v>2598000</v>
      </c>
      <c r="C2135" s="29">
        <f t="shared" si="33"/>
        <v>57000</v>
      </c>
    </row>
    <row r="2136" spans="1:3" x14ac:dyDescent="0.25">
      <c r="A2136" s="27">
        <f>Data!C2137</f>
        <v>39382</v>
      </c>
      <c r="B2136" s="11">
        <f>VLOOKUP(Table2[[#This Row],[Date]],Data!C:D,2,FALSE)</f>
        <v>2587000</v>
      </c>
      <c r="C2136" s="29">
        <f t="shared" si="33"/>
        <v>-11000</v>
      </c>
    </row>
    <row r="2137" spans="1:3" x14ac:dyDescent="0.25">
      <c r="A2137" s="27">
        <f>Data!C2138</f>
        <v>39389</v>
      </c>
      <c r="B2137" s="11">
        <f>VLOOKUP(Table2[[#This Row],[Date]],Data!C:D,2,FALSE)</f>
        <v>2617000</v>
      </c>
      <c r="C2137" s="29">
        <f t="shared" si="33"/>
        <v>30000</v>
      </c>
    </row>
    <row r="2138" spans="1:3" x14ac:dyDescent="0.25">
      <c r="A2138" s="27">
        <f>Data!C2139</f>
        <v>39396</v>
      </c>
      <c r="B2138" s="11">
        <f>VLOOKUP(Table2[[#This Row],[Date]],Data!C:D,2,FALSE)</f>
        <v>2607000</v>
      </c>
      <c r="C2138" s="29">
        <f t="shared" si="33"/>
        <v>-10000</v>
      </c>
    </row>
    <row r="2139" spans="1:3" x14ac:dyDescent="0.25">
      <c r="A2139" s="27">
        <f>Data!C2140</f>
        <v>39403</v>
      </c>
      <c r="B2139" s="11">
        <f>VLOOKUP(Table2[[#This Row],[Date]],Data!C:D,2,FALSE)</f>
        <v>2609000</v>
      </c>
      <c r="C2139" s="29">
        <f t="shared" si="33"/>
        <v>2000</v>
      </c>
    </row>
    <row r="2140" spans="1:3" x14ac:dyDescent="0.25">
      <c r="A2140" s="27">
        <f>Data!C2141</f>
        <v>39410</v>
      </c>
      <c r="B2140" s="11">
        <f>VLOOKUP(Table2[[#This Row],[Date]],Data!C:D,2,FALSE)</f>
        <v>2634000</v>
      </c>
      <c r="C2140" s="29">
        <f t="shared" si="33"/>
        <v>25000</v>
      </c>
    </row>
    <row r="2141" spans="1:3" x14ac:dyDescent="0.25">
      <c r="A2141" s="27">
        <f>Data!C2142</f>
        <v>39417</v>
      </c>
      <c r="B2141" s="11">
        <f>VLOOKUP(Table2[[#This Row],[Date]],Data!C:D,2,FALSE)</f>
        <v>2639000</v>
      </c>
      <c r="C2141" s="29">
        <f t="shared" si="33"/>
        <v>5000</v>
      </c>
    </row>
    <row r="2142" spans="1:3" x14ac:dyDescent="0.25">
      <c r="A2142" s="27">
        <f>Data!C2143</f>
        <v>39424</v>
      </c>
      <c r="B2142" s="11">
        <f>VLOOKUP(Table2[[#This Row],[Date]],Data!C:D,2,FALSE)</f>
        <v>2672000</v>
      </c>
      <c r="C2142" s="29">
        <f t="shared" si="33"/>
        <v>33000</v>
      </c>
    </row>
    <row r="2143" spans="1:3" x14ac:dyDescent="0.25">
      <c r="A2143" s="27">
        <f>Data!C2144</f>
        <v>39431</v>
      </c>
      <c r="B2143" s="11">
        <f>VLOOKUP(Table2[[#This Row],[Date]],Data!C:D,2,FALSE)</f>
        <v>2737000</v>
      </c>
      <c r="C2143" s="29">
        <f t="shared" si="33"/>
        <v>65000</v>
      </c>
    </row>
    <row r="2144" spans="1:3" x14ac:dyDescent="0.25">
      <c r="A2144" s="27">
        <f>Data!C2145</f>
        <v>39438</v>
      </c>
      <c r="B2144" s="11">
        <f>VLOOKUP(Table2[[#This Row],[Date]],Data!C:D,2,FALSE)</f>
        <v>2752000</v>
      </c>
      <c r="C2144" s="29">
        <f t="shared" si="33"/>
        <v>15000</v>
      </c>
    </row>
    <row r="2145" spans="1:3" x14ac:dyDescent="0.25">
      <c r="A2145" s="27">
        <f>Data!C2146</f>
        <v>39445</v>
      </c>
      <c r="B2145" s="11">
        <f>VLOOKUP(Table2[[#This Row],[Date]],Data!C:D,2,FALSE)</f>
        <v>2760000</v>
      </c>
      <c r="C2145" s="29">
        <f t="shared" si="33"/>
        <v>8000</v>
      </c>
    </row>
    <row r="2146" spans="1:3" x14ac:dyDescent="0.25">
      <c r="A2146" s="27">
        <f>Data!C2147</f>
        <v>39452</v>
      </c>
      <c r="B2146" s="11">
        <f>VLOOKUP(Table2[[#This Row],[Date]],Data!C:D,2,FALSE)</f>
        <v>2828000</v>
      </c>
      <c r="C2146" s="29">
        <f t="shared" si="33"/>
        <v>68000</v>
      </c>
    </row>
    <row r="2147" spans="1:3" x14ac:dyDescent="0.25">
      <c r="A2147" s="27">
        <f>Data!C2148</f>
        <v>39459</v>
      </c>
      <c r="B2147" s="11">
        <f>VLOOKUP(Table2[[#This Row],[Date]],Data!C:D,2,FALSE)</f>
        <v>2752000</v>
      </c>
      <c r="C2147" s="29">
        <f t="shared" si="33"/>
        <v>-76000</v>
      </c>
    </row>
    <row r="2148" spans="1:3" x14ac:dyDescent="0.25">
      <c r="A2148" s="27">
        <f>Data!C2149</f>
        <v>39466</v>
      </c>
      <c r="B2148" s="11">
        <f>VLOOKUP(Table2[[#This Row],[Date]],Data!C:D,2,FALSE)</f>
        <v>2770000</v>
      </c>
      <c r="C2148" s="29">
        <f t="shared" si="33"/>
        <v>18000</v>
      </c>
    </row>
    <row r="2149" spans="1:3" x14ac:dyDescent="0.25">
      <c r="A2149" s="27">
        <f>Data!C2150</f>
        <v>39473</v>
      </c>
      <c r="B2149" s="11">
        <f>VLOOKUP(Table2[[#This Row],[Date]],Data!C:D,2,FALSE)</f>
        <v>2845000</v>
      </c>
      <c r="C2149" s="29">
        <f t="shared" si="33"/>
        <v>75000</v>
      </c>
    </row>
    <row r="2150" spans="1:3" x14ac:dyDescent="0.25">
      <c r="A2150" s="27">
        <f>Data!C2151</f>
        <v>39480</v>
      </c>
      <c r="B2150" s="11">
        <f>VLOOKUP(Table2[[#This Row],[Date]],Data!C:D,2,FALSE)</f>
        <v>2810000</v>
      </c>
      <c r="C2150" s="29">
        <f t="shared" si="33"/>
        <v>-35000</v>
      </c>
    </row>
    <row r="2151" spans="1:3" x14ac:dyDescent="0.25">
      <c r="A2151" s="27">
        <f>Data!C2152</f>
        <v>39487</v>
      </c>
      <c r="B2151" s="11">
        <f>VLOOKUP(Table2[[#This Row],[Date]],Data!C:D,2,FALSE)</f>
        <v>2846000</v>
      </c>
      <c r="C2151" s="29">
        <f t="shared" si="33"/>
        <v>36000</v>
      </c>
    </row>
    <row r="2152" spans="1:3" x14ac:dyDescent="0.25">
      <c r="A2152" s="27">
        <f>Data!C2153</f>
        <v>39494</v>
      </c>
      <c r="B2152" s="11">
        <f>VLOOKUP(Table2[[#This Row],[Date]],Data!C:D,2,FALSE)</f>
        <v>2837000</v>
      </c>
      <c r="C2152" s="29">
        <f t="shared" si="33"/>
        <v>-9000</v>
      </c>
    </row>
    <row r="2153" spans="1:3" x14ac:dyDescent="0.25">
      <c r="A2153" s="27">
        <f>Data!C2154</f>
        <v>39501</v>
      </c>
      <c r="B2153" s="11">
        <f>VLOOKUP(Table2[[#This Row],[Date]],Data!C:D,2,FALSE)</f>
        <v>2884000</v>
      </c>
      <c r="C2153" s="29">
        <f t="shared" si="33"/>
        <v>47000</v>
      </c>
    </row>
    <row r="2154" spans="1:3" x14ac:dyDescent="0.25">
      <c r="A2154" s="27">
        <f>Data!C2155</f>
        <v>39508</v>
      </c>
      <c r="B2154" s="11">
        <f>VLOOKUP(Table2[[#This Row],[Date]],Data!C:D,2,FALSE)</f>
        <v>2867000</v>
      </c>
      <c r="C2154" s="29">
        <f t="shared" si="33"/>
        <v>-17000</v>
      </c>
    </row>
    <row r="2155" spans="1:3" x14ac:dyDescent="0.25">
      <c r="A2155" s="27">
        <f>Data!C2156</f>
        <v>39515</v>
      </c>
      <c r="B2155" s="11">
        <f>VLOOKUP(Table2[[#This Row],[Date]],Data!C:D,2,FALSE)</f>
        <v>2895000</v>
      </c>
      <c r="C2155" s="29">
        <f t="shared" si="33"/>
        <v>28000</v>
      </c>
    </row>
    <row r="2156" spans="1:3" x14ac:dyDescent="0.25">
      <c r="A2156" s="27">
        <f>Data!C2157</f>
        <v>39522</v>
      </c>
      <c r="B2156" s="11">
        <f>VLOOKUP(Table2[[#This Row],[Date]],Data!C:D,2,FALSE)</f>
        <v>2897000</v>
      </c>
      <c r="C2156" s="29">
        <f t="shared" si="33"/>
        <v>2000</v>
      </c>
    </row>
    <row r="2157" spans="1:3" x14ac:dyDescent="0.25">
      <c r="A2157" s="27">
        <f>Data!C2158</f>
        <v>39529</v>
      </c>
      <c r="B2157" s="11">
        <f>VLOOKUP(Table2[[#This Row],[Date]],Data!C:D,2,FALSE)</f>
        <v>2938000</v>
      </c>
      <c r="C2157" s="29">
        <f t="shared" si="33"/>
        <v>41000</v>
      </c>
    </row>
    <row r="2158" spans="1:3" x14ac:dyDescent="0.25">
      <c r="A2158" s="27">
        <f>Data!C2159</f>
        <v>39536</v>
      </c>
      <c r="B2158" s="11">
        <f>VLOOKUP(Table2[[#This Row],[Date]],Data!C:D,2,FALSE)</f>
        <v>2967000</v>
      </c>
      <c r="C2158" s="29">
        <f t="shared" si="33"/>
        <v>29000</v>
      </c>
    </row>
    <row r="2159" spans="1:3" x14ac:dyDescent="0.25">
      <c r="A2159" s="27">
        <f>Data!C2160</f>
        <v>39543</v>
      </c>
      <c r="B2159" s="11">
        <f>VLOOKUP(Table2[[#This Row],[Date]],Data!C:D,2,FALSE)</f>
        <v>2969000</v>
      </c>
      <c r="C2159" s="29">
        <f t="shared" si="33"/>
        <v>2000</v>
      </c>
    </row>
    <row r="2160" spans="1:3" x14ac:dyDescent="0.25">
      <c r="A2160" s="27">
        <f>Data!C2161</f>
        <v>39550</v>
      </c>
      <c r="B2160" s="11">
        <f>VLOOKUP(Table2[[#This Row],[Date]],Data!C:D,2,FALSE)</f>
        <v>2937000</v>
      </c>
      <c r="C2160" s="29">
        <f t="shared" si="33"/>
        <v>-32000</v>
      </c>
    </row>
    <row r="2161" spans="1:3" x14ac:dyDescent="0.25">
      <c r="A2161" s="27">
        <f>Data!C2162</f>
        <v>39557</v>
      </c>
      <c r="B2161" s="11">
        <f>VLOOKUP(Table2[[#This Row],[Date]],Data!C:D,2,FALSE)</f>
        <v>2964000</v>
      </c>
      <c r="C2161" s="29">
        <f t="shared" si="33"/>
        <v>27000</v>
      </c>
    </row>
    <row r="2162" spans="1:3" x14ac:dyDescent="0.25">
      <c r="A2162" s="27">
        <f>Data!C2163</f>
        <v>39564</v>
      </c>
      <c r="B2162" s="11">
        <f>VLOOKUP(Table2[[#This Row],[Date]],Data!C:D,2,FALSE)</f>
        <v>2986000</v>
      </c>
      <c r="C2162" s="29">
        <f t="shared" si="33"/>
        <v>22000</v>
      </c>
    </row>
    <row r="2163" spans="1:3" x14ac:dyDescent="0.25">
      <c r="A2163" s="27">
        <f>Data!C2164</f>
        <v>39571</v>
      </c>
      <c r="B2163" s="11">
        <f>VLOOKUP(Table2[[#This Row],[Date]],Data!C:D,2,FALSE)</f>
        <v>2993000</v>
      </c>
      <c r="C2163" s="29">
        <f t="shared" si="33"/>
        <v>7000</v>
      </c>
    </row>
    <row r="2164" spans="1:3" x14ac:dyDescent="0.25">
      <c r="A2164" s="27">
        <f>Data!C2165</f>
        <v>39578</v>
      </c>
      <c r="B2164" s="11">
        <f>VLOOKUP(Table2[[#This Row],[Date]],Data!C:D,2,FALSE)</f>
        <v>2997000</v>
      </c>
      <c r="C2164" s="29">
        <f t="shared" si="33"/>
        <v>4000</v>
      </c>
    </row>
    <row r="2165" spans="1:3" x14ac:dyDescent="0.25">
      <c r="A2165" s="27">
        <f>Data!C2166</f>
        <v>39585</v>
      </c>
      <c r="B2165" s="11">
        <f>VLOOKUP(Table2[[#This Row],[Date]],Data!C:D,2,FALSE)</f>
        <v>3016000</v>
      </c>
      <c r="C2165" s="29">
        <f t="shared" si="33"/>
        <v>19000</v>
      </c>
    </row>
    <row r="2166" spans="1:3" x14ac:dyDescent="0.25">
      <c r="A2166" s="27">
        <f>Data!C2167</f>
        <v>39592</v>
      </c>
      <c r="B2166" s="11">
        <f>VLOOKUP(Table2[[#This Row],[Date]],Data!C:D,2,FALSE)</f>
        <v>3007000</v>
      </c>
      <c r="C2166" s="29">
        <f t="shared" si="33"/>
        <v>-9000</v>
      </c>
    </row>
    <row r="2167" spans="1:3" x14ac:dyDescent="0.25">
      <c r="A2167" s="27">
        <f>Data!C2168</f>
        <v>39599</v>
      </c>
      <c r="B2167" s="11">
        <f>VLOOKUP(Table2[[#This Row],[Date]],Data!C:D,2,FALSE)</f>
        <v>3055000</v>
      </c>
      <c r="C2167" s="29">
        <f t="shared" si="33"/>
        <v>48000</v>
      </c>
    </row>
    <row r="2168" spans="1:3" x14ac:dyDescent="0.25">
      <c r="A2168" s="27">
        <f>Data!C2169</f>
        <v>39606</v>
      </c>
      <c r="B2168" s="11">
        <f>VLOOKUP(Table2[[#This Row],[Date]],Data!C:D,2,FALSE)</f>
        <v>3010000</v>
      </c>
      <c r="C2168" s="29">
        <f t="shared" si="33"/>
        <v>-45000</v>
      </c>
    </row>
    <row r="2169" spans="1:3" x14ac:dyDescent="0.25">
      <c r="A2169" s="27">
        <f>Data!C2170</f>
        <v>39613</v>
      </c>
      <c r="B2169" s="11">
        <f>VLOOKUP(Table2[[#This Row],[Date]],Data!C:D,2,FALSE)</f>
        <v>3057000</v>
      </c>
      <c r="C2169" s="29">
        <f t="shared" si="33"/>
        <v>47000</v>
      </c>
    </row>
    <row r="2170" spans="1:3" x14ac:dyDescent="0.25">
      <c r="A2170" s="27">
        <f>Data!C2171</f>
        <v>39620</v>
      </c>
      <c r="B2170" s="11">
        <f>VLOOKUP(Table2[[#This Row],[Date]],Data!C:D,2,FALSE)</f>
        <v>3054000</v>
      </c>
      <c r="C2170" s="29">
        <f t="shared" si="33"/>
        <v>-3000</v>
      </c>
    </row>
    <row r="2171" spans="1:3" x14ac:dyDescent="0.25">
      <c r="A2171" s="27">
        <f>Data!C2172</f>
        <v>39627</v>
      </c>
      <c r="B2171" s="11">
        <f>VLOOKUP(Table2[[#This Row],[Date]],Data!C:D,2,FALSE)</f>
        <v>3110000</v>
      </c>
      <c r="C2171" s="29">
        <f t="shared" si="33"/>
        <v>56000</v>
      </c>
    </row>
    <row r="2172" spans="1:3" x14ac:dyDescent="0.25">
      <c r="A2172" s="27">
        <f>Data!C2173</f>
        <v>39634</v>
      </c>
      <c r="B2172" s="11">
        <f>VLOOKUP(Table2[[#This Row],[Date]],Data!C:D,2,FALSE)</f>
        <v>3113000</v>
      </c>
      <c r="C2172" s="29">
        <f t="shared" si="33"/>
        <v>3000</v>
      </c>
    </row>
    <row r="2173" spans="1:3" x14ac:dyDescent="0.25">
      <c r="A2173" s="27">
        <f>Data!C2174</f>
        <v>39641</v>
      </c>
      <c r="B2173" s="11">
        <f>VLOOKUP(Table2[[#This Row],[Date]],Data!C:D,2,FALSE)</f>
        <v>3104000</v>
      </c>
      <c r="C2173" s="29">
        <f t="shared" si="33"/>
        <v>-9000</v>
      </c>
    </row>
    <row r="2174" spans="1:3" x14ac:dyDescent="0.25">
      <c r="A2174" s="27">
        <f>Data!C2175</f>
        <v>39648</v>
      </c>
      <c r="B2174" s="11">
        <f>VLOOKUP(Table2[[#This Row],[Date]],Data!C:D,2,FALSE)</f>
        <v>3227000</v>
      </c>
      <c r="C2174" s="29">
        <f t="shared" si="33"/>
        <v>123000</v>
      </c>
    </row>
    <row r="2175" spans="1:3" x14ac:dyDescent="0.25">
      <c r="A2175" s="27">
        <f>Data!C2176</f>
        <v>39655</v>
      </c>
      <c r="B2175" s="11">
        <f>VLOOKUP(Table2[[#This Row],[Date]],Data!C:D,2,FALSE)</f>
        <v>3261000</v>
      </c>
      <c r="C2175" s="29">
        <f t="shared" si="33"/>
        <v>34000</v>
      </c>
    </row>
    <row r="2176" spans="1:3" x14ac:dyDescent="0.25">
      <c r="A2176" s="27">
        <f>Data!C2177</f>
        <v>39662</v>
      </c>
      <c r="B2176" s="11">
        <f>VLOOKUP(Table2[[#This Row],[Date]],Data!C:D,2,FALSE)</f>
        <v>3330000</v>
      </c>
      <c r="C2176" s="29">
        <f t="shared" si="33"/>
        <v>69000</v>
      </c>
    </row>
    <row r="2177" spans="1:3" x14ac:dyDescent="0.25">
      <c r="A2177" s="27">
        <f>Data!C2178</f>
        <v>39669</v>
      </c>
      <c r="B2177" s="11">
        <f>VLOOKUP(Table2[[#This Row],[Date]],Data!C:D,2,FALSE)</f>
        <v>3327000</v>
      </c>
      <c r="C2177" s="29">
        <f t="shared" si="33"/>
        <v>-3000</v>
      </c>
    </row>
    <row r="2178" spans="1:3" x14ac:dyDescent="0.25">
      <c r="A2178" s="27">
        <f>Data!C2179</f>
        <v>39676</v>
      </c>
      <c r="B2178" s="11">
        <f>VLOOKUP(Table2[[#This Row],[Date]],Data!C:D,2,FALSE)</f>
        <v>3385000</v>
      </c>
      <c r="C2178" s="29">
        <f t="shared" si="33"/>
        <v>58000</v>
      </c>
    </row>
    <row r="2179" spans="1:3" x14ac:dyDescent="0.25">
      <c r="A2179" s="27">
        <f>Data!C2180</f>
        <v>39683</v>
      </c>
      <c r="B2179" s="11">
        <f>VLOOKUP(Table2[[#This Row],[Date]],Data!C:D,2,FALSE)</f>
        <v>3384000</v>
      </c>
      <c r="C2179" s="29">
        <f t="shared" si="33"/>
        <v>-1000</v>
      </c>
    </row>
    <row r="2180" spans="1:3" x14ac:dyDescent="0.25">
      <c r="A2180" s="27">
        <f>Data!C2181</f>
        <v>39690</v>
      </c>
      <c r="B2180" s="11">
        <f>VLOOKUP(Table2[[#This Row],[Date]],Data!C:D,2,FALSE)</f>
        <v>3464000</v>
      </c>
      <c r="C2180" s="29">
        <f t="shared" si="33"/>
        <v>80000</v>
      </c>
    </row>
    <row r="2181" spans="1:3" x14ac:dyDescent="0.25">
      <c r="A2181" s="27">
        <f>Data!C2182</f>
        <v>39697</v>
      </c>
      <c r="B2181" s="11">
        <f>VLOOKUP(Table2[[#This Row],[Date]],Data!C:D,2,FALSE)</f>
        <v>3420000</v>
      </c>
      <c r="C2181" s="29">
        <f t="shared" si="33"/>
        <v>-44000</v>
      </c>
    </row>
    <row r="2182" spans="1:3" x14ac:dyDescent="0.25">
      <c r="A2182" s="27">
        <f>Data!C2183</f>
        <v>39704</v>
      </c>
      <c r="B2182" s="11">
        <f>VLOOKUP(Table2[[#This Row],[Date]],Data!C:D,2,FALSE)</f>
        <v>3493000</v>
      </c>
      <c r="C2182" s="29">
        <f t="shared" si="33"/>
        <v>73000</v>
      </c>
    </row>
    <row r="2183" spans="1:3" x14ac:dyDescent="0.25">
      <c r="A2183" s="27">
        <f>Data!C2184</f>
        <v>39711</v>
      </c>
      <c r="B2183" s="11">
        <f>VLOOKUP(Table2[[#This Row],[Date]],Data!C:D,2,FALSE)</f>
        <v>3551000</v>
      </c>
      <c r="C2183" s="29">
        <f t="shared" si="33"/>
        <v>58000</v>
      </c>
    </row>
    <row r="2184" spans="1:3" x14ac:dyDescent="0.25">
      <c r="A2184" s="27">
        <f>Data!C2185</f>
        <v>39718</v>
      </c>
      <c r="B2184" s="11">
        <f>VLOOKUP(Table2[[#This Row],[Date]],Data!C:D,2,FALSE)</f>
        <v>3623000</v>
      </c>
      <c r="C2184" s="29">
        <f t="shared" si="33"/>
        <v>72000</v>
      </c>
    </row>
    <row r="2185" spans="1:3" x14ac:dyDescent="0.25">
      <c r="A2185" s="27">
        <f>Data!C2186</f>
        <v>39725</v>
      </c>
      <c r="B2185" s="11">
        <f>VLOOKUP(Table2[[#This Row],[Date]],Data!C:D,2,FALSE)</f>
        <v>3676000</v>
      </c>
      <c r="C2185" s="29">
        <f t="shared" ref="C2185:C2248" si="34">B2185-B2184</f>
        <v>53000</v>
      </c>
    </row>
    <row r="2186" spans="1:3" x14ac:dyDescent="0.25">
      <c r="A2186" s="27">
        <f>Data!C2187</f>
        <v>39732</v>
      </c>
      <c r="B2186" s="11">
        <f>VLOOKUP(Table2[[#This Row],[Date]],Data!C:D,2,FALSE)</f>
        <v>3696000</v>
      </c>
      <c r="C2186" s="29">
        <f t="shared" si="34"/>
        <v>20000</v>
      </c>
    </row>
    <row r="2187" spans="1:3" x14ac:dyDescent="0.25">
      <c r="A2187" s="27">
        <f>Data!C2188</f>
        <v>39739</v>
      </c>
      <c r="B2187" s="11">
        <f>VLOOKUP(Table2[[#This Row],[Date]],Data!C:D,2,FALSE)</f>
        <v>3729000</v>
      </c>
      <c r="C2187" s="29">
        <f t="shared" si="34"/>
        <v>33000</v>
      </c>
    </row>
    <row r="2188" spans="1:3" x14ac:dyDescent="0.25">
      <c r="A2188" s="27">
        <f>Data!C2189</f>
        <v>39746</v>
      </c>
      <c r="B2188" s="11">
        <f>VLOOKUP(Table2[[#This Row],[Date]],Data!C:D,2,FALSE)</f>
        <v>3823000</v>
      </c>
      <c r="C2188" s="29">
        <f t="shared" si="34"/>
        <v>94000</v>
      </c>
    </row>
    <row r="2189" spans="1:3" x14ac:dyDescent="0.25">
      <c r="A2189" s="27">
        <f>Data!C2190</f>
        <v>39753</v>
      </c>
      <c r="B2189" s="11">
        <f>VLOOKUP(Table2[[#This Row],[Date]],Data!C:D,2,FALSE)</f>
        <v>3928000</v>
      </c>
      <c r="C2189" s="29">
        <f t="shared" si="34"/>
        <v>105000</v>
      </c>
    </row>
    <row r="2190" spans="1:3" x14ac:dyDescent="0.25">
      <c r="A2190" s="27">
        <f>Data!C2191</f>
        <v>39760</v>
      </c>
      <c r="B2190" s="11">
        <f>VLOOKUP(Table2[[#This Row],[Date]],Data!C:D,2,FALSE)</f>
        <v>4011000</v>
      </c>
      <c r="C2190" s="29">
        <f t="shared" si="34"/>
        <v>83000</v>
      </c>
    </row>
    <row r="2191" spans="1:3" x14ac:dyDescent="0.25">
      <c r="A2191" s="27">
        <f>Data!C2192</f>
        <v>39767</v>
      </c>
      <c r="B2191" s="11">
        <f>VLOOKUP(Table2[[#This Row],[Date]],Data!C:D,2,FALSE)</f>
        <v>4002000</v>
      </c>
      <c r="C2191" s="29">
        <f t="shared" si="34"/>
        <v>-9000</v>
      </c>
    </row>
    <row r="2192" spans="1:3" x14ac:dyDescent="0.25">
      <c r="A2192" s="27">
        <f>Data!C2193</f>
        <v>39774</v>
      </c>
      <c r="B2192" s="11">
        <f>VLOOKUP(Table2[[#This Row],[Date]],Data!C:D,2,FALSE)</f>
        <v>4095000</v>
      </c>
      <c r="C2192" s="29">
        <f t="shared" si="34"/>
        <v>93000</v>
      </c>
    </row>
    <row r="2193" spans="1:3" x14ac:dyDescent="0.25">
      <c r="A2193" s="27">
        <f>Data!C2194</f>
        <v>39781</v>
      </c>
      <c r="B2193" s="11">
        <f>VLOOKUP(Table2[[#This Row],[Date]],Data!C:D,2,FALSE)</f>
        <v>4447000</v>
      </c>
      <c r="C2193" s="29">
        <f t="shared" si="34"/>
        <v>352000</v>
      </c>
    </row>
    <row r="2194" spans="1:3" x14ac:dyDescent="0.25">
      <c r="A2194" s="27">
        <f>Data!C2195</f>
        <v>39788</v>
      </c>
      <c r="B2194" s="11">
        <f>VLOOKUP(Table2[[#This Row],[Date]],Data!C:D,2,FALSE)</f>
        <v>4417000</v>
      </c>
      <c r="C2194" s="29">
        <f t="shared" si="34"/>
        <v>-30000</v>
      </c>
    </row>
    <row r="2195" spans="1:3" x14ac:dyDescent="0.25">
      <c r="A2195" s="27">
        <f>Data!C2196</f>
        <v>39795</v>
      </c>
      <c r="B2195" s="11">
        <f>VLOOKUP(Table2[[#This Row],[Date]],Data!C:D,2,FALSE)</f>
        <v>4445000</v>
      </c>
      <c r="C2195" s="29">
        <f t="shared" si="34"/>
        <v>28000</v>
      </c>
    </row>
    <row r="2196" spans="1:3" x14ac:dyDescent="0.25">
      <c r="A2196" s="27">
        <f>Data!C2197</f>
        <v>39802</v>
      </c>
      <c r="B2196" s="11">
        <f>VLOOKUP(Table2[[#This Row],[Date]],Data!C:D,2,FALSE)</f>
        <v>4548000</v>
      </c>
      <c r="C2196" s="29">
        <f t="shared" si="34"/>
        <v>103000</v>
      </c>
    </row>
    <row r="2197" spans="1:3" x14ac:dyDescent="0.25">
      <c r="A2197" s="27">
        <f>Data!C2198</f>
        <v>39809</v>
      </c>
      <c r="B2197" s="11">
        <f>VLOOKUP(Table2[[#This Row],[Date]],Data!C:D,2,FALSE)</f>
        <v>4679000</v>
      </c>
      <c r="C2197" s="29">
        <f t="shared" si="34"/>
        <v>131000</v>
      </c>
    </row>
    <row r="2198" spans="1:3" x14ac:dyDescent="0.25">
      <c r="A2198" s="27">
        <f>Data!C2199</f>
        <v>39816</v>
      </c>
      <c r="B2198" s="11">
        <f>VLOOKUP(Table2[[#This Row],[Date]],Data!C:D,2,FALSE)</f>
        <v>4692000</v>
      </c>
      <c r="C2198" s="29">
        <f t="shared" si="34"/>
        <v>13000</v>
      </c>
    </row>
    <row r="2199" spans="1:3" x14ac:dyDescent="0.25">
      <c r="A2199" s="27">
        <f>Data!C2200</f>
        <v>39823</v>
      </c>
      <c r="B2199" s="11">
        <f>VLOOKUP(Table2[[#This Row],[Date]],Data!C:D,2,FALSE)</f>
        <v>4760000</v>
      </c>
      <c r="C2199" s="29">
        <f t="shared" si="34"/>
        <v>68000</v>
      </c>
    </row>
    <row r="2200" spans="1:3" x14ac:dyDescent="0.25">
      <c r="A2200" s="27">
        <f>Data!C2201</f>
        <v>39830</v>
      </c>
      <c r="B2200" s="11">
        <f>VLOOKUP(Table2[[#This Row],[Date]],Data!C:D,2,FALSE)</f>
        <v>4864000</v>
      </c>
      <c r="C2200" s="29">
        <f t="shared" si="34"/>
        <v>104000</v>
      </c>
    </row>
    <row r="2201" spans="1:3" x14ac:dyDescent="0.25">
      <c r="A2201" s="27">
        <f>Data!C2202</f>
        <v>39837</v>
      </c>
      <c r="B2201" s="11">
        <f>VLOOKUP(Table2[[#This Row],[Date]],Data!C:D,2,FALSE)</f>
        <v>4980000</v>
      </c>
      <c r="C2201" s="29">
        <f t="shared" si="34"/>
        <v>116000</v>
      </c>
    </row>
    <row r="2202" spans="1:3" x14ac:dyDescent="0.25">
      <c r="A2202" s="27">
        <f>Data!C2203</f>
        <v>39844</v>
      </c>
      <c r="B2202" s="11">
        <f>VLOOKUP(Table2[[#This Row],[Date]],Data!C:D,2,FALSE)</f>
        <v>5010000</v>
      </c>
      <c r="C2202" s="29">
        <f t="shared" si="34"/>
        <v>30000</v>
      </c>
    </row>
    <row r="2203" spans="1:3" x14ac:dyDescent="0.25">
      <c r="A2203" s="27">
        <f>Data!C2204</f>
        <v>39851</v>
      </c>
      <c r="B2203" s="11">
        <f>VLOOKUP(Table2[[#This Row],[Date]],Data!C:D,2,FALSE)</f>
        <v>5157000</v>
      </c>
      <c r="C2203" s="29">
        <f t="shared" si="34"/>
        <v>147000</v>
      </c>
    </row>
    <row r="2204" spans="1:3" x14ac:dyDescent="0.25">
      <c r="A2204" s="27">
        <f>Data!C2205</f>
        <v>39858</v>
      </c>
      <c r="B2204" s="11">
        <f>VLOOKUP(Table2[[#This Row],[Date]],Data!C:D,2,FALSE)</f>
        <v>5279000</v>
      </c>
      <c r="C2204" s="29">
        <f t="shared" si="34"/>
        <v>122000</v>
      </c>
    </row>
    <row r="2205" spans="1:3" x14ac:dyDescent="0.25">
      <c r="A2205" s="27">
        <f>Data!C2206</f>
        <v>39865</v>
      </c>
      <c r="B2205" s="11">
        <f>VLOOKUP(Table2[[#This Row],[Date]],Data!C:D,2,FALSE)</f>
        <v>5307000</v>
      </c>
      <c r="C2205" s="29">
        <f t="shared" si="34"/>
        <v>28000</v>
      </c>
    </row>
    <row r="2206" spans="1:3" x14ac:dyDescent="0.25">
      <c r="A2206" s="27">
        <f>Data!C2207</f>
        <v>39872</v>
      </c>
      <c r="B2206" s="11">
        <f>VLOOKUP(Table2[[#This Row],[Date]],Data!C:D,2,FALSE)</f>
        <v>5445000</v>
      </c>
      <c r="C2206" s="29">
        <f t="shared" si="34"/>
        <v>138000</v>
      </c>
    </row>
    <row r="2207" spans="1:3" x14ac:dyDescent="0.25">
      <c r="A2207" s="27">
        <f>Data!C2208</f>
        <v>39879</v>
      </c>
      <c r="B2207" s="11">
        <f>VLOOKUP(Table2[[#This Row],[Date]],Data!C:D,2,FALSE)</f>
        <v>5600000</v>
      </c>
      <c r="C2207" s="29">
        <f t="shared" si="34"/>
        <v>155000</v>
      </c>
    </row>
    <row r="2208" spans="1:3" x14ac:dyDescent="0.25">
      <c r="A2208" s="27">
        <f>Data!C2209</f>
        <v>39886</v>
      </c>
      <c r="B2208" s="11">
        <f>VLOOKUP(Table2[[#This Row],[Date]],Data!C:D,2,FALSE)</f>
        <v>5699000</v>
      </c>
      <c r="C2208" s="29">
        <f t="shared" si="34"/>
        <v>99000</v>
      </c>
    </row>
    <row r="2209" spans="1:3" x14ac:dyDescent="0.25">
      <c r="A2209" s="27">
        <f>Data!C2210</f>
        <v>39893</v>
      </c>
      <c r="B2209" s="11">
        <f>VLOOKUP(Table2[[#This Row],[Date]],Data!C:D,2,FALSE)</f>
        <v>5829000</v>
      </c>
      <c r="C2209" s="29">
        <f t="shared" si="34"/>
        <v>130000</v>
      </c>
    </row>
    <row r="2210" spans="1:3" x14ac:dyDescent="0.25">
      <c r="A2210" s="27">
        <f>Data!C2211</f>
        <v>39900</v>
      </c>
      <c r="B2210" s="11">
        <f>VLOOKUP(Table2[[#This Row],[Date]],Data!C:D,2,FALSE)</f>
        <v>5935000</v>
      </c>
      <c r="C2210" s="29">
        <f t="shared" si="34"/>
        <v>106000</v>
      </c>
    </row>
    <row r="2211" spans="1:3" x14ac:dyDescent="0.25">
      <c r="A2211" s="27">
        <f>Data!C2212</f>
        <v>39907</v>
      </c>
      <c r="B2211" s="11">
        <f>VLOOKUP(Table2[[#This Row],[Date]],Data!C:D,2,FALSE)</f>
        <v>6044000</v>
      </c>
      <c r="C2211" s="29">
        <f t="shared" si="34"/>
        <v>109000</v>
      </c>
    </row>
    <row r="2212" spans="1:3" x14ac:dyDescent="0.25">
      <c r="A2212" s="27">
        <f>Data!C2213</f>
        <v>39914</v>
      </c>
      <c r="B2212" s="11">
        <f>VLOOKUP(Table2[[#This Row],[Date]],Data!C:D,2,FALSE)</f>
        <v>6130000</v>
      </c>
      <c r="C2212" s="29">
        <f t="shared" si="34"/>
        <v>86000</v>
      </c>
    </row>
    <row r="2213" spans="1:3" x14ac:dyDescent="0.25">
      <c r="A2213" s="27">
        <f>Data!C2214</f>
        <v>39921</v>
      </c>
      <c r="B2213" s="11">
        <f>VLOOKUP(Table2[[#This Row],[Date]],Data!C:D,2,FALSE)</f>
        <v>6264000</v>
      </c>
      <c r="C2213" s="29">
        <f t="shared" si="34"/>
        <v>134000</v>
      </c>
    </row>
    <row r="2214" spans="1:3" x14ac:dyDescent="0.25">
      <c r="A2214" s="27">
        <f>Data!C2215</f>
        <v>39928</v>
      </c>
      <c r="B2214" s="11">
        <f>VLOOKUP(Table2[[#This Row],[Date]],Data!C:D,2,FALSE)</f>
        <v>6300000</v>
      </c>
      <c r="C2214" s="29">
        <f t="shared" si="34"/>
        <v>36000</v>
      </c>
    </row>
    <row r="2215" spans="1:3" x14ac:dyDescent="0.25">
      <c r="A2215" s="27">
        <f>Data!C2216</f>
        <v>39935</v>
      </c>
      <c r="B2215" s="11">
        <f>VLOOKUP(Table2[[#This Row],[Date]],Data!C:D,2,FALSE)</f>
        <v>6416000</v>
      </c>
      <c r="C2215" s="29">
        <f t="shared" si="34"/>
        <v>116000</v>
      </c>
    </row>
    <row r="2216" spans="1:3" x14ac:dyDescent="0.25">
      <c r="A2216" s="27">
        <f>Data!C2217</f>
        <v>39942</v>
      </c>
      <c r="B2216" s="11">
        <f>VLOOKUP(Table2[[#This Row],[Date]],Data!C:D,2,FALSE)</f>
        <v>6516000</v>
      </c>
      <c r="C2216" s="29">
        <f t="shared" si="34"/>
        <v>100000</v>
      </c>
    </row>
    <row r="2217" spans="1:3" x14ac:dyDescent="0.25">
      <c r="A2217" s="27">
        <f>Data!C2218</f>
        <v>39949</v>
      </c>
      <c r="B2217" s="11">
        <f>VLOOKUP(Table2[[#This Row],[Date]],Data!C:D,2,FALSE)</f>
        <v>6539000</v>
      </c>
      <c r="C2217" s="29">
        <f t="shared" si="34"/>
        <v>23000</v>
      </c>
    </row>
    <row r="2218" spans="1:3" x14ac:dyDescent="0.25">
      <c r="A2218" s="27">
        <f>Data!C2219</f>
        <v>39956</v>
      </c>
      <c r="B2218" s="11">
        <f>VLOOKUP(Table2[[#This Row],[Date]],Data!C:D,2,FALSE)</f>
        <v>6522000</v>
      </c>
      <c r="C2218" s="29">
        <f t="shared" si="34"/>
        <v>-17000</v>
      </c>
    </row>
    <row r="2219" spans="1:3" x14ac:dyDescent="0.25">
      <c r="A2219" s="27">
        <f>Data!C2220</f>
        <v>39963</v>
      </c>
      <c r="B2219" s="11">
        <f>VLOOKUP(Table2[[#This Row],[Date]],Data!C:D,2,FALSE)</f>
        <v>6635000</v>
      </c>
      <c r="C2219" s="29">
        <f t="shared" si="34"/>
        <v>113000</v>
      </c>
    </row>
    <row r="2220" spans="1:3" x14ac:dyDescent="0.25">
      <c r="A2220" s="27">
        <f>Data!C2221</f>
        <v>39970</v>
      </c>
      <c r="B2220" s="11">
        <f>VLOOKUP(Table2[[#This Row],[Date]],Data!C:D,2,FALSE)</f>
        <v>6506000</v>
      </c>
      <c r="C2220" s="29">
        <f t="shared" si="34"/>
        <v>-129000</v>
      </c>
    </row>
    <row r="2221" spans="1:3" x14ac:dyDescent="0.25">
      <c r="A2221" s="27">
        <f>Data!C2222</f>
        <v>39977</v>
      </c>
      <c r="B2221" s="11">
        <f>VLOOKUP(Table2[[#This Row],[Date]],Data!C:D,2,FALSE)</f>
        <v>6525000</v>
      </c>
      <c r="C2221" s="29">
        <f t="shared" si="34"/>
        <v>19000</v>
      </c>
    </row>
    <row r="2222" spans="1:3" x14ac:dyDescent="0.25">
      <c r="A2222" s="27">
        <f>Data!C2223</f>
        <v>39984</v>
      </c>
      <c r="B2222" s="11">
        <f>VLOOKUP(Table2[[#This Row],[Date]],Data!C:D,2,FALSE)</f>
        <v>6488000</v>
      </c>
      <c r="C2222" s="29">
        <f t="shared" si="34"/>
        <v>-37000</v>
      </c>
    </row>
    <row r="2223" spans="1:3" x14ac:dyDescent="0.25">
      <c r="A2223" s="27">
        <f>Data!C2224</f>
        <v>39991</v>
      </c>
      <c r="B2223" s="11">
        <f>VLOOKUP(Table2[[#This Row],[Date]],Data!C:D,2,FALSE)</f>
        <v>6618000</v>
      </c>
      <c r="C2223" s="29">
        <f t="shared" si="34"/>
        <v>130000</v>
      </c>
    </row>
    <row r="2224" spans="1:3" x14ac:dyDescent="0.25">
      <c r="A2224" s="27">
        <f>Data!C2225</f>
        <v>39998</v>
      </c>
      <c r="B2224" s="11">
        <f>VLOOKUP(Table2[[#This Row],[Date]],Data!C:D,2,FALSE)</f>
        <v>6145000</v>
      </c>
      <c r="C2224" s="29">
        <f t="shared" si="34"/>
        <v>-473000</v>
      </c>
    </row>
    <row r="2225" spans="1:3" x14ac:dyDescent="0.25">
      <c r="A2225" s="27">
        <f>Data!C2226</f>
        <v>40005</v>
      </c>
      <c r="B2225" s="11">
        <f>VLOOKUP(Table2[[#This Row],[Date]],Data!C:D,2,FALSE)</f>
        <v>6136000</v>
      </c>
      <c r="C2225" s="29">
        <f t="shared" si="34"/>
        <v>-9000</v>
      </c>
    </row>
    <row r="2226" spans="1:3" x14ac:dyDescent="0.25">
      <c r="A2226" s="27">
        <f>Data!C2227</f>
        <v>40012</v>
      </c>
      <c r="B2226" s="11">
        <f>VLOOKUP(Table2[[#This Row],[Date]],Data!C:D,2,FALSE)</f>
        <v>6118000</v>
      </c>
      <c r="C2226" s="29">
        <f t="shared" si="34"/>
        <v>-18000</v>
      </c>
    </row>
    <row r="2227" spans="1:3" x14ac:dyDescent="0.25">
      <c r="A2227" s="27">
        <f>Data!C2228</f>
        <v>40019</v>
      </c>
      <c r="B2227" s="11">
        <f>VLOOKUP(Table2[[#This Row],[Date]],Data!C:D,2,FALSE)</f>
        <v>6157000</v>
      </c>
      <c r="C2227" s="29">
        <f t="shared" si="34"/>
        <v>39000</v>
      </c>
    </row>
    <row r="2228" spans="1:3" x14ac:dyDescent="0.25">
      <c r="A2228" s="27">
        <f>Data!C2229</f>
        <v>40026</v>
      </c>
      <c r="B2228" s="11">
        <f>VLOOKUP(Table2[[#This Row],[Date]],Data!C:D,2,FALSE)</f>
        <v>6111000</v>
      </c>
      <c r="C2228" s="29">
        <f t="shared" si="34"/>
        <v>-46000</v>
      </c>
    </row>
    <row r="2229" spans="1:3" x14ac:dyDescent="0.25">
      <c r="A2229" s="27">
        <f>Data!C2230</f>
        <v>40033</v>
      </c>
      <c r="B2229" s="11">
        <f>VLOOKUP(Table2[[#This Row],[Date]],Data!C:D,2,FALSE)</f>
        <v>6090000</v>
      </c>
      <c r="C2229" s="29">
        <f t="shared" si="34"/>
        <v>-21000</v>
      </c>
    </row>
    <row r="2230" spans="1:3" x14ac:dyDescent="0.25">
      <c r="A2230" s="27">
        <f>Data!C2231</f>
        <v>40040</v>
      </c>
      <c r="B2230" s="11">
        <f>VLOOKUP(Table2[[#This Row],[Date]],Data!C:D,2,FALSE)</f>
        <v>6008000</v>
      </c>
      <c r="C2230" s="29">
        <f t="shared" si="34"/>
        <v>-82000</v>
      </c>
    </row>
    <row r="2231" spans="1:3" x14ac:dyDescent="0.25">
      <c r="A2231" s="27">
        <f>Data!C2232</f>
        <v>40047</v>
      </c>
      <c r="B2231" s="11">
        <f>VLOOKUP(Table2[[#This Row],[Date]],Data!C:D,2,FALSE)</f>
        <v>6060000</v>
      </c>
      <c r="C2231" s="29">
        <f t="shared" si="34"/>
        <v>52000</v>
      </c>
    </row>
    <row r="2232" spans="1:3" x14ac:dyDescent="0.25">
      <c r="A2232" s="27">
        <f>Data!C2233</f>
        <v>40054</v>
      </c>
      <c r="B2232" s="11">
        <f>VLOOKUP(Table2[[#This Row],[Date]],Data!C:D,2,FALSE)</f>
        <v>5970000</v>
      </c>
      <c r="C2232" s="29">
        <f t="shared" si="34"/>
        <v>-90000</v>
      </c>
    </row>
    <row r="2233" spans="1:3" x14ac:dyDescent="0.25">
      <c r="A2233" s="27">
        <f>Data!C2234</f>
        <v>40061</v>
      </c>
      <c r="B2233" s="11">
        <f>VLOOKUP(Table2[[#This Row],[Date]],Data!C:D,2,FALSE)</f>
        <v>6079000</v>
      </c>
      <c r="C2233" s="29">
        <f t="shared" si="34"/>
        <v>109000</v>
      </c>
    </row>
    <row r="2234" spans="1:3" x14ac:dyDescent="0.25">
      <c r="A2234" s="27">
        <f>Data!C2235</f>
        <v>40068</v>
      </c>
      <c r="B2234" s="11">
        <f>VLOOKUP(Table2[[#This Row],[Date]],Data!C:D,2,FALSE)</f>
        <v>6006000</v>
      </c>
      <c r="C2234" s="29">
        <f t="shared" si="34"/>
        <v>-73000</v>
      </c>
    </row>
    <row r="2235" spans="1:3" x14ac:dyDescent="0.25">
      <c r="A2235" s="27">
        <f>Data!C2236</f>
        <v>40075</v>
      </c>
      <c r="B2235" s="11">
        <f>VLOOKUP(Table2[[#This Row],[Date]],Data!C:D,2,FALSE)</f>
        <v>5942000</v>
      </c>
      <c r="C2235" s="29">
        <f t="shared" si="34"/>
        <v>-64000</v>
      </c>
    </row>
    <row r="2236" spans="1:3" x14ac:dyDescent="0.25">
      <c r="A2236" s="27">
        <f>Data!C2237</f>
        <v>40082</v>
      </c>
      <c r="B2236" s="11">
        <f>VLOOKUP(Table2[[#This Row],[Date]],Data!C:D,2,FALSE)</f>
        <v>5912000</v>
      </c>
      <c r="C2236" s="29">
        <f t="shared" si="34"/>
        <v>-30000</v>
      </c>
    </row>
    <row r="2237" spans="1:3" x14ac:dyDescent="0.25">
      <c r="A2237" s="27">
        <f>Data!C2238</f>
        <v>40089</v>
      </c>
      <c r="B2237" s="11">
        <f>VLOOKUP(Table2[[#This Row],[Date]],Data!C:D,2,FALSE)</f>
        <v>5900000</v>
      </c>
      <c r="C2237" s="29">
        <f t="shared" si="34"/>
        <v>-12000</v>
      </c>
    </row>
    <row r="2238" spans="1:3" x14ac:dyDescent="0.25">
      <c r="A2238" s="27">
        <f>Data!C2239</f>
        <v>40096</v>
      </c>
      <c r="B2238" s="11">
        <f>VLOOKUP(Table2[[#This Row],[Date]],Data!C:D,2,FALSE)</f>
        <v>5828000</v>
      </c>
      <c r="C2238" s="29">
        <f t="shared" si="34"/>
        <v>-72000</v>
      </c>
    </row>
    <row r="2239" spans="1:3" x14ac:dyDescent="0.25">
      <c r="A2239" s="27">
        <f>Data!C2240</f>
        <v>40103</v>
      </c>
      <c r="B2239" s="11">
        <f>VLOOKUP(Table2[[#This Row],[Date]],Data!C:D,2,FALSE)</f>
        <v>5746000</v>
      </c>
      <c r="C2239" s="29">
        <f t="shared" si="34"/>
        <v>-82000</v>
      </c>
    </row>
    <row r="2240" spans="1:3" x14ac:dyDescent="0.25">
      <c r="A2240" s="27">
        <f>Data!C2241</f>
        <v>40110</v>
      </c>
      <c r="B2240" s="11">
        <f>VLOOKUP(Table2[[#This Row],[Date]],Data!C:D,2,FALSE)</f>
        <v>5705000</v>
      </c>
      <c r="C2240" s="29">
        <f t="shared" si="34"/>
        <v>-41000</v>
      </c>
    </row>
    <row r="2241" spans="1:3" x14ac:dyDescent="0.25">
      <c r="A2241" s="27">
        <f>Data!C2242</f>
        <v>40117</v>
      </c>
      <c r="B2241" s="11">
        <f>VLOOKUP(Table2[[#This Row],[Date]],Data!C:D,2,FALSE)</f>
        <v>5649000</v>
      </c>
      <c r="C2241" s="29">
        <f t="shared" si="34"/>
        <v>-56000</v>
      </c>
    </row>
    <row r="2242" spans="1:3" x14ac:dyDescent="0.25">
      <c r="A2242" s="27">
        <f>Data!C2243</f>
        <v>40124</v>
      </c>
      <c r="B2242" s="11">
        <f>VLOOKUP(Table2[[#This Row],[Date]],Data!C:D,2,FALSE)</f>
        <v>5568000</v>
      </c>
      <c r="C2242" s="29">
        <f t="shared" si="34"/>
        <v>-81000</v>
      </c>
    </row>
    <row r="2243" spans="1:3" x14ac:dyDescent="0.25">
      <c r="A2243" s="27">
        <f>Data!C2244</f>
        <v>40131</v>
      </c>
      <c r="B2243" s="11">
        <f>VLOOKUP(Table2[[#This Row],[Date]],Data!C:D,2,FALSE)</f>
        <v>5462000</v>
      </c>
      <c r="C2243" s="29">
        <f t="shared" si="34"/>
        <v>-106000</v>
      </c>
    </row>
    <row r="2244" spans="1:3" x14ac:dyDescent="0.25">
      <c r="A2244" s="27">
        <f>Data!C2245</f>
        <v>40138</v>
      </c>
      <c r="B2244" s="11">
        <f>VLOOKUP(Table2[[#This Row],[Date]],Data!C:D,2,FALSE)</f>
        <v>5489000</v>
      </c>
      <c r="C2244" s="29">
        <f t="shared" si="34"/>
        <v>27000</v>
      </c>
    </row>
    <row r="2245" spans="1:3" x14ac:dyDescent="0.25">
      <c r="A2245" s="27">
        <f>Data!C2246</f>
        <v>40145</v>
      </c>
      <c r="B2245" s="11">
        <f>VLOOKUP(Table2[[#This Row],[Date]],Data!C:D,2,FALSE)</f>
        <v>5323000</v>
      </c>
      <c r="C2245" s="29">
        <f t="shared" si="34"/>
        <v>-166000</v>
      </c>
    </row>
    <row r="2246" spans="1:3" x14ac:dyDescent="0.25">
      <c r="A2246" s="27">
        <f>Data!C2247</f>
        <v>40152</v>
      </c>
      <c r="B2246" s="11">
        <f>VLOOKUP(Table2[[#This Row],[Date]],Data!C:D,2,FALSE)</f>
        <v>5289000</v>
      </c>
      <c r="C2246" s="29">
        <f t="shared" si="34"/>
        <v>-34000</v>
      </c>
    </row>
    <row r="2247" spans="1:3" x14ac:dyDescent="0.25">
      <c r="A2247" s="27">
        <f>Data!C2248</f>
        <v>40159</v>
      </c>
      <c r="B2247" s="11">
        <f>VLOOKUP(Table2[[#This Row],[Date]],Data!C:D,2,FALSE)</f>
        <v>5191000</v>
      </c>
      <c r="C2247" s="29">
        <f t="shared" si="34"/>
        <v>-98000</v>
      </c>
    </row>
    <row r="2248" spans="1:3" x14ac:dyDescent="0.25">
      <c r="A2248" s="27">
        <f>Data!C2249</f>
        <v>40166</v>
      </c>
      <c r="B2248" s="11">
        <f>VLOOKUP(Table2[[#This Row],[Date]],Data!C:D,2,FALSE)</f>
        <v>5100000</v>
      </c>
      <c r="C2248" s="29">
        <f t="shared" si="34"/>
        <v>-91000</v>
      </c>
    </row>
    <row r="2249" spans="1:3" x14ac:dyDescent="0.25">
      <c r="A2249" s="27">
        <f>Data!C2250</f>
        <v>40173</v>
      </c>
      <c r="B2249" s="11">
        <f>VLOOKUP(Table2[[#This Row],[Date]],Data!C:D,2,FALSE)</f>
        <v>4987000</v>
      </c>
      <c r="C2249" s="29">
        <f t="shared" ref="C2249:C2312" si="35">B2249-B2248</f>
        <v>-113000</v>
      </c>
    </row>
    <row r="2250" spans="1:3" x14ac:dyDescent="0.25">
      <c r="A2250" s="27">
        <f>Data!C2251</f>
        <v>40180</v>
      </c>
      <c r="B2250" s="11">
        <f>VLOOKUP(Table2[[#This Row],[Date]],Data!C:D,2,FALSE)</f>
        <v>4870000</v>
      </c>
      <c r="C2250" s="29">
        <f t="shared" si="35"/>
        <v>-117000</v>
      </c>
    </row>
    <row r="2251" spans="1:3" x14ac:dyDescent="0.25">
      <c r="A2251" s="27">
        <f>Data!C2252</f>
        <v>40187</v>
      </c>
      <c r="B2251" s="11">
        <f>VLOOKUP(Table2[[#This Row],[Date]],Data!C:D,2,FALSE)</f>
        <v>4879000</v>
      </c>
      <c r="C2251" s="29">
        <f t="shared" si="35"/>
        <v>9000</v>
      </c>
    </row>
    <row r="2252" spans="1:3" x14ac:dyDescent="0.25">
      <c r="A2252" s="27">
        <f>Data!C2253</f>
        <v>40194</v>
      </c>
      <c r="B2252" s="11">
        <f>VLOOKUP(Table2[[#This Row],[Date]],Data!C:D,2,FALSE)</f>
        <v>4809000</v>
      </c>
      <c r="C2252" s="29">
        <f t="shared" si="35"/>
        <v>-70000</v>
      </c>
    </row>
    <row r="2253" spans="1:3" x14ac:dyDescent="0.25">
      <c r="A2253" s="27">
        <f>Data!C2254</f>
        <v>40201</v>
      </c>
      <c r="B2253" s="11">
        <f>VLOOKUP(Table2[[#This Row],[Date]],Data!C:D,2,FALSE)</f>
        <v>4841000</v>
      </c>
      <c r="C2253" s="29">
        <f t="shared" si="35"/>
        <v>32000</v>
      </c>
    </row>
    <row r="2254" spans="1:3" x14ac:dyDescent="0.25">
      <c r="A2254" s="27">
        <f>Data!C2255</f>
        <v>40208</v>
      </c>
      <c r="B2254" s="11">
        <f>VLOOKUP(Table2[[#This Row],[Date]],Data!C:D,2,FALSE)</f>
        <v>4796000</v>
      </c>
      <c r="C2254" s="29">
        <f t="shared" si="35"/>
        <v>-45000</v>
      </c>
    </row>
    <row r="2255" spans="1:3" x14ac:dyDescent="0.25">
      <c r="A2255" s="27">
        <f>Data!C2256</f>
        <v>40215</v>
      </c>
      <c r="B2255" s="11">
        <f>VLOOKUP(Table2[[#This Row],[Date]],Data!C:D,2,FALSE)</f>
        <v>4838000</v>
      </c>
      <c r="C2255" s="29">
        <f t="shared" si="35"/>
        <v>42000</v>
      </c>
    </row>
    <row r="2256" spans="1:3" x14ac:dyDescent="0.25">
      <c r="A2256" s="27">
        <f>Data!C2257</f>
        <v>40222</v>
      </c>
      <c r="B2256" s="11">
        <f>VLOOKUP(Table2[[#This Row],[Date]],Data!C:D,2,FALSE)</f>
        <v>4815000</v>
      </c>
      <c r="C2256" s="29">
        <f t="shared" si="35"/>
        <v>-23000</v>
      </c>
    </row>
    <row r="2257" spans="1:3" x14ac:dyDescent="0.25">
      <c r="A2257" s="27">
        <f>Data!C2258</f>
        <v>40229</v>
      </c>
      <c r="B2257" s="11">
        <f>VLOOKUP(Table2[[#This Row],[Date]],Data!C:D,2,FALSE)</f>
        <v>4767000</v>
      </c>
      <c r="C2257" s="29">
        <f t="shared" si="35"/>
        <v>-48000</v>
      </c>
    </row>
    <row r="2258" spans="1:3" x14ac:dyDescent="0.25">
      <c r="A2258" s="27">
        <f>Data!C2259</f>
        <v>40236</v>
      </c>
      <c r="B2258" s="11">
        <f>VLOOKUP(Table2[[#This Row],[Date]],Data!C:D,2,FALSE)</f>
        <v>4755000</v>
      </c>
      <c r="C2258" s="29">
        <f t="shared" si="35"/>
        <v>-12000</v>
      </c>
    </row>
    <row r="2259" spans="1:3" x14ac:dyDescent="0.25">
      <c r="A2259" s="27">
        <f>Data!C2260</f>
        <v>40243</v>
      </c>
      <c r="B2259" s="11">
        <f>VLOOKUP(Table2[[#This Row],[Date]],Data!C:D,2,FALSE)</f>
        <v>4766000</v>
      </c>
      <c r="C2259" s="29">
        <f t="shared" si="35"/>
        <v>11000</v>
      </c>
    </row>
    <row r="2260" spans="1:3" x14ac:dyDescent="0.25">
      <c r="A2260" s="27">
        <f>Data!C2261</f>
        <v>40250</v>
      </c>
      <c r="B2260" s="11">
        <f>VLOOKUP(Table2[[#This Row],[Date]],Data!C:D,2,FALSE)</f>
        <v>4750000</v>
      </c>
      <c r="C2260" s="29">
        <f t="shared" si="35"/>
        <v>-16000</v>
      </c>
    </row>
    <row r="2261" spans="1:3" x14ac:dyDescent="0.25">
      <c r="A2261" s="27">
        <f>Data!C2262</f>
        <v>40257</v>
      </c>
      <c r="B2261" s="11">
        <f>VLOOKUP(Table2[[#This Row],[Date]],Data!C:D,2,FALSE)</f>
        <v>4743000</v>
      </c>
      <c r="C2261" s="29">
        <f t="shared" si="35"/>
        <v>-7000</v>
      </c>
    </row>
    <row r="2262" spans="1:3" x14ac:dyDescent="0.25">
      <c r="A2262" s="27">
        <f>Data!C2263</f>
        <v>40264</v>
      </c>
      <c r="B2262" s="11">
        <f>VLOOKUP(Table2[[#This Row],[Date]],Data!C:D,2,FALSE)</f>
        <v>4668000</v>
      </c>
      <c r="C2262" s="29">
        <f t="shared" si="35"/>
        <v>-75000</v>
      </c>
    </row>
    <row r="2263" spans="1:3" x14ac:dyDescent="0.25">
      <c r="A2263" s="27">
        <f>Data!C2264</f>
        <v>40271</v>
      </c>
      <c r="B2263" s="11">
        <f>VLOOKUP(Table2[[#This Row],[Date]],Data!C:D,2,FALSE)</f>
        <v>4755000</v>
      </c>
      <c r="C2263" s="29">
        <f t="shared" si="35"/>
        <v>87000</v>
      </c>
    </row>
    <row r="2264" spans="1:3" x14ac:dyDescent="0.25">
      <c r="A2264" s="27">
        <f>Data!C2265</f>
        <v>40278</v>
      </c>
      <c r="B2264" s="11">
        <f>VLOOKUP(Table2[[#This Row],[Date]],Data!C:D,2,FALSE)</f>
        <v>4746000</v>
      </c>
      <c r="C2264" s="29">
        <f t="shared" si="35"/>
        <v>-9000</v>
      </c>
    </row>
    <row r="2265" spans="1:3" x14ac:dyDescent="0.25">
      <c r="A2265" s="27">
        <f>Data!C2266</f>
        <v>40285</v>
      </c>
      <c r="B2265" s="11">
        <f>VLOOKUP(Table2[[#This Row],[Date]],Data!C:D,2,FALSE)</f>
        <v>4721000</v>
      </c>
      <c r="C2265" s="29">
        <f t="shared" si="35"/>
        <v>-25000</v>
      </c>
    </row>
    <row r="2266" spans="1:3" x14ac:dyDescent="0.25">
      <c r="A2266" s="27">
        <f>Data!C2267</f>
        <v>40292</v>
      </c>
      <c r="B2266" s="11">
        <f>VLOOKUP(Table2[[#This Row],[Date]],Data!C:D,2,FALSE)</f>
        <v>4690000</v>
      </c>
      <c r="C2266" s="29">
        <f t="shared" si="35"/>
        <v>-31000</v>
      </c>
    </row>
    <row r="2267" spans="1:3" x14ac:dyDescent="0.25">
      <c r="A2267" s="27">
        <f>Data!C2268</f>
        <v>40299</v>
      </c>
      <c r="B2267" s="11">
        <f>VLOOKUP(Table2[[#This Row],[Date]],Data!C:D,2,FALSE)</f>
        <v>4695000</v>
      </c>
      <c r="C2267" s="29">
        <f t="shared" si="35"/>
        <v>5000</v>
      </c>
    </row>
    <row r="2268" spans="1:3" x14ac:dyDescent="0.25">
      <c r="A2268" s="27">
        <f>Data!C2269</f>
        <v>40306</v>
      </c>
      <c r="B2268" s="11">
        <f>VLOOKUP(Table2[[#This Row],[Date]],Data!C:D,2,FALSE)</f>
        <v>4707000</v>
      </c>
      <c r="C2268" s="29">
        <f t="shared" si="35"/>
        <v>12000</v>
      </c>
    </row>
    <row r="2269" spans="1:3" x14ac:dyDescent="0.25">
      <c r="A2269" s="27">
        <f>Data!C2270</f>
        <v>40313</v>
      </c>
      <c r="B2269" s="11">
        <f>VLOOKUP(Table2[[#This Row],[Date]],Data!C:D,2,FALSE)</f>
        <v>4688000</v>
      </c>
      <c r="C2269" s="29">
        <f t="shared" si="35"/>
        <v>-19000</v>
      </c>
    </row>
    <row r="2270" spans="1:3" x14ac:dyDescent="0.25">
      <c r="A2270" s="27">
        <f>Data!C2271</f>
        <v>40320</v>
      </c>
      <c r="B2270" s="11">
        <f>VLOOKUP(Table2[[#This Row],[Date]],Data!C:D,2,FALSE)</f>
        <v>4731000</v>
      </c>
      <c r="C2270" s="29">
        <f t="shared" si="35"/>
        <v>43000</v>
      </c>
    </row>
    <row r="2271" spans="1:3" x14ac:dyDescent="0.25">
      <c r="A2271" s="27">
        <f>Data!C2272</f>
        <v>40327</v>
      </c>
      <c r="B2271" s="11">
        <f>VLOOKUP(Table2[[#This Row],[Date]],Data!C:D,2,FALSE)</f>
        <v>4553000</v>
      </c>
      <c r="C2271" s="29">
        <f t="shared" si="35"/>
        <v>-178000</v>
      </c>
    </row>
    <row r="2272" spans="1:3" x14ac:dyDescent="0.25">
      <c r="A2272" s="27">
        <f>Data!C2273</f>
        <v>40334</v>
      </c>
      <c r="B2272" s="11">
        <f>VLOOKUP(Table2[[#This Row],[Date]],Data!C:D,2,FALSE)</f>
        <v>4624000</v>
      </c>
      <c r="C2272" s="29">
        <f t="shared" si="35"/>
        <v>71000</v>
      </c>
    </row>
    <row r="2273" spans="1:3" x14ac:dyDescent="0.25">
      <c r="A2273" s="27">
        <f>Data!C2274</f>
        <v>40341</v>
      </c>
      <c r="B2273" s="11">
        <f>VLOOKUP(Table2[[#This Row],[Date]],Data!C:D,2,FALSE)</f>
        <v>4606000</v>
      </c>
      <c r="C2273" s="29">
        <f t="shared" si="35"/>
        <v>-18000</v>
      </c>
    </row>
    <row r="2274" spans="1:3" x14ac:dyDescent="0.25">
      <c r="A2274" s="27">
        <f>Data!C2275</f>
        <v>40348</v>
      </c>
      <c r="B2274" s="11">
        <f>VLOOKUP(Table2[[#This Row],[Date]],Data!C:D,2,FALSE)</f>
        <v>4619000</v>
      </c>
      <c r="C2274" s="29">
        <f t="shared" si="35"/>
        <v>13000</v>
      </c>
    </row>
    <row r="2275" spans="1:3" x14ac:dyDescent="0.25">
      <c r="A2275" s="27">
        <f>Data!C2276</f>
        <v>40355</v>
      </c>
      <c r="B2275" s="11">
        <f>VLOOKUP(Table2[[#This Row],[Date]],Data!C:D,2,FALSE)</f>
        <v>4484000</v>
      </c>
      <c r="C2275" s="29">
        <f t="shared" si="35"/>
        <v>-135000</v>
      </c>
    </row>
    <row r="2276" spans="1:3" x14ac:dyDescent="0.25">
      <c r="A2276" s="27">
        <f>Data!C2277</f>
        <v>40362</v>
      </c>
      <c r="B2276" s="11">
        <f>VLOOKUP(Table2[[#This Row],[Date]],Data!C:D,2,FALSE)</f>
        <v>4620000</v>
      </c>
      <c r="C2276" s="29">
        <f t="shared" si="35"/>
        <v>136000</v>
      </c>
    </row>
    <row r="2277" spans="1:3" x14ac:dyDescent="0.25">
      <c r="A2277" s="27">
        <f>Data!C2278</f>
        <v>40369</v>
      </c>
      <c r="B2277" s="11">
        <f>VLOOKUP(Table2[[#This Row],[Date]],Data!C:D,2,FALSE)</f>
        <v>4482000</v>
      </c>
      <c r="C2277" s="29">
        <f t="shared" si="35"/>
        <v>-138000</v>
      </c>
    </row>
    <row r="2278" spans="1:3" x14ac:dyDescent="0.25">
      <c r="A2278" s="27">
        <f>Data!C2279</f>
        <v>40376</v>
      </c>
      <c r="B2278" s="11">
        <f>VLOOKUP(Table2[[#This Row],[Date]],Data!C:D,2,FALSE)</f>
        <v>4545000</v>
      </c>
      <c r="C2278" s="29">
        <f t="shared" si="35"/>
        <v>63000</v>
      </c>
    </row>
    <row r="2279" spans="1:3" x14ac:dyDescent="0.25">
      <c r="A2279" s="27">
        <f>Data!C2280</f>
        <v>40383</v>
      </c>
      <c r="B2279" s="11">
        <f>VLOOKUP(Table2[[#This Row],[Date]],Data!C:D,2,FALSE)</f>
        <v>4529000</v>
      </c>
      <c r="C2279" s="29">
        <f t="shared" si="35"/>
        <v>-16000</v>
      </c>
    </row>
    <row r="2280" spans="1:3" x14ac:dyDescent="0.25">
      <c r="A2280" s="27">
        <f>Data!C2281</f>
        <v>40390</v>
      </c>
      <c r="B2280" s="11">
        <f>VLOOKUP(Table2[[#This Row],[Date]],Data!C:D,2,FALSE)</f>
        <v>4467000</v>
      </c>
      <c r="C2280" s="29">
        <f t="shared" si="35"/>
        <v>-62000</v>
      </c>
    </row>
    <row r="2281" spans="1:3" x14ac:dyDescent="0.25">
      <c r="A2281" s="27">
        <f>Data!C2282</f>
        <v>40397</v>
      </c>
      <c r="B2281" s="11">
        <f>VLOOKUP(Table2[[#This Row],[Date]],Data!C:D,2,FALSE)</f>
        <v>4478000</v>
      </c>
      <c r="C2281" s="29">
        <f t="shared" si="35"/>
        <v>11000</v>
      </c>
    </row>
    <row r="2282" spans="1:3" x14ac:dyDescent="0.25">
      <c r="A2282" s="27">
        <f>Data!C2283</f>
        <v>40404</v>
      </c>
      <c r="B2282" s="11">
        <f>VLOOKUP(Table2[[#This Row],[Date]],Data!C:D,2,FALSE)</f>
        <v>4432000</v>
      </c>
      <c r="C2282" s="29">
        <f t="shared" si="35"/>
        <v>-46000</v>
      </c>
    </row>
    <row r="2283" spans="1:3" x14ac:dyDescent="0.25">
      <c r="A2283" s="27">
        <f>Data!C2284</f>
        <v>40411</v>
      </c>
      <c r="B2283" s="11">
        <f>VLOOKUP(Table2[[#This Row],[Date]],Data!C:D,2,FALSE)</f>
        <v>4426000</v>
      </c>
      <c r="C2283" s="29">
        <f t="shared" si="35"/>
        <v>-6000</v>
      </c>
    </row>
    <row r="2284" spans="1:3" x14ac:dyDescent="0.25">
      <c r="A2284" s="27">
        <f>Data!C2285</f>
        <v>40418</v>
      </c>
      <c r="B2284" s="11">
        <f>VLOOKUP(Table2[[#This Row],[Date]],Data!C:D,2,FALSE)</f>
        <v>4509000</v>
      </c>
      <c r="C2284" s="29">
        <f t="shared" si="35"/>
        <v>83000</v>
      </c>
    </row>
    <row r="2285" spans="1:3" x14ac:dyDescent="0.25">
      <c r="A2285" s="27">
        <f>Data!C2286</f>
        <v>40425</v>
      </c>
      <c r="B2285" s="11">
        <f>VLOOKUP(Table2[[#This Row],[Date]],Data!C:D,2,FALSE)</f>
        <v>4501000</v>
      </c>
      <c r="C2285" s="29">
        <f t="shared" si="35"/>
        <v>-8000</v>
      </c>
    </row>
    <row r="2286" spans="1:3" x14ac:dyDescent="0.25">
      <c r="A2286" s="27">
        <f>Data!C2287</f>
        <v>40432</v>
      </c>
      <c r="B2286" s="11">
        <f>VLOOKUP(Table2[[#This Row],[Date]],Data!C:D,2,FALSE)</f>
        <v>4487000</v>
      </c>
      <c r="C2286" s="29">
        <f t="shared" si="35"/>
        <v>-14000</v>
      </c>
    </row>
    <row r="2287" spans="1:3" x14ac:dyDescent="0.25">
      <c r="A2287" s="27">
        <f>Data!C2288</f>
        <v>40439</v>
      </c>
      <c r="B2287" s="11">
        <f>VLOOKUP(Table2[[#This Row],[Date]],Data!C:D,2,FALSE)</f>
        <v>4452000</v>
      </c>
      <c r="C2287" s="29">
        <f t="shared" si="35"/>
        <v>-35000</v>
      </c>
    </row>
    <row r="2288" spans="1:3" x14ac:dyDescent="0.25">
      <c r="A2288" s="27">
        <f>Data!C2289</f>
        <v>40446</v>
      </c>
      <c r="B2288" s="11">
        <f>VLOOKUP(Table2[[#This Row],[Date]],Data!C:D,2,FALSE)</f>
        <v>4431000</v>
      </c>
      <c r="C2288" s="29">
        <f t="shared" si="35"/>
        <v>-21000</v>
      </c>
    </row>
    <row r="2289" spans="1:3" x14ac:dyDescent="0.25">
      <c r="A2289" s="27">
        <f>Data!C2290</f>
        <v>40453</v>
      </c>
      <c r="B2289" s="11">
        <f>VLOOKUP(Table2[[#This Row],[Date]],Data!C:D,2,FALSE)</f>
        <v>4407000</v>
      </c>
      <c r="C2289" s="29">
        <f t="shared" si="35"/>
        <v>-24000</v>
      </c>
    </row>
    <row r="2290" spans="1:3" x14ac:dyDescent="0.25">
      <c r="A2290" s="27">
        <f>Data!C2291</f>
        <v>40460</v>
      </c>
      <c r="B2290" s="11">
        <f>VLOOKUP(Table2[[#This Row],[Date]],Data!C:D,2,FALSE)</f>
        <v>4403000</v>
      </c>
      <c r="C2290" s="29">
        <f t="shared" si="35"/>
        <v>-4000</v>
      </c>
    </row>
    <row r="2291" spans="1:3" x14ac:dyDescent="0.25">
      <c r="A2291" s="27">
        <f>Data!C2292</f>
        <v>40467</v>
      </c>
      <c r="B2291" s="11">
        <f>VLOOKUP(Table2[[#This Row],[Date]],Data!C:D,2,FALSE)</f>
        <v>4348000</v>
      </c>
      <c r="C2291" s="29">
        <f t="shared" si="35"/>
        <v>-55000</v>
      </c>
    </row>
    <row r="2292" spans="1:3" x14ac:dyDescent="0.25">
      <c r="A2292" s="27">
        <f>Data!C2293</f>
        <v>40474</v>
      </c>
      <c r="B2292" s="11">
        <f>VLOOKUP(Table2[[#This Row],[Date]],Data!C:D,2,FALSE)</f>
        <v>4331000</v>
      </c>
      <c r="C2292" s="29">
        <f t="shared" si="35"/>
        <v>-17000</v>
      </c>
    </row>
    <row r="2293" spans="1:3" x14ac:dyDescent="0.25">
      <c r="A2293" s="27">
        <f>Data!C2294</f>
        <v>40481</v>
      </c>
      <c r="B2293" s="11">
        <f>VLOOKUP(Table2[[#This Row],[Date]],Data!C:D,2,FALSE)</f>
        <v>4328000</v>
      </c>
      <c r="C2293" s="29">
        <f t="shared" si="35"/>
        <v>-3000</v>
      </c>
    </row>
    <row r="2294" spans="1:3" x14ac:dyDescent="0.25">
      <c r="A2294" s="27">
        <f>Data!C2295</f>
        <v>40488</v>
      </c>
      <c r="B2294" s="11">
        <f>VLOOKUP(Table2[[#This Row],[Date]],Data!C:D,2,FALSE)</f>
        <v>4270000</v>
      </c>
      <c r="C2294" s="29">
        <f t="shared" si="35"/>
        <v>-58000</v>
      </c>
    </row>
    <row r="2295" spans="1:3" x14ac:dyDescent="0.25">
      <c r="A2295" s="27">
        <f>Data!C2296</f>
        <v>40495</v>
      </c>
      <c r="B2295" s="11">
        <f>VLOOKUP(Table2[[#This Row],[Date]],Data!C:D,2,FALSE)</f>
        <v>4176000</v>
      </c>
      <c r="C2295" s="29">
        <f t="shared" si="35"/>
        <v>-94000</v>
      </c>
    </row>
    <row r="2296" spans="1:3" x14ac:dyDescent="0.25">
      <c r="A2296" s="27">
        <f>Data!C2297</f>
        <v>40502</v>
      </c>
      <c r="B2296" s="11">
        <f>VLOOKUP(Table2[[#This Row],[Date]],Data!C:D,2,FALSE)</f>
        <v>4218000</v>
      </c>
      <c r="C2296" s="29">
        <f t="shared" si="35"/>
        <v>42000</v>
      </c>
    </row>
    <row r="2297" spans="1:3" x14ac:dyDescent="0.25">
      <c r="A2297" s="27">
        <f>Data!C2298</f>
        <v>40509</v>
      </c>
      <c r="B2297" s="11">
        <f>VLOOKUP(Table2[[#This Row],[Date]],Data!C:D,2,FALSE)</f>
        <v>4118000</v>
      </c>
      <c r="C2297" s="29">
        <f t="shared" si="35"/>
        <v>-100000</v>
      </c>
    </row>
    <row r="2298" spans="1:3" x14ac:dyDescent="0.25">
      <c r="A2298" s="27">
        <f>Data!C2299</f>
        <v>40516</v>
      </c>
      <c r="B2298" s="11">
        <f>VLOOKUP(Table2[[#This Row],[Date]],Data!C:D,2,FALSE)</f>
        <v>4137000</v>
      </c>
      <c r="C2298" s="29">
        <f t="shared" si="35"/>
        <v>19000</v>
      </c>
    </row>
    <row r="2299" spans="1:3" x14ac:dyDescent="0.25">
      <c r="A2299" s="27">
        <f>Data!C2300</f>
        <v>40523</v>
      </c>
      <c r="B2299" s="11">
        <f>VLOOKUP(Table2[[#This Row],[Date]],Data!C:D,2,FALSE)</f>
        <v>4062000</v>
      </c>
      <c r="C2299" s="29">
        <f t="shared" si="35"/>
        <v>-75000</v>
      </c>
    </row>
    <row r="2300" spans="1:3" x14ac:dyDescent="0.25">
      <c r="A2300" s="27">
        <f>Data!C2301</f>
        <v>40530</v>
      </c>
      <c r="B2300" s="11">
        <f>VLOOKUP(Table2[[#This Row],[Date]],Data!C:D,2,FALSE)</f>
        <v>4113000</v>
      </c>
      <c r="C2300" s="29">
        <f t="shared" si="35"/>
        <v>51000</v>
      </c>
    </row>
    <row r="2301" spans="1:3" x14ac:dyDescent="0.25">
      <c r="A2301" s="27">
        <f>Data!C2302</f>
        <v>40537</v>
      </c>
      <c r="B2301" s="11">
        <f>VLOOKUP(Table2[[#This Row],[Date]],Data!C:D,2,FALSE)</f>
        <v>4088000</v>
      </c>
      <c r="C2301" s="29">
        <f t="shared" si="35"/>
        <v>-25000</v>
      </c>
    </row>
    <row r="2302" spans="1:3" x14ac:dyDescent="0.25">
      <c r="A2302" s="27">
        <f>Data!C2303</f>
        <v>40544</v>
      </c>
      <c r="B2302" s="11">
        <f>VLOOKUP(Table2[[#This Row],[Date]],Data!C:D,2,FALSE)</f>
        <v>3898000</v>
      </c>
      <c r="C2302" s="29">
        <f t="shared" si="35"/>
        <v>-190000</v>
      </c>
    </row>
    <row r="2303" spans="1:3" x14ac:dyDescent="0.25">
      <c r="A2303" s="27">
        <f>Data!C2304</f>
        <v>40551</v>
      </c>
      <c r="B2303" s="11">
        <f>VLOOKUP(Table2[[#This Row],[Date]],Data!C:D,2,FALSE)</f>
        <v>3907000</v>
      </c>
      <c r="C2303" s="29">
        <f t="shared" si="35"/>
        <v>9000</v>
      </c>
    </row>
    <row r="2304" spans="1:3" x14ac:dyDescent="0.25">
      <c r="A2304" s="27">
        <f>Data!C2305</f>
        <v>40558</v>
      </c>
      <c r="B2304" s="11">
        <f>VLOOKUP(Table2[[#This Row],[Date]],Data!C:D,2,FALSE)</f>
        <v>3974000</v>
      </c>
      <c r="C2304" s="29">
        <f t="shared" si="35"/>
        <v>67000</v>
      </c>
    </row>
    <row r="2305" spans="1:3" x14ac:dyDescent="0.25">
      <c r="A2305" s="27">
        <f>Data!C2306</f>
        <v>40565</v>
      </c>
      <c r="B2305" s="11">
        <f>VLOOKUP(Table2[[#This Row],[Date]],Data!C:D,2,FALSE)</f>
        <v>3926000</v>
      </c>
      <c r="C2305" s="29">
        <f t="shared" si="35"/>
        <v>-48000</v>
      </c>
    </row>
    <row r="2306" spans="1:3" x14ac:dyDescent="0.25">
      <c r="A2306" s="27">
        <f>Data!C2307</f>
        <v>40572</v>
      </c>
      <c r="B2306" s="11">
        <f>VLOOKUP(Table2[[#This Row],[Date]],Data!C:D,2,FALSE)</f>
        <v>3887000</v>
      </c>
      <c r="C2306" s="29">
        <f t="shared" si="35"/>
        <v>-39000</v>
      </c>
    </row>
    <row r="2307" spans="1:3" x14ac:dyDescent="0.25">
      <c r="A2307" s="27">
        <f>Data!C2308</f>
        <v>40579</v>
      </c>
      <c r="B2307" s="11">
        <f>VLOOKUP(Table2[[#This Row],[Date]],Data!C:D,2,FALSE)</f>
        <v>3928000</v>
      </c>
      <c r="C2307" s="29">
        <f t="shared" si="35"/>
        <v>41000</v>
      </c>
    </row>
    <row r="2308" spans="1:3" x14ac:dyDescent="0.25">
      <c r="A2308" s="27">
        <f>Data!C2309</f>
        <v>40586</v>
      </c>
      <c r="B2308" s="11">
        <f>VLOOKUP(Table2[[#This Row],[Date]],Data!C:D,2,FALSE)</f>
        <v>3839000</v>
      </c>
      <c r="C2308" s="29">
        <f t="shared" si="35"/>
        <v>-89000</v>
      </c>
    </row>
    <row r="2309" spans="1:3" x14ac:dyDescent="0.25">
      <c r="A2309" s="27">
        <f>Data!C2310</f>
        <v>40593</v>
      </c>
      <c r="B2309" s="11">
        <f>VLOOKUP(Table2[[#This Row],[Date]],Data!C:D,2,FALSE)</f>
        <v>3821000</v>
      </c>
      <c r="C2309" s="29">
        <f t="shared" si="35"/>
        <v>-18000</v>
      </c>
    </row>
    <row r="2310" spans="1:3" x14ac:dyDescent="0.25">
      <c r="A2310" s="27">
        <f>Data!C2311</f>
        <v>40600</v>
      </c>
      <c r="B2310" s="11">
        <f>VLOOKUP(Table2[[#This Row],[Date]],Data!C:D,2,FALSE)</f>
        <v>3809000</v>
      </c>
      <c r="C2310" s="29">
        <f t="shared" si="35"/>
        <v>-12000</v>
      </c>
    </row>
    <row r="2311" spans="1:3" x14ac:dyDescent="0.25">
      <c r="A2311" s="27">
        <f>Data!C2312</f>
        <v>40607</v>
      </c>
      <c r="B2311" s="11">
        <f>VLOOKUP(Table2[[#This Row],[Date]],Data!C:D,2,FALSE)</f>
        <v>3772000</v>
      </c>
      <c r="C2311" s="29">
        <f t="shared" si="35"/>
        <v>-37000</v>
      </c>
    </row>
    <row r="2312" spans="1:3" x14ac:dyDescent="0.25">
      <c r="A2312" s="27">
        <f>Data!C2313</f>
        <v>40614</v>
      </c>
      <c r="B2312" s="11">
        <f>VLOOKUP(Table2[[#This Row],[Date]],Data!C:D,2,FALSE)</f>
        <v>3772000</v>
      </c>
      <c r="C2312" s="29">
        <f t="shared" si="35"/>
        <v>0</v>
      </c>
    </row>
    <row r="2313" spans="1:3" x14ac:dyDescent="0.25">
      <c r="A2313" s="27">
        <f>Data!C2314</f>
        <v>40621</v>
      </c>
      <c r="B2313" s="11">
        <f>VLOOKUP(Table2[[#This Row],[Date]],Data!C:D,2,FALSE)</f>
        <v>3752000</v>
      </c>
      <c r="C2313" s="29">
        <f t="shared" ref="C2313:C2373" si="36">B2313-B2312</f>
        <v>-20000</v>
      </c>
    </row>
    <row r="2314" spans="1:3" x14ac:dyDescent="0.25">
      <c r="A2314" s="27">
        <f>Data!C2315</f>
        <v>40628</v>
      </c>
      <c r="B2314" s="11">
        <f>VLOOKUP(Table2[[#This Row],[Date]],Data!C:D,2,FALSE)</f>
        <v>3766000</v>
      </c>
      <c r="C2314" s="29">
        <f t="shared" si="36"/>
        <v>14000</v>
      </c>
    </row>
    <row r="2315" spans="1:3" x14ac:dyDescent="0.25">
      <c r="A2315" s="27">
        <f>Data!C2316</f>
        <v>40635</v>
      </c>
      <c r="B2315" s="11">
        <f>VLOOKUP(Table2[[#This Row],[Date]],Data!C:D,2,FALSE)</f>
        <v>3756000</v>
      </c>
      <c r="C2315" s="29">
        <f t="shared" si="36"/>
        <v>-10000</v>
      </c>
    </row>
    <row r="2316" spans="1:3" x14ac:dyDescent="0.25">
      <c r="A2316" s="27">
        <f>Data!C2317</f>
        <v>40642</v>
      </c>
      <c r="B2316" s="11">
        <f>VLOOKUP(Table2[[#This Row],[Date]],Data!C:D,2,FALSE)</f>
        <v>3751000</v>
      </c>
      <c r="C2316" s="29">
        <f t="shared" si="36"/>
        <v>-5000</v>
      </c>
    </row>
    <row r="2317" spans="1:3" x14ac:dyDescent="0.25">
      <c r="A2317" s="27">
        <f>Data!C2318</f>
        <v>40649</v>
      </c>
      <c r="B2317" s="11">
        <f>VLOOKUP(Table2[[#This Row],[Date]],Data!C:D,2,FALSE)</f>
        <v>3717000</v>
      </c>
      <c r="C2317" s="29">
        <f t="shared" si="36"/>
        <v>-34000</v>
      </c>
    </row>
    <row r="2318" spans="1:3" x14ac:dyDescent="0.25">
      <c r="A2318" s="27">
        <f>Data!C2319</f>
        <v>40656</v>
      </c>
      <c r="B2318" s="11">
        <f>VLOOKUP(Table2[[#This Row],[Date]],Data!C:D,2,FALSE)</f>
        <v>3796000</v>
      </c>
      <c r="C2318" s="29">
        <f t="shared" si="36"/>
        <v>79000</v>
      </c>
    </row>
    <row r="2319" spans="1:3" x14ac:dyDescent="0.25">
      <c r="A2319" s="27">
        <f>Data!C2320</f>
        <v>40663</v>
      </c>
      <c r="B2319" s="11">
        <f>VLOOKUP(Table2[[#This Row],[Date]],Data!C:D,2,FALSE)</f>
        <v>3834000</v>
      </c>
      <c r="C2319" s="29">
        <f t="shared" si="36"/>
        <v>38000</v>
      </c>
    </row>
    <row r="2320" spans="1:3" x14ac:dyDescent="0.25">
      <c r="A2320" s="27">
        <f>Data!C2321</f>
        <v>40670</v>
      </c>
      <c r="B2320" s="11">
        <f>VLOOKUP(Table2[[#This Row],[Date]],Data!C:D,2,FALSE)</f>
        <v>3787000</v>
      </c>
      <c r="C2320" s="29">
        <f t="shared" si="36"/>
        <v>-47000</v>
      </c>
    </row>
    <row r="2321" spans="1:3" x14ac:dyDescent="0.25">
      <c r="A2321" s="27">
        <f>Data!C2322</f>
        <v>40677</v>
      </c>
      <c r="B2321" s="11">
        <f>VLOOKUP(Table2[[#This Row],[Date]],Data!C:D,2,FALSE)</f>
        <v>3781000</v>
      </c>
      <c r="C2321" s="29">
        <f t="shared" si="36"/>
        <v>-6000</v>
      </c>
    </row>
    <row r="2322" spans="1:3" x14ac:dyDescent="0.25">
      <c r="A2322" s="27">
        <f>Data!C2323</f>
        <v>40684</v>
      </c>
      <c r="B2322" s="11">
        <f>VLOOKUP(Table2[[#This Row],[Date]],Data!C:D,2,FALSE)</f>
        <v>3799000</v>
      </c>
      <c r="C2322" s="29">
        <f t="shared" si="36"/>
        <v>18000</v>
      </c>
    </row>
    <row r="2323" spans="1:3" x14ac:dyDescent="0.25">
      <c r="A2323" s="27">
        <f>Data!C2324</f>
        <v>40691</v>
      </c>
      <c r="B2323" s="11">
        <f>VLOOKUP(Table2[[#This Row],[Date]],Data!C:D,2,FALSE)</f>
        <v>3728000</v>
      </c>
      <c r="C2323" s="29">
        <f t="shared" si="36"/>
        <v>-71000</v>
      </c>
    </row>
    <row r="2324" spans="1:3" x14ac:dyDescent="0.25">
      <c r="A2324" s="27">
        <f>Data!C2325</f>
        <v>40698</v>
      </c>
      <c r="B2324" s="11">
        <f>VLOOKUP(Table2[[#This Row],[Date]],Data!C:D,2,FALSE)</f>
        <v>3750000</v>
      </c>
      <c r="C2324" s="29">
        <f t="shared" si="36"/>
        <v>22000</v>
      </c>
    </row>
    <row r="2325" spans="1:3" x14ac:dyDescent="0.25">
      <c r="A2325" s="27">
        <f>Data!C2326</f>
        <v>40705</v>
      </c>
      <c r="B2325" s="11">
        <f>VLOOKUP(Table2[[#This Row],[Date]],Data!C:D,2,FALSE)</f>
        <v>3746000</v>
      </c>
      <c r="C2325" s="29">
        <f t="shared" si="36"/>
        <v>-4000</v>
      </c>
    </row>
    <row r="2326" spans="1:3" x14ac:dyDescent="0.25">
      <c r="A2326" s="27">
        <f>Data!C2327</f>
        <v>40712</v>
      </c>
      <c r="B2326" s="11">
        <f>VLOOKUP(Table2[[#This Row],[Date]],Data!C:D,2,FALSE)</f>
        <v>3752000</v>
      </c>
      <c r="C2326" s="29">
        <f t="shared" si="36"/>
        <v>6000</v>
      </c>
    </row>
    <row r="2327" spans="1:3" x14ac:dyDescent="0.25">
      <c r="A2327" s="27">
        <f>Data!C2328</f>
        <v>40719</v>
      </c>
      <c r="B2327" s="11">
        <f>VLOOKUP(Table2[[#This Row],[Date]],Data!C:D,2,FALSE)</f>
        <v>3719000</v>
      </c>
      <c r="C2327" s="29">
        <f t="shared" si="36"/>
        <v>-33000</v>
      </c>
    </row>
    <row r="2328" spans="1:3" x14ac:dyDescent="0.25">
      <c r="A2328" s="27">
        <f>Data!C2329</f>
        <v>40726</v>
      </c>
      <c r="B2328" s="11">
        <f>VLOOKUP(Table2[[#This Row],[Date]],Data!C:D,2,FALSE)</f>
        <v>3733000</v>
      </c>
      <c r="C2328" s="29">
        <f t="shared" si="36"/>
        <v>14000</v>
      </c>
    </row>
    <row r="2329" spans="1:3" x14ac:dyDescent="0.25">
      <c r="A2329" s="27">
        <f>Data!C2330</f>
        <v>40733</v>
      </c>
      <c r="B2329" s="11">
        <f>VLOOKUP(Table2[[#This Row],[Date]],Data!C:D,2,FALSE)</f>
        <v>3724000</v>
      </c>
      <c r="C2329" s="29">
        <f t="shared" si="36"/>
        <v>-9000</v>
      </c>
    </row>
    <row r="2330" spans="1:3" x14ac:dyDescent="0.25">
      <c r="A2330" s="27">
        <f>Data!C2331</f>
        <v>40740</v>
      </c>
      <c r="B2330" s="11">
        <f>VLOOKUP(Table2[[#This Row],[Date]],Data!C:D,2,FALSE)</f>
        <v>3734000</v>
      </c>
      <c r="C2330" s="29">
        <f t="shared" si="36"/>
        <v>10000</v>
      </c>
    </row>
    <row r="2331" spans="1:3" x14ac:dyDescent="0.25">
      <c r="A2331" s="27">
        <f>Data!C2332</f>
        <v>40747</v>
      </c>
      <c r="B2331" s="11">
        <f>VLOOKUP(Table2[[#This Row],[Date]],Data!C:D,2,FALSE)</f>
        <v>3741000</v>
      </c>
      <c r="C2331" s="29">
        <f t="shared" si="36"/>
        <v>7000</v>
      </c>
    </row>
    <row r="2332" spans="1:3" x14ac:dyDescent="0.25">
      <c r="A2332" s="27">
        <f>Data!C2333</f>
        <v>40754</v>
      </c>
      <c r="B2332" s="11">
        <f>VLOOKUP(Table2[[#This Row],[Date]],Data!C:D,2,FALSE)</f>
        <v>3676000</v>
      </c>
      <c r="C2332" s="29">
        <f t="shared" si="36"/>
        <v>-65000</v>
      </c>
    </row>
    <row r="2333" spans="1:3" x14ac:dyDescent="0.25">
      <c r="A2333" s="27">
        <f>Data!C2334</f>
        <v>40761</v>
      </c>
      <c r="B2333" s="11">
        <f>VLOOKUP(Table2[[#This Row],[Date]],Data!C:D,2,FALSE)</f>
        <v>3709000</v>
      </c>
      <c r="C2333" s="29">
        <f t="shared" si="36"/>
        <v>33000</v>
      </c>
    </row>
    <row r="2334" spans="1:3" x14ac:dyDescent="0.25">
      <c r="A2334" s="27">
        <f>Data!C2335</f>
        <v>40768</v>
      </c>
      <c r="B2334" s="11">
        <f>VLOOKUP(Table2[[#This Row],[Date]],Data!C:D,2,FALSE)</f>
        <v>3717000</v>
      </c>
      <c r="C2334" s="29">
        <f t="shared" si="36"/>
        <v>8000</v>
      </c>
    </row>
    <row r="2335" spans="1:3" x14ac:dyDescent="0.25">
      <c r="A2335" s="27">
        <f>Data!C2336</f>
        <v>40775</v>
      </c>
      <c r="B2335" s="11">
        <f>VLOOKUP(Table2[[#This Row],[Date]],Data!C:D,2,FALSE)</f>
        <v>3715000</v>
      </c>
      <c r="C2335" s="29">
        <f t="shared" si="36"/>
        <v>-2000</v>
      </c>
    </row>
    <row r="2336" spans="1:3" x14ac:dyDescent="0.25">
      <c r="A2336" s="27">
        <f>Data!C2337</f>
        <v>40782</v>
      </c>
      <c r="B2336" s="11">
        <f>VLOOKUP(Table2[[#This Row],[Date]],Data!C:D,2,FALSE)</f>
        <v>3723000</v>
      </c>
      <c r="C2336" s="29">
        <f t="shared" si="36"/>
        <v>8000</v>
      </c>
    </row>
    <row r="2337" spans="1:3" x14ac:dyDescent="0.25">
      <c r="A2337" s="27">
        <f>Data!C2338</f>
        <v>40789</v>
      </c>
      <c r="B2337" s="11">
        <f>VLOOKUP(Table2[[#This Row],[Date]],Data!C:D,2,FALSE)</f>
        <v>3759000</v>
      </c>
      <c r="C2337" s="29">
        <f t="shared" si="36"/>
        <v>36000</v>
      </c>
    </row>
    <row r="2338" spans="1:3" x14ac:dyDescent="0.25">
      <c r="A2338" s="27">
        <f>Data!C2339</f>
        <v>40796</v>
      </c>
      <c r="B2338" s="11">
        <f>VLOOKUP(Table2[[#This Row],[Date]],Data!C:D,2,FALSE)</f>
        <v>3758000</v>
      </c>
      <c r="C2338" s="29">
        <f t="shared" si="36"/>
        <v>-1000</v>
      </c>
    </row>
    <row r="2339" spans="1:3" x14ac:dyDescent="0.25">
      <c r="A2339" s="27">
        <f>Data!C2340</f>
        <v>40803</v>
      </c>
      <c r="B2339" s="11">
        <f>VLOOKUP(Table2[[#This Row],[Date]],Data!C:D,2,FALSE)</f>
        <v>3747000</v>
      </c>
      <c r="C2339" s="29">
        <f t="shared" si="36"/>
        <v>-11000</v>
      </c>
    </row>
    <row r="2340" spans="1:3" x14ac:dyDescent="0.25">
      <c r="A2340" s="27">
        <f>Data!C2341</f>
        <v>40810</v>
      </c>
      <c r="B2340" s="11">
        <f>VLOOKUP(Table2[[#This Row],[Date]],Data!C:D,2,FALSE)</f>
        <v>3707000</v>
      </c>
      <c r="C2340" s="29">
        <f t="shared" si="36"/>
        <v>-40000</v>
      </c>
    </row>
    <row r="2341" spans="1:3" x14ac:dyDescent="0.25">
      <c r="A2341" s="27">
        <f>Data!C2342</f>
        <v>40817</v>
      </c>
      <c r="B2341" s="11">
        <f>VLOOKUP(Table2[[#This Row],[Date]],Data!C:D,2,FALSE)</f>
        <v>3697000</v>
      </c>
      <c r="C2341" s="29">
        <f t="shared" si="36"/>
        <v>-10000</v>
      </c>
    </row>
    <row r="2342" spans="1:3" x14ac:dyDescent="0.25">
      <c r="A2342" s="27">
        <f>Data!C2343</f>
        <v>40824</v>
      </c>
      <c r="B2342" s="11">
        <f>VLOOKUP(Table2[[#This Row],[Date]],Data!C:D,2,FALSE)</f>
        <v>3731000</v>
      </c>
      <c r="C2342" s="29">
        <f t="shared" si="36"/>
        <v>34000</v>
      </c>
    </row>
    <row r="2343" spans="1:3" x14ac:dyDescent="0.25">
      <c r="A2343" s="27">
        <f>Data!C2344</f>
        <v>40831</v>
      </c>
      <c r="B2343" s="11">
        <f>VLOOKUP(Table2[[#This Row],[Date]],Data!C:D,2,FALSE)</f>
        <v>3704000</v>
      </c>
      <c r="C2343" s="29">
        <f t="shared" si="36"/>
        <v>-27000</v>
      </c>
    </row>
    <row r="2344" spans="1:3" x14ac:dyDescent="0.25">
      <c r="A2344" s="27">
        <f>Data!C2345</f>
        <v>40838</v>
      </c>
      <c r="B2344" s="11">
        <f>VLOOKUP(Table2[[#This Row],[Date]],Data!C:D,2,FALSE)</f>
        <v>3699000</v>
      </c>
      <c r="C2344" s="29">
        <f t="shared" si="36"/>
        <v>-5000</v>
      </c>
    </row>
    <row r="2345" spans="1:3" x14ac:dyDescent="0.25">
      <c r="A2345" s="27">
        <f>Data!C2346</f>
        <v>40845</v>
      </c>
      <c r="B2345" s="11">
        <f>VLOOKUP(Table2[[#This Row],[Date]],Data!C:D,2,FALSE)</f>
        <v>3677000</v>
      </c>
      <c r="C2345" s="29">
        <f t="shared" si="36"/>
        <v>-22000</v>
      </c>
    </row>
    <row r="2346" spans="1:3" x14ac:dyDescent="0.25">
      <c r="A2346" s="27">
        <f>Data!C2347</f>
        <v>40852</v>
      </c>
      <c r="B2346" s="11">
        <f>VLOOKUP(Table2[[#This Row],[Date]],Data!C:D,2,FALSE)</f>
        <v>3603000</v>
      </c>
      <c r="C2346" s="29">
        <f t="shared" si="36"/>
        <v>-74000</v>
      </c>
    </row>
    <row r="2347" spans="1:3" x14ac:dyDescent="0.25">
      <c r="A2347" s="27">
        <f>Data!C2348</f>
        <v>40859</v>
      </c>
      <c r="B2347" s="11">
        <f>VLOOKUP(Table2[[#This Row],[Date]],Data!C:D,2,FALSE)</f>
        <v>3676000</v>
      </c>
      <c r="C2347" s="29">
        <f t="shared" si="36"/>
        <v>73000</v>
      </c>
    </row>
    <row r="2348" spans="1:3" x14ac:dyDescent="0.25">
      <c r="A2348" s="27">
        <f>Data!C2349</f>
        <v>40866</v>
      </c>
      <c r="B2348" s="11">
        <f>VLOOKUP(Table2[[#This Row],[Date]],Data!C:D,2,FALSE)</f>
        <v>3739000</v>
      </c>
      <c r="C2348" s="29">
        <f t="shared" si="36"/>
        <v>63000</v>
      </c>
    </row>
    <row r="2349" spans="1:3" x14ac:dyDescent="0.25">
      <c r="A2349" s="27">
        <f>Data!C2350</f>
        <v>40873</v>
      </c>
      <c r="B2349" s="11">
        <f>VLOOKUP(Table2[[#This Row],[Date]],Data!C:D,2,FALSE)</f>
        <v>3592000</v>
      </c>
      <c r="C2349" s="29">
        <f t="shared" si="36"/>
        <v>-147000</v>
      </c>
    </row>
    <row r="2350" spans="1:3" x14ac:dyDescent="0.25">
      <c r="A2350" s="27">
        <f>Data!C2351</f>
        <v>40880</v>
      </c>
      <c r="B2350" s="11">
        <f>VLOOKUP(Table2[[#This Row],[Date]],Data!C:D,2,FALSE)</f>
        <v>3595000</v>
      </c>
      <c r="C2350" s="29">
        <f t="shared" si="36"/>
        <v>3000</v>
      </c>
    </row>
    <row r="2351" spans="1:3" x14ac:dyDescent="0.25">
      <c r="A2351" s="27">
        <f>Data!C2352</f>
        <v>40887</v>
      </c>
      <c r="B2351" s="11">
        <f>VLOOKUP(Table2[[#This Row],[Date]],Data!C:D,2,FALSE)</f>
        <v>3543000</v>
      </c>
      <c r="C2351" s="29">
        <f t="shared" si="36"/>
        <v>-52000</v>
      </c>
    </row>
    <row r="2352" spans="1:3" x14ac:dyDescent="0.25">
      <c r="A2352" s="27">
        <f>Data!C2353</f>
        <v>40894</v>
      </c>
      <c r="B2352" s="11">
        <f>VLOOKUP(Table2[[#This Row],[Date]],Data!C:D,2,FALSE)</f>
        <v>3588000</v>
      </c>
      <c r="C2352" s="29">
        <f t="shared" si="36"/>
        <v>45000</v>
      </c>
    </row>
    <row r="2353" spans="1:3" x14ac:dyDescent="0.25">
      <c r="A2353" s="27">
        <f>Data!C2354</f>
        <v>40901</v>
      </c>
      <c r="B2353" s="11">
        <f>VLOOKUP(Table2[[#This Row],[Date]],Data!C:D,2,FALSE)</f>
        <v>3575000</v>
      </c>
      <c r="C2353" s="29">
        <f t="shared" si="36"/>
        <v>-13000</v>
      </c>
    </row>
    <row r="2354" spans="1:3" x14ac:dyDescent="0.25">
      <c r="A2354" s="27">
        <f>Data!C2355</f>
        <v>40908</v>
      </c>
      <c r="B2354" s="11">
        <f>VLOOKUP(Table2[[#This Row],[Date]],Data!C:D,2,FALSE)</f>
        <v>3566000</v>
      </c>
      <c r="C2354" s="29">
        <f t="shared" si="36"/>
        <v>-9000</v>
      </c>
    </row>
    <row r="2355" spans="1:3" x14ac:dyDescent="0.25">
      <c r="A2355" s="27">
        <f>Data!C2356</f>
        <v>40915</v>
      </c>
      <c r="B2355" s="11">
        <f>VLOOKUP(Table2[[#This Row],[Date]],Data!C:D,2,FALSE)</f>
        <v>3421000</v>
      </c>
      <c r="C2355" s="29">
        <f t="shared" si="36"/>
        <v>-145000</v>
      </c>
    </row>
    <row r="2356" spans="1:3" x14ac:dyDescent="0.25">
      <c r="A2356" s="27">
        <f>Data!C2357</f>
        <v>40922</v>
      </c>
      <c r="B2356" s="11">
        <f>VLOOKUP(Table2[[#This Row],[Date]],Data!C:D,2,FALSE)</f>
        <v>3511000</v>
      </c>
      <c r="C2356" s="29">
        <f t="shared" si="36"/>
        <v>90000</v>
      </c>
    </row>
    <row r="2357" spans="1:3" x14ac:dyDescent="0.25">
      <c r="A2357" s="27">
        <f>Data!C2358</f>
        <v>40929</v>
      </c>
      <c r="B2357" s="11">
        <f>VLOOKUP(Table2[[#This Row],[Date]],Data!C:D,2,FALSE)</f>
        <v>3419000</v>
      </c>
      <c r="C2357" s="29">
        <f t="shared" si="36"/>
        <v>-92000</v>
      </c>
    </row>
    <row r="2358" spans="1:3" x14ac:dyDescent="0.25">
      <c r="A2358" s="27">
        <f>Data!C2359</f>
        <v>40936</v>
      </c>
      <c r="B2358" s="11">
        <f>VLOOKUP(Table2[[#This Row],[Date]],Data!C:D,2,FALSE)</f>
        <v>3454000</v>
      </c>
      <c r="C2358" s="29">
        <f t="shared" si="36"/>
        <v>35000</v>
      </c>
    </row>
    <row r="2359" spans="1:3" x14ac:dyDescent="0.25">
      <c r="A2359" s="27">
        <f>Data!C2360</f>
        <v>40943</v>
      </c>
      <c r="B2359" s="11">
        <f>VLOOKUP(Table2[[#This Row],[Date]],Data!C:D,2,FALSE)</f>
        <v>3391000</v>
      </c>
      <c r="C2359" s="29">
        <f t="shared" si="36"/>
        <v>-63000</v>
      </c>
    </row>
    <row r="2360" spans="1:3" x14ac:dyDescent="0.25">
      <c r="A2360" s="27">
        <f>Data!C2361</f>
        <v>40950</v>
      </c>
      <c r="B2360" s="11">
        <f>VLOOKUP(Table2[[#This Row],[Date]],Data!C:D,2,FALSE)</f>
        <v>3362000</v>
      </c>
      <c r="C2360" s="29">
        <f t="shared" si="36"/>
        <v>-29000</v>
      </c>
    </row>
    <row r="2361" spans="1:3" x14ac:dyDescent="0.25">
      <c r="A2361" s="27">
        <f>Data!C2362</f>
        <v>40957</v>
      </c>
      <c r="B2361" s="11">
        <f>VLOOKUP(Table2[[#This Row],[Date]],Data!C:D,2,FALSE)</f>
        <v>3382000</v>
      </c>
      <c r="C2361" s="29">
        <f t="shared" si="36"/>
        <v>20000</v>
      </c>
    </row>
    <row r="2362" spans="1:3" x14ac:dyDescent="0.25">
      <c r="A2362" s="27">
        <f>Data!C2363</f>
        <v>40964</v>
      </c>
      <c r="B2362" s="11">
        <f>VLOOKUP(Table2[[#This Row],[Date]],Data!C:D,2,FALSE)</f>
        <v>3392000</v>
      </c>
      <c r="C2362" s="29">
        <f t="shared" si="36"/>
        <v>10000</v>
      </c>
    </row>
    <row r="2363" spans="1:3" x14ac:dyDescent="0.25">
      <c r="A2363" s="27">
        <f>Data!C2364</f>
        <v>40971</v>
      </c>
      <c r="B2363" s="11">
        <f>VLOOKUP(Table2[[#This Row],[Date]],Data!C:D,2,FALSE)</f>
        <v>3367000</v>
      </c>
      <c r="C2363" s="29">
        <f t="shared" si="36"/>
        <v>-25000</v>
      </c>
    </row>
    <row r="2364" spans="1:3" x14ac:dyDescent="0.25">
      <c r="A2364" s="27">
        <f>Data!C2365</f>
        <v>40978</v>
      </c>
      <c r="B2364" s="11">
        <f>VLOOKUP(Table2[[#This Row],[Date]],Data!C:D,2,FALSE)</f>
        <v>3353000</v>
      </c>
      <c r="C2364" s="29">
        <f t="shared" si="36"/>
        <v>-14000</v>
      </c>
    </row>
    <row r="2365" spans="1:3" x14ac:dyDescent="0.25">
      <c r="A2365" s="27">
        <f>Data!C2366</f>
        <v>40985</v>
      </c>
      <c r="B2365" s="11">
        <f>VLOOKUP(Table2[[#This Row],[Date]],Data!C:D,2,FALSE)</f>
        <v>3342000</v>
      </c>
      <c r="C2365" s="29">
        <f t="shared" si="36"/>
        <v>-11000</v>
      </c>
    </row>
    <row r="2366" spans="1:3" x14ac:dyDescent="0.25">
      <c r="A2366" s="27">
        <f>Data!C2367</f>
        <v>40992</v>
      </c>
      <c r="B2366" s="11">
        <f>VLOOKUP(Table2[[#This Row],[Date]],Data!C:D,2,FALSE)</f>
        <v>3336000</v>
      </c>
      <c r="C2366" s="29">
        <f t="shared" si="36"/>
        <v>-6000</v>
      </c>
    </row>
    <row r="2367" spans="1:3" x14ac:dyDescent="0.25">
      <c r="A2367" s="27">
        <f>Data!C2368</f>
        <v>40999</v>
      </c>
      <c r="B2367" s="11">
        <f>VLOOKUP(Table2[[#This Row],[Date]],Data!C:D,2,FALSE)</f>
        <v>3286000</v>
      </c>
      <c r="C2367" s="29">
        <f t="shared" si="36"/>
        <v>-50000</v>
      </c>
    </row>
    <row r="2368" spans="1:3" x14ac:dyDescent="0.25">
      <c r="A2368" s="27">
        <f>Data!C2369</f>
        <v>41006</v>
      </c>
      <c r="B2368" s="11">
        <f>VLOOKUP(Table2[[#This Row],[Date]],Data!C:D,2,FALSE)</f>
        <v>3325000</v>
      </c>
      <c r="C2368" s="29">
        <f t="shared" si="36"/>
        <v>39000</v>
      </c>
    </row>
    <row r="2369" spans="1:11" x14ac:dyDescent="0.25">
      <c r="A2369" s="27">
        <f>Data!C2370</f>
        <v>41013</v>
      </c>
      <c r="B2369" s="11">
        <f>VLOOKUP(Table2[[#This Row],[Date]],Data!C:D,2,FALSE)</f>
        <v>3355000</v>
      </c>
      <c r="C2369" s="29">
        <f t="shared" si="36"/>
        <v>30000</v>
      </c>
      <c r="H2369" s="1"/>
      <c r="I2369" s="2" t="s">
        <v>6</v>
      </c>
      <c r="J2369" s="2" t="s">
        <v>5</v>
      </c>
      <c r="K2369" s="2" t="s">
        <v>7</v>
      </c>
    </row>
    <row r="2370" spans="1:11" x14ac:dyDescent="0.25">
      <c r="A2370" s="27">
        <f>Data!C2371</f>
        <v>41020</v>
      </c>
      <c r="B2370" s="11">
        <f>VLOOKUP(Table2[[#This Row],[Date]],Data!C:D,2,FALSE)</f>
        <v>3316000</v>
      </c>
      <c r="C2370" s="29">
        <f t="shared" si="36"/>
        <v>-39000</v>
      </c>
      <c r="H2370" s="3" t="s">
        <v>8</v>
      </c>
      <c r="I2370" s="4">
        <f>B2429</f>
        <v>3004000</v>
      </c>
      <c r="J2370" s="5"/>
      <c r="K2370" s="5"/>
    </row>
    <row r="2371" spans="1:11" x14ac:dyDescent="0.25">
      <c r="A2371" s="27">
        <f>Data!C2372</f>
        <v>41027</v>
      </c>
      <c r="B2371" s="11">
        <f>VLOOKUP(Table2[[#This Row],[Date]],Data!C:D,2,FALSE)</f>
        <v>3296000</v>
      </c>
      <c r="C2371" s="29">
        <f t="shared" si="36"/>
        <v>-20000</v>
      </c>
      <c r="H2371" s="3" t="s">
        <v>9</v>
      </c>
      <c r="I2371" s="4">
        <f>B2430</f>
        <v>2996000</v>
      </c>
      <c r="J2371" s="4">
        <f>I2371-I2370</f>
        <v>-8000</v>
      </c>
      <c r="K2371" s="6">
        <f>J2371/I2370</f>
        <v>-2.6631158455392811E-3</v>
      </c>
    </row>
    <row r="2372" spans="1:11" x14ac:dyDescent="0.25">
      <c r="A2372" s="27">
        <f>Data!C2373</f>
        <v>41034</v>
      </c>
      <c r="B2372" s="11">
        <f>VLOOKUP(Table2[[#This Row],[Date]],Data!C:D,2,FALSE)</f>
        <v>3326000</v>
      </c>
      <c r="C2372" s="29">
        <f t="shared" si="36"/>
        <v>30000</v>
      </c>
    </row>
    <row r="2373" spans="1:11" x14ac:dyDescent="0.25">
      <c r="A2373" s="27">
        <f>Data!C2374</f>
        <v>41041</v>
      </c>
      <c r="B2373" s="11">
        <f>VLOOKUP(Table2[[#This Row],[Date]],Data!C:D,2,FALSE)</f>
        <v>3334000</v>
      </c>
      <c r="C2373" s="29">
        <f t="shared" si="36"/>
        <v>8000</v>
      </c>
    </row>
    <row r="2374" spans="1:11" x14ac:dyDescent="0.25">
      <c r="A2374" s="27">
        <f>Data!C2375</f>
        <v>41048</v>
      </c>
      <c r="B2374" s="11">
        <f>VLOOKUP(Table2[[#This Row],[Date]],Data!C:D,2,FALSE)</f>
        <v>3301000</v>
      </c>
      <c r="C2374" s="29">
        <f t="shared" ref="C2374:C2414" si="37">B2374-B2373</f>
        <v>-33000</v>
      </c>
    </row>
    <row r="2375" spans="1:11" x14ac:dyDescent="0.25">
      <c r="A2375" s="27">
        <f>Data!C2376</f>
        <v>41055</v>
      </c>
      <c r="B2375" s="11">
        <f>VLOOKUP(Table2[[#This Row],[Date]],Data!C:D,2,FALSE)</f>
        <v>3351000</v>
      </c>
      <c r="C2375" s="29">
        <f t="shared" si="37"/>
        <v>50000</v>
      </c>
    </row>
    <row r="2376" spans="1:11" x14ac:dyDescent="0.25">
      <c r="A2376" s="27">
        <f>Data!C2377</f>
        <v>41062</v>
      </c>
      <c r="B2376" s="11">
        <f>VLOOKUP(Table2[[#This Row],[Date]],Data!C:D,2,FALSE)</f>
        <v>3327000</v>
      </c>
      <c r="C2376" s="29">
        <f t="shared" si="37"/>
        <v>-24000</v>
      </c>
    </row>
    <row r="2377" spans="1:11" x14ac:dyDescent="0.25">
      <c r="A2377" s="27">
        <f>Data!C2378</f>
        <v>41069</v>
      </c>
      <c r="B2377" s="11">
        <f>VLOOKUP(Table2[[#This Row],[Date]],Data!C:D,2,FALSE)</f>
        <v>3343000</v>
      </c>
      <c r="C2377" s="29">
        <f t="shared" si="37"/>
        <v>16000</v>
      </c>
    </row>
    <row r="2378" spans="1:11" x14ac:dyDescent="0.25">
      <c r="A2378" s="27">
        <f>Data!C2379</f>
        <v>41076</v>
      </c>
      <c r="B2378" s="11">
        <f>VLOOKUP(Table2[[#This Row],[Date]],Data!C:D,2,FALSE)</f>
        <v>3323000</v>
      </c>
      <c r="C2378" s="29">
        <f t="shared" si="37"/>
        <v>-20000</v>
      </c>
    </row>
    <row r="2379" spans="1:11" x14ac:dyDescent="0.25">
      <c r="A2379" s="27">
        <f>Data!C2380</f>
        <v>41083</v>
      </c>
      <c r="B2379" s="11">
        <f>VLOOKUP(Table2[[#This Row],[Date]],Data!C:D,2,FALSE)</f>
        <v>3325000</v>
      </c>
      <c r="C2379" s="29">
        <f t="shared" si="37"/>
        <v>2000</v>
      </c>
    </row>
    <row r="2380" spans="1:11" x14ac:dyDescent="0.25">
      <c r="A2380" s="27">
        <f>Data!C2381</f>
        <v>41090</v>
      </c>
      <c r="B2380" s="11">
        <f>VLOOKUP(Table2[[#This Row],[Date]],Data!C:D,2,FALSE)</f>
        <v>3304000</v>
      </c>
      <c r="C2380" s="29">
        <f t="shared" si="37"/>
        <v>-21000</v>
      </c>
    </row>
    <row r="2381" spans="1:11" x14ac:dyDescent="0.25">
      <c r="A2381" s="27">
        <f>Data!C2382</f>
        <v>41097</v>
      </c>
      <c r="B2381" s="11">
        <f>VLOOKUP(Table2[[#This Row],[Date]],Data!C:D,2,FALSE)</f>
        <v>3314000</v>
      </c>
      <c r="C2381" s="29">
        <f t="shared" si="37"/>
        <v>10000</v>
      </c>
    </row>
    <row r="2382" spans="1:11" x14ac:dyDescent="0.25">
      <c r="A2382" s="27">
        <f>Data!C2383</f>
        <v>41104</v>
      </c>
      <c r="B2382" s="11">
        <f>VLOOKUP(Table2[[#This Row],[Date]],Data!C:D,2,FALSE)</f>
        <v>3307000</v>
      </c>
      <c r="C2382" s="29">
        <f t="shared" si="37"/>
        <v>-7000</v>
      </c>
    </row>
    <row r="2383" spans="1:11" x14ac:dyDescent="0.25">
      <c r="A2383" s="27">
        <f>Data!C2384</f>
        <v>41111</v>
      </c>
      <c r="B2383" s="11">
        <f>VLOOKUP(Table2[[#This Row],[Date]],Data!C:D,2,FALSE)</f>
        <v>3290000</v>
      </c>
      <c r="C2383" s="29">
        <f t="shared" si="37"/>
        <v>-17000</v>
      </c>
    </row>
    <row r="2384" spans="1:11" x14ac:dyDescent="0.25">
      <c r="A2384" s="27">
        <f>Data!C2385</f>
        <v>41118</v>
      </c>
      <c r="B2384" s="11">
        <f>VLOOKUP(Table2[[#This Row],[Date]],Data!C:D,2,FALSE)</f>
        <v>3312000</v>
      </c>
      <c r="C2384" s="29">
        <f t="shared" si="37"/>
        <v>22000</v>
      </c>
    </row>
    <row r="2385" spans="1:3" x14ac:dyDescent="0.25">
      <c r="A2385" s="27">
        <f>Data!C2386</f>
        <v>41125</v>
      </c>
      <c r="B2385" s="11">
        <f>VLOOKUP(Table2[[#This Row],[Date]],Data!C:D,2,FALSE)</f>
        <v>3302000</v>
      </c>
      <c r="C2385" s="29">
        <f t="shared" si="37"/>
        <v>-10000</v>
      </c>
    </row>
    <row r="2386" spans="1:3" x14ac:dyDescent="0.25">
      <c r="A2386" s="27">
        <f>Data!C2387</f>
        <v>41132</v>
      </c>
      <c r="B2386" s="11">
        <f>VLOOKUP(Table2[[#This Row],[Date]],Data!C:D,2,FALSE)</f>
        <v>3296000</v>
      </c>
      <c r="C2386" s="29">
        <f t="shared" si="37"/>
        <v>-6000</v>
      </c>
    </row>
    <row r="2387" spans="1:3" x14ac:dyDescent="0.25">
      <c r="A2387" s="27">
        <f>Data!C2388</f>
        <v>41139</v>
      </c>
      <c r="B2387" s="11">
        <f>VLOOKUP(Table2[[#This Row],[Date]],Data!C:D,2,FALSE)</f>
        <v>3306000</v>
      </c>
      <c r="C2387" s="29">
        <f t="shared" si="37"/>
        <v>10000</v>
      </c>
    </row>
    <row r="2388" spans="1:3" x14ac:dyDescent="0.25">
      <c r="A2388" s="27">
        <f>Data!C2389</f>
        <v>41146</v>
      </c>
      <c r="B2388" s="11">
        <f>VLOOKUP(Table2[[#This Row],[Date]],Data!C:D,2,FALSE)</f>
        <v>3321000</v>
      </c>
      <c r="C2388" s="29">
        <f t="shared" si="37"/>
        <v>15000</v>
      </c>
    </row>
    <row r="2389" spans="1:3" x14ac:dyDescent="0.25">
      <c r="A2389" s="27">
        <f>Data!C2390</f>
        <v>41153</v>
      </c>
      <c r="B2389" s="11">
        <f>VLOOKUP(Table2[[#This Row],[Date]],Data!C:D,2,FALSE)</f>
        <v>3327000</v>
      </c>
      <c r="C2389" s="29">
        <f t="shared" si="37"/>
        <v>6000</v>
      </c>
    </row>
    <row r="2390" spans="1:3" x14ac:dyDescent="0.25">
      <c r="A2390" s="27">
        <f>Data!C2391</f>
        <v>41160</v>
      </c>
      <c r="B2390" s="11">
        <f>VLOOKUP(Table2[[#This Row],[Date]],Data!C:D,2,FALSE)</f>
        <v>3312000</v>
      </c>
      <c r="C2390" s="29">
        <f t="shared" si="37"/>
        <v>-15000</v>
      </c>
    </row>
    <row r="2391" spans="1:3" x14ac:dyDescent="0.25">
      <c r="A2391" s="27">
        <f>Data!C2392</f>
        <v>41167</v>
      </c>
      <c r="B2391" s="11">
        <f>VLOOKUP(Table2[[#This Row],[Date]],Data!C:D,2,FALSE)</f>
        <v>3316000</v>
      </c>
      <c r="C2391" s="29">
        <f t="shared" si="37"/>
        <v>4000</v>
      </c>
    </row>
    <row r="2392" spans="1:3" x14ac:dyDescent="0.25">
      <c r="A2392" s="27">
        <f>Data!C2393</f>
        <v>41174</v>
      </c>
      <c r="B2392" s="11">
        <f>VLOOKUP(Table2[[#This Row],[Date]],Data!C:D,2,FALSE)</f>
        <v>3308000</v>
      </c>
      <c r="C2392" s="29">
        <f t="shared" si="37"/>
        <v>-8000</v>
      </c>
    </row>
    <row r="2393" spans="1:3" x14ac:dyDescent="0.25">
      <c r="A2393" s="27">
        <f>Data!C2394</f>
        <v>41181</v>
      </c>
      <c r="B2393" s="11">
        <f>VLOOKUP(Table2[[#This Row],[Date]],Data!C:D,2,FALSE)</f>
        <v>3309000</v>
      </c>
      <c r="C2393" s="29">
        <f t="shared" si="37"/>
        <v>1000</v>
      </c>
    </row>
    <row r="2394" spans="1:3" x14ac:dyDescent="0.25">
      <c r="A2394" s="27">
        <f>Data!C2395</f>
        <v>41188</v>
      </c>
      <c r="B2394" s="11">
        <f>VLOOKUP(Table2[[#This Row],[Date]],Data!C:D,2,FALSE)</f>
        <v>3295000</v>
      </c>
      <c r="C2394" s="29">
        <f t="shared" si="37"/>
        <v>-14000</v>
      </c>
    </row>
    <row r="2395" spans="1:3" x14ac:dyDescent="0.25">
      <c r="A2395" s="27">
        <f>Data!C2396</f>
        <v>41195</v>
      </c>
      <c r="B2395" s="11">
        <f>VLOOKUP(Table2[[#This Row],[Date]],Data!C:D,2,FALSE)</f>
        <v>3302000</v>
      </c>
      <c r="C2395" s="29">
        <f t="shared" si="37"/>
        <v>7000</v>
      </c>
    </row>
    <row r="2396" spans="1:3" x14ac:dyDescent="0.25">
      <c r="A2396" s="27">
        <f>Data!C2397</f>
        <v>41202</v>
      </c>
      <c r="B2396" s="11">
        <f>VLOOKUP(Table2[[#This Row],[Date]],Data!C:D,2,FALSE)</f>
        <v>3285000</v>
      </c>
      <c r="C2396" s="29">
        <f t="shared" si="37"/>
        <v>-17000</v>
      </c>
    </row>
    <row r="2397" spans="1:3" x14ac:dyDescent="0.25">
      <c r="A2397" s="27">
        <f>Data!C2398</f>
        <v>41209</v>
      </c>
      <c r="B2397" s="11">
        <f>VLOOKUP(Table2[[#This Row],[Date]],Data!C:D,2,FALSE)</f>
        <v>3223000</v>
      </c>
      <c r="C2397" s="29">
        <f t="shared" si="37"/>
        <v>-62000</v>
      </c>
    </row>
    <row r="2398" spans="1:3" x14ac:dyDescent="0.25">
      <c r="A2398" s="27">
        <f>Data!C2399</f>
        <v>41216</v>
      </c>
      <c r="B2398" s="11">
        <f>VLOOKUP(Table2[[#This Row],[Date]],Data!C:D,2,FALSE)</f>
        <v>3368000</v>
      </c>
      <c r="C2398" s="29">
        <f t="shared" si="37"/>
        <v>145000</v>
      </c>
    </row>
    <row r="2399" spans="1:3" x14ac:dyDescent="0.25">
      <c r="A2399" s="27">
        <f>Data!C2400</f>
        <v>41223</v>
      </c>
      <c r="B2399" s="11">
        <f>VLOOKUP(Table2[[#This Row],[Date]],Data!C:D,2,FALSE)</f>
        <v>3364000</v>
      </c>
      <c r="C2399" s="29">
        <f t="shared" si="37"/>
        <v>-4000</v>
      </c>
    </row>
    <row r="2400" spans="1:3" x14ac:dyDescent="0.25">
      <c r="A2400" s="27">
        <f>Data!C2401</f>
        <v>41230</v>
      </c>
      <c r="B2400" s="11">
        <f>VLOOKUP(Table2[[#This Row],[Date]],Data!C:D,2,FALSE)</f>
        <v>3325000</v>
      </c>
      <c r="C2400" s="29">
        <f t="shared" si="37"/>
        <v>-39000</v>
      </c>
    </row>
    <row r="2401" spans="1:3" x14ac:dyDescent="0.25">
      <c r="A2401" s="27">
        <f>Data!C2402</f>
        <v>41237</v>
      </c>
      <c r="B2401" s="11">
        <f>VLOOKUP(Table2[[#This Row],[Date]],Data!C:D,2,FALSE)</f>
        <v>3248000</v>
      </c>
      <c r="C2401" s="29">
        <f t="shared" si="37"/>
        <v>-77000</v>
      </c>
    </row>
    <row r="2402" spans="1:3" x14ac:dyDescent="0.25">
      <c r="A2402" s="27">
        <f>Data!C2403</f>
        <v>41244</v>
      </c>
      <c r="B2402" s="11">
        <f>VLOOKUP(Table2[[#This Row],[Date]],Data!C:D,2,FALSE)</f>
        <v>3195000</v>
      </c>
      <c r="C2402" s="29">
        <f t="shared" si="37"/>
        <v>-53000</v>
      </c>
    </row>
    <row r="2403" spans="1:3" x14ac:dyDescent="0.25">
      <c r="A2403" s="27">
        <f>Data!C2404</f>
        <v>41251</v>
      </c>
      <c r="B2403" s="11">
        <f>VLOOKUP(Table2[[#This Row],[Date]],Data!C:D,2,FALSE)</f>
        <v>3229000</v>
      </c>
      <c r="C2403" s="29">
        <f t="shared" si="37"/>
        <v>34000</v>
      </c>
    </row>
    <row r="2404" spans="1:3" x14ac:dyDescent="0.25">
      <c r="A2404" s="27">
        <f>Data!C2405</f>
        <v>41258</v>
      </c>
      <c r="B2404" s="11">
        <f>VLOOKUP(Table2[[#This Row],[Date]],Data!C:D,2,FALSE)</f>
        <v>3179000</v>
      </c>
      <c r="C2404" s="29">
        <f t="shared" si="37"/>
        <v>-50000</v>
      </c>
    </row>
    <row r="2405" spans="1:3" x14ac:dyDescent="0.25">
      <c r="A2405" s="27">
        <f>Data!C2406</f>
        <v>41265</v>
      </c>
      <c r="B2405" s="11">
        <f>VLOOKUP(Table2[[#This Row],[Date]],Data!C:D,2,FALSE)</f>
        <v>3221000</v>
      </c>
      <c r="C2405" s="29">
        <f t="shared" si="37"/>
        <v>42000</v>
      </c>
    </row>
    <row r="2406" spans="1:3" x14ac:dyDescent="0.25">
      <c r="A2406" s="27">
        <f>Data!C2407</f>
        <v>41272</v>
      </c>
      <c r="B2406" s="11">
        <f>VLOOKUP(Table2[[#This Row],[Date]],Data!C:D,2,FALSE)</f>
        <v>3127000</v>
      </c>
      <c r="C2406" s="29">
        <f t="shared" si="37"/>
        <v>-94000</v>
      </c>
    </row>
    <row r="2407" spans="1:3" x14ac:dyDescent="0.25">
      <c r="A2407" s="27">
        <f>Data!C2408</f>
        <v>41279</v>
      </c>
      <c r="B2407" s="11">
        <f>VLOOKUP(Table2[[#This Row],[Date]],Data!C:D,2,FALSE)</f>
        <v>3147000</v>
      </c>
      <c r="C2407" s="29">
        <f t="shared" si="37"/>
        <v>20000</v>
      </c>
    </row>
    <row r="2408" spans="1:3" x14ac:dyDescent="0.25">
      <c r="A2408" s="27">
        <f>Data!C2409</f>
        <v>41286</v>
      </c>
      <c r="B2408" s="11">
        <f>VLOOKUP(Table2[[#This Row],[Date]],Data!C:D,2,FALSE)</f>
        <v>3108000</v>
      </c>
      <c r="C2408" s="29">
        <f t="shared" si="37"/>
        <v>-39000</v>
      </c>
    </row>
    <row r="2409" spans="1:3" x14ac:dyDescent="0.25">
      <c r="A2409" s="27">
        <f>Data!C2410</f>
        <v>41293</v>
      </c>
      <c r="B2409" s="11">
        <f>VLOOKUP(Table2[[#This Row],[Date]],Data!C:D,2,FALSE)</f>
        <v>3138000</v>
      </c>
      <c r="C2409" s="29">
        <f t="shared" si="37"/>
        <v>30000</v>
      </c>
    </row>
    <row r="2410" spans="1:3" x14ac:dyDescent="0.25">
      <c r="A2410" s="27">
        <f>Data!C2411</f>
        <v>41300</v>
      </c>
      <c r="B2410" s="11">
        <f>VLOOKUP(Table2[[#This Row],[Date]],Data!C:D,2,FALSE)</f>
        <v>3138000</v>
      </c>
      <c r="C2410" s="29">
        <f t="shared" si="37"/>
        <v>0</v>
      </c>
    </row>
    <row r="2411" spans="1:3" x14ac:dyDescent="0.25">
      <c r="A2411" s="27">
        <f>Data!C2412</f>
        <v>41307</v>
      </c>
      <c r="B2411" s="11">
        <f>VLOOKUP(Table2[[#This Row],[Date]],Data!C:D,2,FALSE)</f>
        <v>3075000</v>
      </c>
      <c r="C2411" s="29">
        <f t="shared" si="37"/>
        <v>-63000</v>
      </c>
    </row>
    <row r="2412" spans="1:3" x14ac:dyDescent="0.25">
      <c r="A2412" s="27">
        <f>Data!C2413</f>
        <v>41314</v>
      </c>
      <c r="B2412" s="11">
        <f>VLOOKUP(Table2[[#This Row],[Date]],Data!C:D,2,FALSE)</f>
        <v>3081000</v>
      </c>
      <c r="C2412" s="29">
        <f t="shared" si="37"/>
        <v>6000</v>
      </c>
    </row>
    <row r="2413" spans="1:3" x14ac:dyDescent="0.25">
      <c r="A2413" s="27">
        <f>Data!C2414</f>
        <v>41321</v>
      </c>
      <c r="B2413" s="11">
        <f>VLOOKUP(Table2[[#This Row],[Date]],Data!C:D,2,FALSE)</f>
        <v>3036000</v>
      </c>
      <c r="C2413" s="29">
        <f t="shared" si="37"/>
        <v>-45000</v>
      </c>
    </row>
    <row r="2414" spans="1:3" x14ac:dyDescent="0.25">
      <c r="A2414" s="27">
        <f>Data!C2415</f>
        <v>41328</v>
      </c>
      <c r="B2414" s="11">
        <f>VLOOKUP(Table2[[#This Row],[Date]],Data!C:D,2,FALSE)</f>
        <v>3043000</v>
      </c>
      <c r="C2414" s="29">
        <f t="shared" si="37"/>
        <v>7000</v>
      </c>
    </row>
    <row r="2415" spans="1:3" x14ac:dyDescent="0.25">
      <c r="A2415" s="27">
        <f>Data!C2416</f>
        <v>41335</v>
      </c>
      <c r="B2415" s="11">
        <f>VLOOKUP(Table2[[#This Row],[Date]],Data!C:D,2,FALSE)</f>
        <v>3011000</v>
      </c>
      <c r="C2415" s="29">
        <f>B2415-B2414</f>
        <v>-32000</v>
      </c>
    </row>
    <row r="2416" spans="1:3" x14ac:dyDescent="0.25">
      <c r="A2416" s="27">
        <f>Data!C2417</f>
        <v>41342</v>
      </c>
      <c r="B2416" s="11">
        <f>VLOOKUP(Table2[[#This Row],[Date]],Data!C:D,2,FALSE)</f>
        <v>3024000</v>
      </c>
      <c r="C2416" s="29">
        <f>B2416-B2415</f>
        <v>13000</v>
      </c>
    </row>
    <row r="2417" spans="1:3" x14ac:dyDescent="0.25">
      <c r="A2417" s="27">
        <f>Data!C2418</f>
        <v>41349</v>
      </c>
      <c r="B2417" s="11">
        <f>VLOOKUP(Table2[[#This Row],[Date]],Data!C:D,2,FALSE)</f>
        <v>3028000</v>
      </c>
      <c r="C2417" s="29">
        <f>B2417-B2416</f>
        <v>4000</v>
      </c>
    </row>
    <row r="2418" spans="1:3" x14ac:dyDescent="0.25">
      <c r="A2418" s="27">
        <f>Data!C2419</f>
        <v>41356</v>
      </c>
      <c r="B2418" s="11">
        <f>VLOOKUP(Table2[[#This Row],[Date]],Data!C:D,2,FALSE)</f>
        <v>3046000</v>
      </c>
      <c r="C2418" s="29">
        <f t="shared" ref="C2418:C2457" si="38">B2418-B2417</f>
        <v>18000</v>
      </c>
    </row>
    <row r="2419" spans="1:3" x14ac:dyDescent="0.25">
      <c r="A2419" s="27">
        <f>Data!C2420</f>
        <v>41363</v>
      </c>
      <c r="B2419" s="11">
        <f>VLOOKUP(Table2[[#This Row],[Date]],Data!C:D,2,FALSE)</f>
        <v>3080000</v>
      </c>
      <c r="C2419" s="29">
        <f t="shared" si="38"/>
        <v>34000</v>
      </c>
    </row>
    <row r="2420" spans="1:3" x14ac:dyDescent="0.25">
      <c r="A2420" s="27">
        <f>Data!C2421</f>
        <v>41370</v>
      </c>
      <c r="B2420" s="11">
        <f>VLOOKUP(Table2[[#This Row],[Date]],Data!C:D,2,FALSE)</f>
        <v>3076000</v>
      </c>
      <c r="C2420" s="29">
        <f t="shared" si="38"/>
        <v>-4000</v>
      </c>
    </row>
    <row r="2421" spans="1:3" x14ac:dyDescent="0.25">
      <c r="A2421" s="27">
        <f>Data!C2422</f>
        <v>41377</v>
      </c>
      <c r="B2421" s="11">
        <f>VLOOKUP(Table2[[#This Row],[Date]],Data!C:D,2,FALSE)</f>
        <v>3024000</v>
      </c>
      <c r="C2421" s="29">
        <f t="shared" si="38"/>
        <v>-52000</v>
      </c>
    </row>
    <row r="2422" spans="1:3" x14ac:dyDescent="0.25">
      <c r="A2422" s="27">
        <f>Data!C2423</f>
        <v>41384</v>
      </c>
      <c r="B2422" s="11">
        <f>VLOOKUP(Table2[[#This Row],[Date]],Data!C:D,2,FALSE)</f>
        <v>3027000</v>
      </c>
      <c r="C2422" s="29">
        <f t="shared" si="38"/>
        <v>3000</v>
      </c>
    </row>
    <row r="2423" spans="1:3" x14ac:dyDescent="0.25">
      <c r="A2423" s="27">
        <f>Data!C2424</f>
        <v>41391</v>
      </c>
      <c r="B2423" s="11">
        <f>VLOOKUP(Table2[[#This Row],[Date]],Data!C:D,2,FALSE)</f>
        <v>3039000</v>
      </c>
      <c r="C2423" s="29">
        <f t="shared" si="38"/>
        <v>12000</v>
      </c>
    </row>
    <row r="2424" spans="1:3" x14ac:dyDescent="0.25">
      <c r="A2424" s="27">
        <f>Data!C2425</f>
        <v>41398</v>
      </c>
      <c r="B2424" s="11">
        <f>VLOOKUP(Table2[[#This Row],[Date]],Data!C:D,2,FALSE)</f>
        <v>3042000</v>
      </c>
      <c r="C2424" s="29">
        <f t="shared" si="38"/>
        <v>3000</v>
      </c>
    </row>
    <row r="2425" spans="1:3" x14ac:dyDescent="0.25">
      <c r="A2425" s="27">
        <f>Data!C2426</f>
        <v>41405</v>
      </c>
      <c r="B2425" s="11">
        <f>VLOOKUP(Table2[[#This Row],[Date]],Data!C:D,2,FALSE)</f>
        <v>2975000</v>
      </c>
      <c r="C2425" s="29">
        <f t="shared" si="38"/>
        <v>-67000</v>
      </c>
    </row>
    <row r="2426" spans="1:3" x14ac:dyDescent="0.25">
      <c r="A2426" s="27">
        <f>Data!C2427</f>
        <v>41412</v>
      </c>
      <c r="B2426" s="11">
        <f>VLOOKUP(Table2[[#This Row],[Date]],Data!C:D,2,FALSE)</f>
        <v>3020000</v>
      </c>
      <c r="C2426" s="29">
        <f t="shared" si="38"/>
        <v>45000</v>
      </c>
    </row>
    <row r="2427" spans="1:3" x14ac:dyDescent="0.25">
      <c r="A2427" s="27">
        <f>Data!C2428</f>
        <v>41419</v>
      </c>
      <c r="B2427" s="11">
        <f>VLOOKUP(Table2[[#This Row],[Date]],Data!C:D,2,FALSE)</f>
        <v>3012000</v>
      </c>
      <c r="C2427" s="29">
        <f t="shared" si="38"/>
        <v>-8000</v>
      </c>
    </row>
    <row r="2428" spans="1:3" x14ac:dyDescent="0.25">
      <c r="A2428" s="27">
        <f>Data!C2429</f>
        <v>41426</v>
      </c>
      <c r="B2428" s="11">
        <f>VLOOKUP(Table2[[#This Row],[Date]],Data!C:D,2,FALSE)</f>
        <v>2999000</v>
      </c>
      <c r="C2428" s="29">
        <f t="shared" si="38"/>
        <v>-13000</v>
      </c>
    </row>
    <row r="2429" spans="1:3" x14ac:dyDescent="0.25">
      <c r="A2429" s="27">
        <f>Data!C2430</f>
        <v>41433</v>
      </c>
      <c r="B2429" s="11">
        <f>VLOOKUP(Table2[[#This Row],[Date]],Data!C:D,2,FALSE)</f>
        <v>3004000</v>
      </c>
      <c r="C2429" s="29">
        <f t="shared" si="38"/>
        <v>5000</v>
      </c>
    </row>
    <row r="2430" spans="1:3" x14ac:dyDescent="0.25">
      <c r="A2430" s="27">
        <f>Data!C2431</f>
        <v>41440</v>
      </c>
      <c r="B2430" s="11">
        <f>VLOOKUP(Table2[[#This Row],[Date]],Data!C:D,2,FALSE)</f>
        <v>2996000</v>
      </c>
      <c r="C2430" s="29">
        <f t="shared" si="38"/>
        <v>-8000</v>
      </c>
    </row>
    <row r="2431" spans="1:3" x14ac:dyDescent="0.25">
      <c r="A2431" s="27">
        <f>Data!C2432</f>
        <v>41447</v>
      </c>
      <c r="B2431" s="11">
        <f>VLOOKUP(Table2[[#This Row],[Date]],Data!C:D,2,FALSE)</f>
        <v>2962000</v>
      </c>
      <c r="C2431" s="29">
        <f t="shared" si="38"/>
        <v>-34000</v>
      </c>
    </row>
    <row r="2432" spans="1:3" x14ac:dyDescent="0.25">
      <c r="A2432" s="27">
        <f>Data!C2433</f>
        <v>41454</v>
      </c>
      <c r="B2432" s="11">
        <f>VLOOKUP(Table2[[#This Row],[Date]],Data!C:D,2,FALSE)</f>
        <v>3003000</v>
      </c>
      <c r="C2432" s="29">
        <f t="shared" si="38"/>
        <v>41000</v>
      </c>
    </row>
    <row r="2433" spans="1:3" x14ac:dyDescent="0.25">
      <c r="A2433" s="27">
        <f>Data!C2434</f>
        <v>41461</v>
      </c>
      <c r="B2433" s="11">
        <f>VLOOKUP(Table2[[#This Row],[Date]],Data!C:D,2,FALSE)</f>
        <v>3113000</v>
      </c>
      <c r="C2433" s="29">
        <f t="shared" si="38"/>
        <v>110000</v>
      </c>
    </row>
    <row r="2434" spans="1:3" x14ac:dyDescent="0.25">
      <c r="A2434" s="27">
        <f>Data!C2435</f>
        <v>41468</v>
      </c>
      <c r="B2434" s="11">
        <f>VLOOKUP(Table2[[#This Row],[Date]],Data!C:D,2,FALSE)</f>
        <v>3011000</v>
      </c>
      <c r="C2434" s="29">
        <f t="shared" si="38"/>
        <v>-102000</v>
      </c>
    </row>
    <row r="2435" spans="1:3" x14ac:dyDescent="0.25">
      <c r="A2435" s="27">
        <f>Data!C2436</f>
        <v>41475</v>
      </c>
      <c r="B2435" s="11">
        <f>VLOOKUP(Table2[[#This Row],[Date]],Data!C:D,2,FALSE)</f>
        <v>2947000</v>
      </c>
      <c r="C2435" s="29">
        <f t="shared" si="38"/>
        <v>-64000</v>
      </c>
    </row>
    <row r="2436" spans="1:3" x14ac:dyDescent="0.25">
      <c r="A2436" s="27">
        <f>Data!C2437</f>
        <v>41482</v>
      </c>
      <c r="B2436" s="11">
        <f>VLOOKUP(Table2[[#This Row],[Date]],Data!C:D,2,FALSE)</f>
        <v>3010000</v>
      </c>
      <c r="C2436" s="30">
        <f t="shared" si="38"/>
        <v>63000</v>
      </c>
    </row>
    <row r="2437" spans="1:3" x14ac:dyDescent="0.25">
      <c r="A2437" s="27">
        <f>Data!C2438</f>
        <v>41489</v>
      </c>
      <c r="B2437" s="11">
        <f>VLOOKUP(Table2[[#This Row],[Date]],Data!C:D,2,FALSE)</f>
        <v>2944000</v>
      </c>
      <c r="C2437" s="18">
        <f t="shared" si="38"/>
        <v>-66000</v>
      </c>
    </row>
    <row r="2438" spans="1:3" x14ac:dyDescent="0.25">
      <c r="A2438" s="27">
        <f>Data!C2439</f>
        <v>41496</v>
      </c>
      <c r="B2438" s="11">
        <f>VLOOKUP(Table2[[#This Row],[Date]],Data!C:D,2,FALSE)</f>
        <v>2987000</v>
      </c>
      <c r="C2438" s="18">
        <f t="shared" si="38"/>
        <v>43000</v>
      </c>
    </row>
    <row r="2439" spans="1:3" x14ac:dyDescent="0.25">
      <c r="A2439" s="27">
        <f>Data!C2440</f>
        <v>41503</v>
      </c>
      <c r="B2439" s="11">
        <f>VLOOKUP(Table2[[#This Row],[Date]],Data!C:D,2,FALSE)</f>
        <v>2968000</v>
      </c>
      <c r="C2439" s="18">
        <f t="shared" si="38"/>
        <v>-19000</v>
      </c>
    </row>
    <row r="2440" spans="1:3" x14ac:dyDescent="0.25">
      <c r="A2440" s="27">
        <f>Data!C2441</f>
        <v>41510</v>
      </c>
      <c r="B2440" s="11">
        <f>VLOOKUP(Table2[[#This Row],[Date]],Data!C:D,2,FALSE)</f>
        <v>2934000</v>
      </c>
      <c r="C2440" s="18">
        <f t="shared" si="38"/>
        <v>-34000</v>
      </c>
    </row>
    <row r="2441" spans="1:3" x14ac:dyDescent="0.25">
      <c r="A2441" s="27">
        <f>Data!C2442</f>
        <v>41517</v>
      </c>
      <c r="B2441" s="11">
        <f>VLOOKUP(Table2[[#This Row],[Date]],Data!C:D,2,FALSE)</f>
        <v>2839000</v>
      </c>
      <c r="C2441" s="18">
        <f t="shared" si="38"/>
        <v>-95000</v>
      </c>
    </row>
    <row r="2442" spans="1:3" x14ac:dyDescent="0.25">
      <c r="A2442" s="27">
        <f>Data!C2443</f>
        <v>41524</v>
      </c>
      <c r="B2442" s="11">
        <f>VLOOKUP(Table2[[#This Row],[Date]],Data!C:D,2,FALSE)</f>
        <v>2822000</v>
      </c>
      <c r="C2442" s="20">
        <f t="shared" si="38"/>
        <v>-17000</v>
      </c>
    </row>
    <row r="2443" spans="1:3" x14ac:dyDescent="0.25">
      <c r="A2443" s="27">
        <f>Data!C2444</f>
        <v>41531</v>
      </c>
      <c r="B2443" s="11">
        <f>VLOOKUP(Table2[[#This Row],[Date]],Data!C:D,2,FALSE)</f>
        <v>2863000</v>
      </c>
      <c r="C2443" s="21">
        <f t="shared" si="38"/>
        <v>41000</v>
      </c>
    </row>
    <row r="2444" spans="1:3" x14ac:dyDescent="0.25">
      <c r="A2444" s="27">
        <f>Data!C2445</f>
        <v>41538</v>
      </c>
      <c r="B2444" s="11">
        <f>VLOOKUP(Table2[[#This Row],[Date]],Data!C:D,2,FALSE)</f>
        <v>2954000</v>
      </c>
      <c r="C2444" s="21">
        <f t="shared" si="38"/>
        <v>91000</v>
      </c>
    </row>
    <row r="2445" spans="1:3" x14ac:dyDescent="0.25">
      <c r="A2445" s="27">
        <f>Data!C2446</f>
        <v>41545</v>
      </c>
      <c r="B2445" s="11">
        <f>VLOOKUP(Table2[[#This Row],[Date]],Data!C:D,2,FALSE)</f>
        <v>2944000</v>
      </c>
      <c r="C2445" s="20">
        <f t="shared" si="38"/>
        <v>-10000</v>
      </c>
    </row>
    <row r="2446" spans="1:3" x14ac:dyDescent="0.25">
      <c r="A2446" s="27">
        <f>Data!C2447</f>
        <v>41552</v>
      </c>
      <c r="B2446" s="11">
        <f>VLOOKUP(Table2[[#This Row],[Date]],Data!C:D,2,FALSE)</f>
        <v>2929000</v>
      </c>
      <c r="C2446" s="20">
        <f t="shared" si="38"/>
        <v>-15000</v>
      </c>
    </row>
    <row r="2447" spans="1:3" x14ac:dyDescent="0.25">
      <c r="A2447" s="27">
        <f>Data!C2448</f>
        <v>41559</v>
      </c>
      <c r="B2447" s="11">
        <f>VLOOKUP(Table2[[#This Row],[Date]],Data!C:D,2,FALSE)</f>
        <v>2925000</v>
      </c>
      <c r="C2447" s="20">
        <f t="shared" si="38"/>
        <v>-4000</v>
      </c>
    </row>
    <row r="2448" spans="1:3" x14ac:dyDescent="0.25">
      <c r="A2448" s="27">
        <f>Data!C2449</f>
        <v>41566</v>
      </c>
      <c r="B2448" s="11">
        <f>VLOOKUP(Table2[[#This Row],[Date]],Data!C:D,2,FALSE)</f>
        <v>2933000</v>
      </c>
      <c r="C2448" s="21">
        <f t="shared" si="38"/>
        <v>8000</v>
      </c>
    </row>
    <row r="2449" spans="1:3" x14ac:dyDescent="0.25">
      <c r="A2449" s="27">
        <f>Data!C2450</f>
        <v>41573</v>
      </c>
      <c r="B2449" s="11">
        <f>VLOOKUP(Table2[[#This Row],[Date]],Data!C:D,2,FALSE)</f>
        <v>2927000</v>
      </c>
      <c r="C2449" s="21">
        <f t="shared" si="38"/>
        <v>-6000</v>
      </c>
    </row>
    <row r="2450" spans="1:3" x14ac:dyDescent="0.25">
      <c r="A2450" s="27">
        <f>Data!C2451</f>
        <v>41580</v>
      </c>
      <c r="B2450" s="11">
        <f>VLOOKUP(Table2[[#This Row],[Date]],Data!C:D,2,FALSE)</f>
        <v>2873000</v>
      </c>
      <c r="C2450" s="20">
        <f t="shared" si="38"/>
        <v>-54000</v>
      </c>
    </row>
    <row r="2451" spans="1:3" x14ac:dyDescent="0.25">
      <c r="A2451" s="27">
        <f>Data!C2452</f>
        <v>41587</v>
      </c>
      <c r="B2451" s="11">
        <f>VLOOKUP(Table2[[#This Row],[Date]],Data!C:D,2,FALSE)</f>
        <v>2925000</v>
      </c>
      <c r="C2451" s="21">
        <f t="shared" si="38"/>
        <v>52000</v>
      </c>
    </row>
    <row r="2452" spans="1:3" x14ac:dyDescent="0.25">
      <c r="A2452" s="27">
        <f>Data!C2453</f>
        <v>41594</v>
      </c>
      <c r="B2452" s="11">
        <f>VLOOKUP(Table2[[#This Row],[Date]],Data!C:D,2,FALSE)</f>
        <v>2837000</v>
      </c>
      <c r="C2452" s="20">
        <f t="shared" si="38"/>
        <v>-88000</v>
      </c>
    </row>
    <row r="2453" spans="1:3" x14ac:dyDescent="0.25">
      <c r="A2453" s="27">
        <f>Data!C2454</f>
        <v>41601</v>
      </c>
      <c r="B2453" s="11">
        <f>VLOOKUP(Table2[[#This Row],[Date]],Data!C:D,2,FALSE)</f>
        <v>2813000</v>
      </c>
      <c r="C2453" s="20">
        <f t="shared" si="38"/>
        <v>-24000</v>
      </c>
    </row>
    <row r="2454" spans="1:3" x14ac:dyDescent="0.25">
      <c r="A2454" s="27">
        <f>Data!C2455</f>
        <v>41608</v>
      </c>
      <c r="B2454" s="11">
        <f>VLOOKUP(Table2[[#This Row],[Date]],Data!C:D,2,FALSE)</f>
        <v>2808000</v>
      </c>
      <c r="C2454" s="21">
        <f t="shared" si="38"/>
        <v>-5000</v>
      </c>
    </row>
    <row r="2455" spans="1:3" x14ac:dyDescent="0.25">
      <c r="A2455" s="27">
        <f>Data!C2456</f>
        <v>41615</v>
      </c>
      <c r="B2455" s="11">
        <f>VLOOKUP(Table2[[#This Row],[Date]],Data!C:D,2,FALSE)</f>
        <v>2892000</v>
      </c>
      <c r="C2455" s="21">
        <f t="shared" si="38"/>
        <v>84000</v>
      </c>
    </row>
    <row r="2456" spans="1:3" x14ac:dyDescent="0.25">
      <c r="A2456" s="27">
        <f>Data!C2457</f>
        <v>41622</v>
      </c>
      <c r="B2456" s="11">
        <f>VLOOKUP(Table2[[#This Row],[Date]],Data!C:D,2,FALSE)</f>
        <v>2903000</v>
      </c>
      <c r="C2456" s="21">
        <f t="shared" si="38"/>
        <v>11000</v>
      </c>
    </row>
    <row r="2457" spans="1:3" x14ac:dyDescent="0.25">
      <c r="A2457" s="27">
        <f>Data!C2458</f>
        <v>41629</v>
      </c>
      <c r="B2457" s="11">
        <f>VLOOKUP(Table2[[#This Row],[Date]],Data!C:D,2,FALSE)</f>
        <v>2832000</v>
      </c>
      <c r="C2457" s="20">
        <f t="shared" si="38"/>
        <v>-71000</v>
      </c>
    </row>
    <row r="2458" spans="1:3" x14ac:dyDescent="0.25">
      <c r="A2458" s="27">
        <f>Data!C2459</f>
        <v>41636</v>
      </c>
      <c r="B2458" s="11">
        <f>VLOOKUP(Table2[[#This Row],[Date]],Data!C:D,2,FALSE)</f>
        <v>2807000</v>
      </c>
      <c r="C2458" s="20">
        <f t="shared" ref="C2458:C2467" si="39">B2458-B2457</f>
        <v>-25000</v>
      </c>
    </row>
    <row r="2459" spans="1:3" x14ac:dyDescent="0.25">
      <c r="A2459" s="27">
        <f>Data!C2460</f>
        <v>41643</v>
      </c>
      <c r="B2459" s="11">
        <f>VLOOKUP(Table2[[#This Row],[Date]],Data!C:D,2,FALSE)</f>
        <v>2903000</v>
      </c>
      <c r="C2459" s="20">
        <f t="shared" si="39"/>
        <v>96000</v>
      </c>
    </row>
    <row r="2460" spans="1:3" x14ac:dyDescent="0.25">
      <c r="A2460" s="27">
        <f>Data!C2461</f>
        <v>41650</v>
      </c>
      <c r="B2460" s="11">
        <f>VLOOKUP(Table2[[#This Row],[Date]],Data!C:D,2,FALSE)</f>
        <v>2907000</v>
      </c>
      <c r="C2460" s="20">
        <f t="shared" si="39"/>
        <v>4000</v>
      </c>
    </row>
    <row r="2461" spans="1:3" x14ac:dyDescent="0.25">
      <c r="A2461" s="27">
        <f>Data!C2462</f>
        <v>41657</v>
      </c>
      <c r="B2461" s="11">
        <f>VLOOKUP(Table2[[#This Row],[Date]],Data!C:D,2,FALSE)</f>
        <v>2847000</v>
      </c>
      <c r="C2461" s="20">
        <f t="shared" si="39"/>
        <v>-60000</v>
      </c>
    </row>
    <row r="2462" spans="1:3" x14ac:dyDescent="0.25">
      <c r="A2462" s="27">
        <f>Data!C2463</f>
        <v>41664</v>
      </c>
      <c r="B2462" s="11">
        <f>VLOOKUP(Table2[[#This Row],[Date]],Data!C:D,2,FALSE)</f>
        <v>2850000</v>
      </c>
      <c r="C2462" s="21">
        <f t="shared" si="39"/>
        <v>3000</v>
      </c>
    </row>
    <row r="2463" spans="1:3" x14ac:dyDescent="0.25">
      <c r="A2463" s="27">
        <f>Data!C2464</f>
        <v>41671</v>
      </c>
      <c r="B2463" s="11">
        <f>VLOOKUP(Table2[[#This Row],[Date]],Data!C:D,2,FALSE)</f>
        <v>2852000</v>
      </c>
      <c r="C2463" s="20">
        <f t="shared" si="39"/>
        <v>2000</v>
      </c>
    </row>
    <row r="2464" spans="1:3" x14ac:dyDescent="0.25">
      <c r="A2464" s="27">
        <f>Data!C2465</f>
        <v>41678</v>
      </c>
      <c r="B2464" s="11">
        <f>VLOOKUP(Table2[[#This Row],[Date]],Data!C:D,2,FALSE)</f>
        <v>2859000</v>
      </c>
      <c r="C2464" s="21">
        <f t="shared" si="39"/>
        <v>7000</v>
      </c>
    </row>
    <row r="2465" spans="1:3" x14ac:dyDescent="0.25">
      <c r="A2465" s="27">
        <f>Data!C2466</f>
        <v>41685</v>
      </c>
      <c r="B2465" s="11">
        <f>VLOOKUP(Table2[[#This Row],[Date]],Data!C:D,2,FALSE)</f>
        <v>2861000</v>
      </c>
      <c r="C2465" s="21">
        <f t="shared" si="39"/>
        <v>2000</v>
      </c>
    </row>
    <row r="2466" spans="1:3" x14ac:dyDescent="0.25">
      <c r="A2466" s="27">
        <f>Data!C2467</f>
        <v>41692</v>
      </c>
      <c r="B2466" s="11">
        <f>VLOOKUP(Table2[[#This Row],[Date]],Data!C:D,2,FALSE)</f>
        <v>2823000</v>
      </c>
      <c r="C2466" s="20">
        <f t="shared" si="39"/>
        <v>-38000</v>
      </c>
    </row>
    <row r="2467" spans="1:3" x14ac:dyDescent="0.25">
      <c r="A2467" s="27">
        <f>Data!C2468</f>
        <v>41699</v>
      </c>
      <c r="B2467" s="11">
        <f>VLOOKUP(Table2[[#This Row],[Date]],Data!C:D,2,FALSE)</f>
        <v>2787000</v>
      </c>
      <c r="C2467" s="20">
        <f t="shared" si="39"/>
        <v>-36000</v>
      </c>
    </row>
    <row r="2468" spans="1:3" x14ac:dyDescent="0.25">
      <c r="A2468" s="27">
        <f>Data!C2469</f>
        <v>41706</v>
      </c>
      <c r="B2468" s="11">
        <f>VLOOKUP(Table2[[#This Row],[Date]],Data!C:D,2,FALSE)</f>
        <v>2816000</v>
      </c>
      <c r="C2468" s="21">
        <f t="shared" ref="C2468:C2491" si="40">B2468-B2467</f>
        <v>29000</v>
      </c>
    </row>
    <row r="2469" spans="1:3" x14ac:dyDescent="0.25">
      <c r="A2469" s="27">
        <f>Data!C2470</f>
        <v>41713</v>
      </c>
      <c r="B2469" s="11">
        <f>VLOOKUP(Table2[[#This Row],[Date]],Data!C:D,2,FALSE)</f>
        <v>2764000</v>
      </c>
      <c r="C2469" s="20">
        <f t="shared" si="40"/>
        <v>-52000</v>
      </c>
    </row>
    <row r="2470" spans="1:3" x14ac:dyDescent="0.25">
      <c r="A2470" s="27">
        <f>Data!C2471</f>
        <v>41720</v>
      </c>
      <c r="B2470" s="11">
        <f>VLOOKUP(Table2[[#This Row],[Date]],Data!C:D,2,FALSE)</f>
        <v>2800000</v>
      </c>
      <c r="C2470" s="21">
        <f t="shared" si="40"/>
        <v>36000</v>
      </c>
    </row>
    <row r="2471" spans="1:3" x14ac:dyDescent="0.25">
      <c r="A2471" s="27">
        <f>Data!C2472</f>
        <v>41727</v>
      </c>
      <c r="B2471" s="11">
        <f>VLOOKUP(Table2[[#This Row],[Date]],Data!C:D,2,FALSE)</f>
        <v>2729000</v>
      </c>
      <c r="C2471" s="21">
        <f t="shared" si="40"/>
        <v>-71000</v>
      </c>
    </row>
    <row r="2472" spans="1:3" x14ac:dyDescent="0.25">
      <c r="A2472" s="27">
        <f>Data!C2473</f>
        <v>41734</v>
      </c>
      <c r="B2472" s="11">
        <f>VLOOKUP(Table2[[#This Row],[Date]],Data!C:D,2,FALSE)</f>
        <v>2730000</v>
      </c>
      <c r="C2472" s="20">
        <f t="shared" si="40"/>
        <v>1000</v>
      </c>
    </row>
    <row r="2473" spans="1:3" x14ac:dyDescent="0.25">
      <c r="A2473" s="27">
        <f>Data!C2474</f>
        <v>41741</v>
      </c>
      <c r="B2473" s="11">
        <f>VLOOKUP(Table2[[#This Row],[Date]],Data!C:D,2,FALSE)</f>
        <v>2680000</v>
      </c>
      <c r="C2473" s="21">
        <f t="shared" si="40"/>
        <v>-50000</v>
      </c>
    </row>
    <row r="2474" spans="1:3" x14ac:dyDescent="0.25">
      <c r="A2474" s="27">
        <f>Data!C2475</f>
        <v>41748</v>
      </c>
      <c r="B2474" s="11">
        <f>VLOOKUP(Table2[[#This Row],[Date]],Data!C:D,2,FALSE)</f>
        <v>2767000</v>
      </c>
      <c r="C2474" s="21">
        <f t="shared" si="40"/>
        <v>87000</v>
      </c>
    </row>
    <row r="2475" spans="1:3" x14ac:dyDescent="0.25">
      <c r="A2475" s="27">
        <f>Data!C2476</f>
        <v>41755</v>
      </c>
      <c r="B2475" s="11">
        <f>VLOOKUP(Table2[[#This Row],[Date]],Data!C:D,2,FALSE)</f>
        <v>2707000</v>
      </c>
      <c r="C2475" s="21">
        <f t="shared" si="40"/>
        <v>-60000</v>
      </c>
    </row>
    <row r="2476" spans="1:3" x14ac:dyDescent="0.25">
      <c r="A2476" s="27">
        <f>Data!C2477</f>
        <v>41762</v>
      </c>
      <c r="B2476" s="11">
        <f>VLOOKUP(Table2[[#This Row],[Date]],Data!C:D,2,FALSE)</f>
        <v>2702000</v>
      </c>
      <c r="C2476" s="20">
        <f t="shared" si="40"/>
        <v>-5000</v>
      </c>
    </row>
    <row r="2477" spans="1:3" x14ac:dyDescent="0.25">
      <c r="A2477" s="27">
        <f>Data!C2478</f>
        <v>41769</v>
      </c>
      <c r="B2477" s="11">
        <f>VLOOKUP(Table2[[#This Row],[Date]],Data!C:D,2,FALSE)</f>
        <v>2691000</v>
      </c>
      <c r="C2477" s="21">
        <f t="shared" si="40"/>
        <v>-11000</v>
      </c>
    </row>
    <row r="2478" spans="1:3" x14ac:dyDescent="0.25">
      <c r="A2478" s="27">
        <f>Data!C2479</f>
        <v>41776</v>
      </c>
      <c r="B2478" s="11">
        <f>VLOOKUP(Table2[[#This Row],[Date]],Data!C:D,2,FALSE)</f>
        <v>2657000</v>
      </c>
      <c r="C2478" s="21">
        <f t="shared" si="40"/>
        <v>-34000</v>
      </c>
    </row>
    <row r="2479" spans="1:3" x14ac:dyDescent="0.25">
      <c r="A2479" s="27">
        <f>Data!C2480</f>
        <v>41783</v>
      </c>
      <c r="B2479" s="11">
        <f>VLOOKUP(Table2[[#This Row],[Date]],Data!C:D,2,FALSE)</f>
        <v>2646000</v>
      </c>
      <c r="C2479" s="21">
        <f t="shared" si="40"/>
        <v>-11000</v>
      </c>
    </row>
    <row r="2480" spans="1:3" x14ac:dyDescent="0.25">
      <c r="A2480" s="27">
        <f>Data!C2481</f>
        <v>41790</v>
      </c>
      <c r="B2480" s="11">
        <f>VLOOKUP(Table2[[#This Row],[Date]],Data!C:D,2,FALSE)</f>
        <v>2641000</v>
      </c>
      <c r="C2480" s="21">
        <f t="shared" si="40"/>
        <v>-5000</v>
      </c>
    </row>
    <row r="2481" spans="1:3" x14ac:dyDescent="0.25">
      <c r="A2481" s="27">
        <f>Data!C2482</f>
        <v>41797</v>
      </c>
      <c r="B2481" s="11">
        <f>VLOOKUP(Table2[[#This Row],[Date]],Data!C:D,2,FALSE)</f>
        <v>2598000</v>
      </c>
      <c r="C2481" s="20">
        <f t="shared" si="40"/>
        <v>-43000</v>
      </c>
    </row>
    <row r="2482" spans="1:3" x14ac:dyDescent="0.25">
      <c r="A2482" s="27">
        <f>Data!C2483</f>
        <v>41804</v>
      </c>
      <c r="B2482" s="11">
        <f>VLOOKUP(Table2[[#This Row],[Date]],Data!C:D,2,FALSE)</f>
        <v>2595000</v>
      </c>
      <c r="C2482" s="20">
        <f t="shared" si="40"/>
        <v>-3000</v>
      </c>
    </row>
    <row r="2483" spans="1:3" x14ac:dyDescent="0.25">
      <c r="A2483" s="27">
        <f>Data!C2484</f>
        <v>41811</v>
      </c>
      <c r="B2483" s="11">
        <f>VLOOKUP(Table2[[#This Row],[Date]],Data!C:D,2,FALSE)</f>
        <v>2583000</v>
      </c>
      <c r="C2483" s="20">
        <f t="shared" si="40"/>
        <v>-12000</v>
      </c>
    </row>
    <row r="2484" spans="1:3" x14ac:dyDescent="0.25">
      <c r="A2484" s="27">
        <f>Data!C2485</f>
        <v>41818</v>
      </c>
      <c r="B2484" s="11">
        <f>VLOOKUP(Table2[[#This Row],[Date]],Data!C:D,2,FALSE)</f>
        <v>2579000</v>
      </c>
      <c r="C2484" s="20">
        <f t="shared" si="40"/>
        <v>-4000</v>
      </c>
    </row>
    <row r="2485" spans="1:3" x14ac:dyDescent="0.25">
      <c r="A2485" s="27">
        <f>Data!C2486</f>
        <v>41825</v>
      </c>
      <c r="B2485" s="11">
        <f>VLOOKUP(Table2[[#This Row],[Date]],Data!C:D,2,FALSE)</f>
        <v>2540000</v>
      </c>
      <c r="C2485" s="21">
        <f t="shared" si="40"/>
        <v>-39000</v>
      </c>
    </row>
    <row r="2486" spans="1:3" x14ac:dyDescent="0.25">
      <c r="A2486" s="27">
        <f>Data!C2487</f>
        <v>41832</v>
      </c>
      <c r="B2486" s="11">
        <f>VLOOKUP(Table2[[#This Row],[Date]],Data!C:D,2,FALSE)</f>
        <v>2528000</v>
      </c>
      <c r="C2486" s="21">
        <f t="shared" si="40"/>
        <v>-12000</v>
      </c>
    </row>
    <row r="2487" spans="1:3" x14ac:dyDescent="0.25">
      <c r="A2487" s="27">
        <f>Data!C2488</f>
        <v>41839</v>
      </c>
      <c r="B2487" s="11">
        <f>VLOOKUP(Table2[[#This Row],[Date]],Data!C:D,2,FALSE)</f>
        <v>2542000</v>
      </c>
      <c r="C2487" s="20">
        <f t="shared" si="40"/>
        <v>14000</v>
      </c>
    </row>
    <row r="2488" spans="1:3" x14ac:dyDescent="0.25">
      <c r="A2488" s="27">
        <f>Data!C2489</f>
        <v>41846</v>
      </c>
      <c r="B2488" s="11">
        <f>VLOOKUP(Table2[[#This Row],[Date]],Data!C:D,2,FALSE)</f>
        <v>2524000</v>
      </c>
      <c r="C2488" s="20">
        <f t="shared" si="40"/>
        <v>-18000</v>
      </c>
    </row>
    <row r="2489" spans="1:3" x14ac:dyDescent="0.25">
      <c r="A2489" s="27">
        <f>Data!C2490</f>
        <v>41853</v>
      </c>
      <c r="B2489" s="11">
        <f>VLOOKUP(Table2[[#This Row],[Date]],Data!C:D,2,FALSE)</f>
        <v>2530000</v>
      </c>
      <c r="C2489" s="20">
        <f t="shared" si="40"/>
        <v>6000</v>
      </c>
    </row>
    <row r="2490" spans="1:3" x14ac:dyDescent="0.25">
      <c r="A2490" s="27">
        <f>Data!C2491</f>
        <v>41860</v>
      </c>
      <c r="B2490" s="11">
        <f>VLOOKUP(Table2[[#This Row],[Date]],Data!C:D,2,FALSE)</f>
        <v>2508000</v>
      </c>
      <c r="C2490" s="21">
        <f t="shared" si="40"/>
        <v>-22000</v>
      </c>
    </row>
    <row r="2491" spans="1:3" x14ac:dyDescent="0.25">
      <c r="A2491" s="27">
        <f>Data!C2492</f>
        <v>41867</v>
      </c>
      <c r="B2491" s="11">
        <f>VLOOKUP(Table2[[#This Row],[Date]],Data!C:D,2,FALSE)</f>
        <v>2517000</v>
      </c>
      <c r="C2491" s="20">
        <f t="shared" si="40"/>
        <v>9000</v>
      </c>
    </row>
    <row r="2492" spans="1:3" x14ac:dyDescent="0.25">
      <c r="A2492" s="27">
        <f>Data!C2493</f>
        <v>41874</v>
      </c>
      <c r="B2492" s="11">
        <f>VLOOKUP(Table2[[#This Row],[Date]],Data!C:D,2,FALSE)</f>
        <v>2483000</v>
      </c>
      <c r="C2492" s="21">
        <f t="shared" ref="C2492:C2498" si="41">B2492-B2491</f>
        <v>-34000</v>
      </c>
    </row>
    <row r="2493" spans="1:3" x14ac:dyDescent="0.25">
      <c r="A2493" s="27">
        <f>Data!C2494</f>
        <v>41881</v>
      </c>
      <c r="B2493" s="11">
        <f>VLOOKUP(Table2[[#This Row],[Date]],Data!C:D,2,FALSE)</f>
        <v>2486000</v>
      </c>
      <c r="C2493" s="21">
        <f t="shared" si="41"/>
        <v>3000</v>
      </c>
    </row>
    <row r="2494" spans="1:3" x14ac:dyDescent="0.25">
      <c r="A2494" s="27">
        <f>Data!C2495</f>
        <v>41888</v>
      </c>
      <c r="B2494" s="11">
        <f>VLOOKUP(Table2[[#This Row],[Date]],Data!C:D,2,FALSE)</f>
        <v>2452000</v>
      </c>
      <c r="C2494" s="21">
        <f t="shared" si="41"/>
        <v>-34000</v>
      </c>
    </row>
    <row r="2495" spans="1:3" x14ac:dyDescent="0.25">
      <c r="A2495" s="27">
        <f>Data!C2496</f>
        <v>41895</v>
      </c>
      <c r="B2495" s="11">
        <f>VLOOKUP(Table2[[#This Row],[Date]],Data!C:D,2,FALSE)</f>
        <v>2465000</v>
      </c>
      <c r="C2495" s="21">
        <f t="shared" si="41"/>
        <v>13000</v>
      </c>
    </row>
    <row r="2496" spans="1:3" x14ac:dyDescent="0.25">
      <c r="A2496" s="27">
        <f>Data!C2497</f>
        <v>41902</v>
      </c>
      <c r="B2496" s="11">
        <f>VLOOKUP(Table2[[#This Row],[Date]],Data!C:D,2,FALSE)</f>
        <v>2447000</v>
      </c>
      <c r="C2496" s="21">
        <f t="shared" si="41"/>
        <v>-18000</v>
      </c>
    </row>
    <row r="2497" spans="1:3" x14ac:dyDescent="0.25">
      <c r="A2497" s="27">
        <f>Data!C2498</f>
        <v>41909</v>
      </c>
      <c r="B2497" s="11">
        <f>VLOOKUP(Table2[[#This Row],[Date]],Data!C:D,2,FALSE)</f>
        <v>2427000</v>
      </c>
      <c r="C2497" s="21">
        <f t="shared" si="41"/>
        <v>-20000</v>
      </c>
    </row>
    <row r="2498" spans="1:3" x14ac:dyDescent="0.25">
      <c r="A2498" s="27">
        <f>Data!C2499</f>
        <v>41916</v>
      </c>
      <c r="B2498" s="11">
        <f>VLOOKUP(Table2[[#This Row],[Date]],Data!C:D,2,FALSE)</f>
        <v>2441000</v>
      </c>
      <c r="C2498" s="21">
        <f t="shared" si="41"/>
        <v>14000</v>
      </c>
    </row>
    <row r="2499" spans="1:3" x14ac:dyDescent="0.25">
      <c r="A2499" s="27">
        <f>Data!C2500</f>
        <v>41923</v>
      </c>
      <c r="B2499" s="11">
        <f>VLOOKUP(Table2[[#This Row],[Date]],Data!C:D,2,FALSE)</f>
        <v>2409000</v>
      </c>
      <c r="C2499" s="21">
        <f t="shared" ref="C2499:C2528" si="42">B2499-B2498</f>
        <v>-32000</v>
      </c>
    </row>
    <row r="2500" spans="1:3" x14ac:dyDescent="0.25">
      <c r="A2500" s="27">
        <f>Data!C2501</f>
        <v>41930</v>
      </c>
      <c r="B2500" s="11">
        <f>VLOOKUP(Table2[[#This Row],[Date]],Data!C:D,2,FALSE)</f>
        <v>2437000</v>
      </c>
      <c r="C2500" s="21">
        <f t="shared" si="42"/>
        <v>28000</v>
      </c>
    </row>
    <row r="2501" spans="1:3" x14ac:dyDescent="0.25">
      <c r="A2501" s="27">
        <f>Data!C2502</f>
        <v>41937</v>
      </c>
      <c r="B2501" s="11">
        <f>VLOOKUP(Table2[[#This Row],[Date]],Data!C:D,2,FALSE)</f>
        <v>2406000</v>
      </c>
      <c r="C2501" s="21">
        <f t="shared" si="42"/>
        <v>-31000</v>
      </c>
    </row>
    <row r="2502" spans="1:3" x14ac:dyDescent="0.25">
      <c r="A2502" s="27">
        <f>Data!C2503</f>
        <v>41944</v>
      </c>
      <c r="B2502" s="11">
        <f>VLOOKUP(Table2[[#This Row],[Date]],Data!C:D,2,FALSE)</f>
        <v>2436000</v>
      </c>
      <c r="C2502" s="21">
        <f t="shared" si="42"/>
        <v>30000</v>
      </c>
    </row>
    <row r="2503" spans="1:3" x14ac:dyDescent="0.25">
      <c r="A2503" s="27">
        <f>Data!C2504</f>
        <v>41951</v>
      </c>
      <c r="B2503" s="11">
        <f>VLOOKUP(Table2[[#This Row],[Date]],Data!C:D,2,FALSE)</f>
        <v>2384000</v>
      </c>
      <c r="C2503" s="21">
        <f t="shared" si="42"/>
        <v>-52000</v>
      </c>
    </row>
    <row r="2504" spans="1:3" x14ac:dyDescent="0.25">
      <c r="A2504" s="27">
        <f>Data!C2505</f>
        <v>41958</v>
      </c>
      <c r="B2504" s="11">
        <f>VLOOKUP(Table2[[#This Row],[Date]],Data!C:D,2,FALSE)</f>
        <v>2351000</v>
      </c>
      <c r="C2504" s="21">
        <f t="shared" si="42"/>
        <v>-33000</v>
      </c>
    </row>
    <row r="2505" spans="1:3" x14ac:dyDescent="0.25">
      <c r="A2505" s="27">
        <f>Data!C2506</f>
        <v>41965</v>
      </c>
      <c r="B2505" s="11">
        <f>VLOOKUP(Table2[[#This Row],[Date]],Data!C:D,2,FALSE)</f>
        <v>2389000</v>
      </c>
      <c r="C2505" s="21">
        <f t="shared" si="42"/>
        <v>38000</v>
      </c>
    </row>
    <row r="2506" spans="1:3" x14ac:dyDescent="0.25">
      <c r="A2506" s="27">
        <f>Data!C2507</f>
        <v>41972</v>
      </c>
      <c r="B2506" s="11">
        <f>VLOOKUP(Table2[[#This Row],[Date]],Data!C:D,2,FALSE)</f>
        <v>2484000</v>
      </c>
      <c r="C2506" s="21">
        <f t="shared" si="42"/>
        <v>95000</v>
      </c>
    </row>
    <row r="2507" spans="1:3" x14ac:dyDescent="0.25">
      <c r="A2507" s="27">
        <f>Data!C2508</f>
        <v>41979</v>
      </c>
      <c r="B2507" s="11">
        <f>VLOOKUP(Table2[[#This Row],[Date]],Data!C:D,2,FALSE)</f>
        <v>2381000</v>
      </c>
      <c r="C2507" s="21">
        <f t="shared" si="42"/>
        <v>-103000</v>
      </c>
    </row>
    <row r="2508" spans="1:3" x14ac:dyDescent="0.25">
      <c r="A2508" s="27">
        <f>Data!C2509</f>
        <v>41986</v>
      </c>
      <c r="B2508" s="11">
        <f>VLOOKUP(Table2[[#This Row],[Date]],Data!C:D,2,FALSE)</f>
        <v>2379000</v>
      </c>
      <c r="C2508" s="21">
        <f t="shared" si="42"/>
        <v>-2000</v>
      </c>
    </row>
    <row r="2509" spans="1:3" x14ac:dyDescent="0.25">
      <c r="A2509" s="27">
        <f>Data!C2510</f>
        <v>41993</v>
      </c>
      <c r="B2509" s="11">
        <f>VLOOKUP(Table2[[#This Row],[Date]],Data!C:D,2,FALSE)</f>
        <v>2338000</v>
      </c>
      <c r="C2509" s="21">
        <f t="shared" si="42"/>
        <v>-41000</v>
      </c>
    </row>
    <row r="2510" spans="1:3" x14ac:dyDescent="0.25">
      <c r="A2510" s="27">
        <f>Data!C2511</f>
        <v>42000</v>
      </c>
      <c r="B2510" s="11">
        <f>VLOOKUP(Table2[[#This Row],[Date]],Data!C:D,2,FALSE)</f>
        <v>2422000</v>
      </c>
      <c r="C2510" s="21">
        <f t="shared" si="42"/>
        <v>84000</v>
      </c>
    </row>
    <row r="2511" spans="1:3" x14ac:dyDescent="0.25">
      <c r="A2511" s="27">
        <f>Data!C2512</f>
        <v>42007</v>
      </c>
      <c r="B2511" s="11">
        <f>VLOOKUP(Table2[[#This Row],[Date]],Data!C:D,2,FALSE)</f>
        <v>2381000</v>
      </c>
      <c r="C2511" s="21">
        <f t="shared" si="42"/>
        <v>-41000</v>
      </c>
    </row>
    <row r="2512" spans="1:3" x14ac:dyDescent="0.25">
      <c r="A2512" s="27">
        <f>Data!C2513</f>
        <v>42014</v>
      </c>
      <c r="B2512" s="11">
        <f>VLOOKUP(Table2[[#This Row],[Date]],Data!C:D,2,FALSE)</f>
        <v>2400000</v>
      </c>
      <c r="C2512" s="21">
        <f t="shared" si="42"/>
        <v>19000</v>
      </c>
    </row>
    <row r="2513" spans="1:3" x14ac:dyDescent="0.25">
      <c r="A2513" s="27">
        <f>Data!C2514</f>
        <v>42021</v>
      </c>
      <c r="B2513" s="11">
        <f>VLOOKUP(Table2[[#This Row],[Date]],Data!C:D,2,FALSE)</f>
        <v>2336000</v>
      </c>
      <c r="C2513" s="21">
        <f t="shared" si="42"/>
        <v>-64000</v>
      </c>
    </row>
    <row r="2514" spans="1:3" x14ac:dyDescent="0.25">
      <c r="A2514" s="27">
        <f>Data!C2515</f>
        <v>42028</v>
      </c>
      <c r="B2514" s="11">
        <f>VLOOKUP(Table2[[#This Row],[Date]],Data!C:D,2,FALSE)</f>
        <v>2335000</v>
      </c>
      <c r="C2514" s="21">
        <f t="shared" si="42"/>
        <v>-1000</v>
      </c>
    </row>
    <row r="2515" spans="1:3" x14ac:dyDescent="0.25">
      <c r="A2515" s="27">
        <f>Data!C2516</f>
        <v>42035</v>
      </c>
      <c r="B2515" s="11">
        <f>VLOOKUP(Table2[[#This Row],[Date]],Data!C:D,2,FALSE)</f>
        <v>2297000</v>
      </c>
      <c r="C2515" s="21">
        <f t="shared" si="42"/>
        <v>-38000</v>
      </c>
    </row>
    <row r="2516" spans="1:3" x14ac:dyDescent="0.25">
      <c r="A2516" s="27">
        <f>Data!C2517</f>
        <v>42042</v>
      </c>
      <c r="B2516" s="11">
        <f>VLOOKUP(Table2[[#This Row],[Date]],Data!C:D,2,FALSE)</f>
        <v>2344000</v>
      </c>
      <c r="C2516" s="21">
        <f t="shared" si="42"/>
        <v>47000</v>
      </c>
    </row>
    <row r="2517" spans="1:3" x14ac:dyDescent="0.25">
      <c r="A2517" s="27">
        <f>Data!C2518</f>
        <v>42049</v>
      </c>
      <c r="B2517" s="11">
        <f>VLOOKUP(Table2[[#This Row],[Date]],Data!C:D,2,FALSE)</f>
        <v>2319000</v>
      </c>
      <c r="C2517" s="21">
        <f t="shared" si="42"/>
        <v>-25000</v>
      </c>
    </row>
    <row r="2518" spans="1:3" x14ac:dyDescent="0.25">
      <c r="A2518" s="27">
        <f>Data!C2519</f>
        <v>42056</v>
      </c>
      <c r="B2518" s="11">
        <f>VLOOKUP(Table2[[#This Row],[Date]],Data!C:D,2,FALSE)</f>
        <v>2341000</v>
      </c>
      <c r="C2518" s="21">
        <f t="shared" si="42"/>
        <v>22000</v>
      </c>
    </row>
    <row r="2519" spans="1:3" x14ac:dyDescent="0.25">
      <c r="A2519" s="27">
        <f>Data!C2520</f>
        <v>42063</v>
      </c>
      <c r="B2519" s="11">
        <f>VLOOKUP(Table2[[#This Row],[Date]],Data!C:D,2,FALSE)</f>
        <v>2357000</v>
      </c>
      <c r="C2519" s="21">
        <f t="shared" si="42"/>
        <v>16000</v>
      </c>
    </row>
    <row r="2520" spans="1:3" x14ac:dyDescent="0.25">
      <c r="A2520" s="27">
        <f>Data!C2521</f>
        <v>42070</v>
      </c>
      <c r="B2520" s="11">
        <f>VLOOKUP(Table2[[#This Row],[Date]],Data!C:D,2,FALSE)</f>
        <v>2361000</v>
      </c>
      <c r="C2520" s="21">
        <f t="shared" si="42"/>
        <v>4000</v>
      </c>
    </row>
    <row r="2521" spans="1:3" x14ac:dyDescent="0.25">
      <c r="A2521" s="27">
        <f>Data!C2522</f>
        <v>42077</v>
      </c>
      <c r="B2521" s="11">
        <f>VLOOKUP(Table2[[#This Row],[Date]],Data!C:D,2,FALSE)</f>
        <v>2361000</v>
      </c>
      <c r="C2521" s="21">
        <f t="shared" si="42"/>
        <v>0</v>
      </c>
    </row>
    <row r="2522" spans="1:3" x14ac:dyDescent="0.25">
      <c r="A2522" s="27">
        <f>Data!C2523</f>
        <v>42084</v>
      </c>
      <c r="B2522" s="11">
        <f>VLOOKUP(Table2[[#This Row],[Date]],Data!C:D,2,FALSE)</f>
        <v>2306000</v>
      </c>
      <c r="C2522" s="21">
        <f t="shared" si="42"/>
        <v>-55000</v>
      </c>
    </row>
    <row r="2523" spans="1:3" x14ac:dyDescent="0.25">
      <c r="A2523" s="27">
        <f>Data!C2524</f>
        <v>42091</v>
      </c>
      <c r="B2523" s="11">
        <f>VLOOKUP(Table2[[#This Row],[Date]],Data!C:D,2,FALSE)</f>
        <v>2278000</v>
      </c>
      <c r="C2523" s="21">
        <f t="shared" si="42"/>
        <v>-28000</v>
      </c>
    </row>
    <row r="2524" spans="1:3" x14ac:dyDescent="0.25">
      <c r="A2524" s="27">
        <f>Data!C2525</f>
        <v>42098</v>
      </c>
      <c r="B2524" s="11">
        <f>VLOOKUP(Table2[[#This Row],[Date]],Data!C:D,2,FALSE)</f>
        <v>2273000</v>
      </c>
      <c r="C2524" s="21">
        <f t="shared" si="42"/>
        <v>-5000</v>
      </c>
    </row>
    <row r="2525" spans="1:3" x14ac:dyDescent="0.25">
      <c r="A2525" s="27">
        <f>Data!C2526</f>
        <v>42105</v>
      </c>
      <c r="B2525" s="11">
        <f>VLOOKUP(Table2[[#This Row],[Date]],Data!C:D,2,FALSE)</f>
        <v>2320000</v>
      </c>
      <c r="C2525" s="21">
        <f t="shared" si="42"/>
        <v>47000</v>
      </c>
    </row>
    <row r="2526" spans="1:3" x14ac:dyDescent="0.25">
      <c r="A2526" s="27">
        <f>Data!C2527</f>
        <v>42112</v>
      </c>
      <c r="B2526" s="11">
        <f>VLOOKUP(Table2[[#This Row],[Date]],Data!C:D,2,FALSE)</f>
        <v>2279000</v>
      </c>
      <c r="C2526" s="21">
        <f t="shared" si="42"/>
        <v>-41000</v>
      </c>
    </row>
    <row r="2527" spans="1:3" x14ac:dyDescent="0.25">
      <c r="A2527" s="27">
        <f>Data!C2528</f>
        <v>42119</v>
      </c>
      <c r="B2527" s="11">
        <f>VLOOKUP(Table2[[#This Row],[Date]],Data!C:D,2,FALSE)</f>
        <v>2254000</v>
      </c>
      <c r="C2527" s="21">
        <f t="shared" si="42"/>
        <v>-25000</v>
      </c>
    </row>
    <row r="2528" spans="1:3" x14ac:dyDescent="0.25">
      <c r="A2528" s="27">
        <f>Data!C2529</f>
        <v>42126</v>
      </c>
      <c r="B2528" s="11">
        <f>VLOOKUP(Table2[[#This Row],[Date]],Data!C:D,2,FALSE)</f>
        <v>2261000</v>
      </c>
      <c r="C2528" s="21">
        <f t="shared" si="42"/>
        <v>7000</v>
      </c>
    </row>
    <row r="2529" spans="1:3" x14ac:dyDescent="0.25">
      <c r="A2529" s="27">
        <f>Data!C2530</f>
        <v>42133</v>
      </c>
      <c r="B2529" s="11">
        <f>VLOOKUP(Table2[[#This Row],[Date]],Data!C:D,2,FALSE)</f>
        <v>2253000</v>
      </c>
      <c r="C2529" s="21">
        <f t="shared" ref="C2529:C2535" si="43">B2529-B2528</f>
        <v>-8000</v>
      </c>
    </row>
    <row r="2530" spans="1:3" x14ac:dyDescent="0.25">
      <c r="A2530" s="27">
        <f>Data!C2531</f>
        <v>42140</v>
      </c>
      <c r="B2530" s="11">
        <f>VLOOKUP(Table2[[#This Row],[Date]],Data!C:D,2,FALSE)</f>
        <v>2258000</v>
      </c>
      <c r="C2530" s="21">
        <f t="shared" si="43"/>
        <v>5000</v>
      </c>
    </row>
    <row r="2531" spans="1:3" x14ac:dyDescent="0.25">
      <c r="A2531" s="27">
        <f>Data!C2532</f>
        <v>42147</v>
      </c>
      <c r="B2531" s="11">
        <f>VLOOKUP(Table2[[#This Row],[Date]],Data!C:D,2,FALSE)</f>
        <v>2236000</v>
      </c>
      <c r="C2531" s="21">
        <f t="shared" si="43"/>
        <v>-22000</v>
      </c>
    </row>
    <row r="2532" spans="1:3" x14ac:dyDescent="0.25">
      <c r="A2532" s="27">
        <f>Data!C2533</f>
        <v>42154</v>
      </c>
      <c r="B2532" s="11">
        <f>VLOOKUP(Table2[[#This Row],[Date]],Data!C:D,2,FALSE)</f>
        <v>2294000</v>
      </c>
      <c r="C2532" s="21">
        <f t="shared" si="43"/>
        <v>58000</v>
      </c>
    </row>
    <row r="2533" spans="1:3" x14ac:dyDescent="0.25">
      <c r="A2533" s="27">
        <f>Data!C2534</f>
        <v>42161</v>
      </c>
      <c r="B2533" s="11">
        <f>VLOOKUP(Table2[[#This Row],[Date]],Data!C:D,2,FALSE)</f>
        <v>2250000</v>
      </c>
      <c r="C2533" s="21">
        <f t="shared" si="43"/>
        <v>-44000</v>
      </c>
    </row>
    <row r="2534" spans="1:3" x14ac:dyDescent="0.25">
      <c r="A2534" s="27">
        <f>Data!C2535</f>
        <v>42168</v>
      </c>
      <c r="B2534" s="11">
        <f>VLOOKUP(Table2[[#This Row],[Date]],Data!C:D,2,FALSE)</f>
        <v>2268000</v>
      </c>
      <c r="C2534" s="21">
        <f t="shared" si="43"/>
        <v>18000</v>
      </c>
    </row>
    <row r="2535" spans="1:3" x14ac:dyDescent="0.25">
      <c r="A2535" s="27">
        <f>Data!C2536</f>
        <v>42175</v>
      </c>
      <c r="B2535" s="11">
        <f>VLOOKUP(Table2[[#This Row],[Date]],Data!C:D,2,FALSE)</f>
        <v>2265000</v>
      </c>
      <c r="C2535" s="21">
        <f t="shared" si="43"/>
        <v>-3000</v>
      </c>
    </row>
    <row r="2536" spans="1:3" x14ac:dyDescent="0.25">
      <c r="A2536" s="27">
        <f>Data!C2537</f>
        <v>42182</v>
      </c>
      <c r="B2536" s="11">
        <f>VLOOKUP(Table2[[#This Row],[Date]],Data!C:D,2,FALSE)</f>
        <v>2312000</v>
      </c>
      <c r="C2536" s="21">
        <f t="shared" ref="C2536:C2541" si="44">B2536-B2535</f>
        <v>47000</v>
      </c>
    </row>
    <row r="2537" spans="1:3" x14ac:dyDescent="0.25">
      <c r="A2537" s="27">
        <f>Data!C2538</f>
        <v>42189</v>
      </c>
      <c r="B2537" s="11">
        <f>VLOOKUP(Table2[[#This Row],[Date]],Data!C:D,2,FALSE)</f>
        <v>2233000</v>
      </c>
      <c r="C2537" s="21">
        <f t="shared" si="44"/>
        <v>-79000</v>
      </c>
    </row>
    <row r="2538" spans="1:3" x14ac:dyDescent="0.25">
      <c r="A2538" s="27">
        <f>Data!C2539</f>
        <v>42196</v>
      </c>
      <c r="B2538" s="11">
        <f>VLOOKUP(Table2[[#This Row],[Date]],Data!C:D,2,FALSE)</f>
        <v>2226000</v>
      </c>
      <c r="C2538" s="21">
        <f t="shared" si="44"/>
        <v>-7000</v>
      </c>
    </row>
    <row r="2539" spans="1:3" x14ac:dyDescent="0.25">
      <c r="A2539" s="27">
        <f>Data!C2540</f>
        <v>42203</v>
      </c>
      <c r="B2539" s="11">
        <f>VLOOKUP(Table2[[#This Row],[Date]],Data!C:D,2,FALSE)</f>
        <v>2267000</v>
      </c>
      <c r="C2539" s="21">
        <f t="shared" si="44"/>
        <v>41000</v>
      </c>
    </row>
    <row r="2540" spans="1:3" x14ac:dyDescent="0.25">
      <c r="A2540" s="27">
        <f>Data!C2541</f>
        <v>42210</v>
      </c>
      <c r="B2540" s="11">
        <f>VLOOKUP(Table2[[#This Row],[Date]],Data!C:D,2,FALSE)</f>
        <v>2253000</v>
      </c>
      <c r="C2540" s="21">
        <f t="shared" si="44"/>
        <v>-14000</v>
      </c>
    </row>
    <row r="2541" spans="1:3" x14ac:dyDescent="0.25">
      <c r="A2541" s="27">
        <f>Data!C2542</f>
        <v>42217</v>
      </c>
      <c r="B2541" s="11">
        <f>VLOOKUP(Table2[[#This Row],[Date]],Data!C:D,2,FALSE)</f>
        <v>2257000</v>
      </c>
      <c r="C2541" s="21">
        <f t="shared" si="44"/>
        <v>4000</v>
      </c>
    </row>
    <row r="2542" spans="1:3" x14ac:dyDescent="0.25">
      <c r="A2542" s="27">
        <f>Data!C2543</f>
        <v>42224</v>
      </c>
      <c r="B2542" s="11">
        <f>VLOOKUP(Table2[[#This Row],[Date]],Data!C:D,2,FALSE)</f>
        <v>2247000</v>
      </c>
      <c r="C2542" s="21">
        <f t="shared" ref="C2542:C2568" si="45">B2542-B2541</f>
        <v>-10000</v>
      </c>
    </row>
    <row r="2543" spans="1:3" x14ac:dyDescent="0.25">
      <c r="A2543" s="27">
        <f>Data!C2544</f>
        <v>42231</v>
      </c>
      <c r="B2543" s="11">
        <f>VLOOKUP(Table2[[#This Row],[Date]],Data!C:D,2,FALSE)</f>
        <v>2256000</v>
      </c>
      <c r="C2543" s="21">
        <f t="shared" si="45"/>
        <v>9000</v>
      </c>
    </row>
    <row r="2544" spans="1:3" x14ac:dyDescent="0.25">
      <c r="A2544" s="27">
        <f>Data!C2545</f>
        <v>42238</v>
      </c>
      <c r="B2544" s="11">
        <f>VLOOKUP(Table2[[#This Row],[Date]],Data!C:D,2,FALSE)</f>
        <v>2252000</v>
      </c>
      <c r="C2544" s="21">
        <f t="shared" si="45"/>
        <v>-4000</v>
      </c>
    </row>
    <row r="2545" spans="1:3" x14ac:dyDescent="0.25">
      <c r="A2545" s="27">
        <f>Data!C2546</f>
        <v>42245</v>
      </c>
      <c r="B2545" s="11">
        <f>VLOOKUP(Table2[[#This Row],[Date]],Data!C:D,2,FALSE)</f>
        <v>2258000</v>
      </c>
      <c r="C2545" s="21">
        <f t="shared" si="45"/>
        <v>6000</v>
      </c>
    </row>
    <row r="2546" spans="1:3" x14ac:dyDescent="0.25">
      <c r="A2546" s="27">
        <f>Data!C2547</f>
        <v>42252</v>
      </c>
      <c r="B2546" s="11">
        <f>VLOOKUP(Table2[[#This Row],[Date]],Data!C:D,2,FALSE)</f>
        <v>2243000</v>
      </c>
      <c r="C2546" s="21">
        <f t="shared" si="45"/>
        <v>-15000</v>
      </c>
    </row>
    <row r="2547" spans="1:3" x14ac:dyDescent="0.25">
      <c r="A2547" s="27">
        <f>Data!C2548</f>
        <v>42259</v>
      </c>
      <c r="B2547" s="11">
        <f>VLOOKUP(Table2[[#This Row],[Date]],Data!C:D,2,FALSE)</f>
        <v>2255000</v>
      </c>
      <c r="C2547" s="21">
        <f t="shared" si="45"/>
        <v>12000</v>
      </c>
    </row>
    <row r="2548" spans="1:3" x14ac:dyDescent="0.25">
      <c r="A2548" s="27">
        <f>Data!C2549</f>
        <v>42266</v>
      </c>
      <c r="B2548" s="11">
        <f>VLOOKUP(Table2[[#This Row],[Date]],Data!C:D,2,FALSE)</f>
        <v>2234000</v>
      </c>
      <c r="C2548" s="21">
        <f t="shared" si="45"/>
        <v>-21000</v>
      </c>
    </row>
    <row r="2549" spans="1:3" x14ac:dyDescent="0.25">
      <c r="A2549" s="27">
        <f>Data!C2550</f>
        <v>42273</v>
      </c>
      <c r="B2549" s="11">
        <f>VLOOKUP(Table2[[#This Row],[Date]],Data!C:D,2,FALSE)</f>
        <v>2240000</v>
      </c>
      <c r="C2549" s="21">
        <f t="shared" si="45"/>
        <v>6000</v>
      </c>
    </row>
    <row r="2550" spans="1:3" x14ac:dyDescent="0.25">
      <c r="A2550" s="27">
        <f>Data!C2551</f>
        <v>42280</v>
      </c>
      <c r="B2550" s="11">
        <f>VLOOKUP(Table2[[#This Row],[Date]],Data!C:D,2,FALSE)</f>
        <v>2207000</v>
      </c>
      <c r="C2550" s="21">
        <f t="shared" si="45"/>
        <v>-33000</v>
      </c>
    </row>
    <row r="2551" spans="1:3" x14ac:dyDescent="0.25">
      <c r="A2551" s="27">
        <f>Data!C2552</f>
        <v>42287</v>
      </c>
      <c r="B2551" s="11">
        <f>VLOOKUP(Table2[[#This Row],[Date]],Data!C:D,2,FALSE)</f>
        <v>2214000</v>
      </c>
      <c r="C2551" s="21">
        <f t="shared" si="45"/>
        <v>7000</v>
      </c>
    </row>
    <row r="2552" spans="1:3" x14ac:dyDescent="0.25">
      <c r="A2552" s="27">
        <f>Data!C2553</f>
        <v>42294</v>
      </c>
      <c r="B2552" s="11">
        <f>VLOOKUP(Table2[[#This Row],[Date]],Data!C:D,2,FALSE)</f>
        <v>2194000</v>
      </c>
      <c r="C2552" s="21">
        <f t="shared" si="45"/>
        <v>-20000</v>
      </c>
    </row>
    <row r="2553" spans="1:3" x14ac:dyDescent="0.25">
      <c r="A2553" s="27">
        <f>Data!C2554</f>
        <v>42301</v>
      </c>
      <c r="B2553" s="11">
        <f>VLOOKUP(Table2[[#This Row],[Date]],Data!C:D,2,FALSE)</f>
        <v>2218000</v>
      </c>
      <c r="C2553" s="21">
        <f t="shared" si="45"/>
        <v>24000</v>
      </c>
    </row>
    <row r="2554" spans="1:3" x14ac:dyDescent="0.25">
      <c r="A2554" s="27">
        <f>Data!C2555</f>
        <v>42308</v>
      </c>
      <c r="B2554" s="11">
        <f>VLOOKUP(Table2[[#This Row],[Date]],Data!C:D,2,FALSE)</f>
        <v>2205000</v>
      </c>
      <c r="C2554" s="21">
        <f t="shared" si="45"/>
        <v>-13000</v>
      </c>
    </row>
    <row r="2555" spans="1:3" x14ac:dyDescent="0.25">
      <c r="A2555" s="27">
        <f>Data!C2556</f>
        <v>42315</v>
      </c>
      <c r="B2555" s="11">
        <f>VLOOKUP(Table2[[#This Row],[Date]],Data!C:D,2,FALSE)</f>
        <v>2209000</v>
      </c>
      <c r="C2555" s="21">
        <f t="shared" si="45"/>
        <v>4000</v>
      </c>
    </row>
    <row r="2556" spans="1:3" x14ac:dyDescent="0.25">
      <c r="A2556" s="27">
        <f>Data!C2557</f>
        <v>42322</v>
      </c>
      <c r="B2556" s="11">
        <f>VLOOKUP(Table2[[#This Row],[Date]],Data!C:D,2,FALSE)</f>
        <v>2185000</v>
      </c>
      <c r="C2556" s="21">
        <f t="shared" si="45"/>
        <v>-24000</v>
      </c>
    </row>
    <row r="2557" spans="1:3" x14ac:dyDescent="0.25">
      <c r="A2557" s="27">
        <f>Data!C2558</f>
        <v>42329</v>
      </c>
      <c r="B2557" s="11">
        <f>VLOOKUP(Table2[[#This Row],[Date]],Data!C:D,2,FALSE)</f>
        <v>2181000</v>
      </c>
      <c r="C2557" s="21">
        <f t="shared" si="45"/>
        <v>-4000</v>
      </c>
    </row>
    <row r="2558" spans="1:3" x14ac:dyDescent="0.25">
      <c r="A2558" s="27">
        <f>Data!C2559</f>
        <v>42336</v>
      </c>
      <c r="B2558" s="11">
        <f>VLOOKUP(Table2[[#This Row],[Date]],Data!C:D,2,FALSE)</f>
        <v>2259000</v>
      </c>
      <c r="C2558" s="21">
        <f t="shared" si="45"/>
        <v>78000</v>
      </c>
    </row>
    <row r="2559" spans="1:3" x14ac:dyDescent="0.25">
      <c r="A2559" s="27">
        <f>Data!C2560</f>
        <v>42343</v>
      </c>
      <c r="B2559" s="11">
        <f>VLOOKUP(Table2[[#This Row],[Date]],Data!C:D,2,FALSE)</f>
        <v>2242000</v>
      </c>
      <c r="C2559" s="21">
        <f t="shared" si="45"/>
        <v>-17000</v>
      </c>
    </row>
    <row r="2560" spans="1:3" x14ac:dyDescent="0.25">
      <c r="A2560" s="27">
        <f>Data!C2561</f>
        <v>42350</v>
      </c>
      <c r="B2560" s="11">
        <f>VLOOKUP(Table2[[#This Row],[Date]],Data!C:D,2,FALSE)</f>
        <v>2190000</v>
      </c>
      <c r="C2560" s="21">
        <f t="shared" si="45"/>
        <v>-52000</v>
      </c>
    </row>
    <row r="2561" spans="1:3" x14ac:dyDescent="0.25">
      <c r="A2561" s="27">
        <f>Data!C2562</f>
        <v>42357</v>
      </c>
      <c r="B2561" s="11">
        <f>VLOOKUP(Table2[[#This Row],[Date]],Data!C:D,2,FALSE)</f>
        <v>2176000</v>
      </c>
      <c r="C2561" s="21">
        <f t="shared" si="45"/>
        <v>-14000</v>
      </c>
    </row>
    <row r="2562" spans="1:3" x14ac:dyDescent="0.25">
      <c r="A2562" s="27">
        <f>Data!C2563</f>
        <v>42364</v>
      </c>
      <c r="B2562" s="11">
        <f>VLOOKUP(Table2[[#This Row],[Date]],Data!C:D,2,FALSE)</f>
        <v>2207000</v>
      </c>
      <c r="C2562" s="21">
        <f t="shared" si="45"/>
        <v>31000</v>
      </c>
    </row>
    <row r="2563" spans="1:3" x14ac:dyDescent="0.25">
      <c r="A2563" s="27">
        <f>Data!C2564</f>
        <v>42371</v>
      </c>
      <c r="B2563" s="11">
        <f>VLOOKUP(Table2[[#This Row],[Date]],Data!C:D,2,FALSE)</f>
        <v>2218000</v>
      </c>
      <c r="C2563" s="21">
        <f t="shared" si="45"/>
        <v>11000</v>
      </c>
    </row>
    <row r="2564" spans="1:3" x14ac:dyDescent="0.25">
      <c r="A2564" s="27">
        <f>Data!C2565</f>
        <v>42378</v>
      </c>
      <c r="B2564" s="11">
        <f>VLOOKUP(Table2[[#This Row],[Date]],Data!C:D,2,FALSE)</f>
        <v>2190000</v>
      </c>
      <c r="C2564" s="21">
        <f t="shared" si="45"/>
        <v>-28000</v>
      </c>
    </row>
    <row r="2565" spans="1:3" x14ac:dyDescent="0.25">
      <c r="A2565" s="27">
        <f>Data!C2566</f>
        <v>42385</v>
      </c>
      <c r="B2565" s="11">
        <f>VLOOKUP(Table2[[#This Row],[Date]],Data!C:D,2,FALSE)</f>
        <v>2221000</v>
      </c>
      <c r="C2565" s="21">
        <f t="shared" si="45"/>
        <v>31000</v>
      </c>
    </row>
    <row r="2566" spans="1:3" x14ac:dyDescent="0.25">
      <c r="A2566" s="27">
        <f>Data!C2567</f>
        <v>42392</v>
      </c>
      <c r="B2566" s="11">
        <f>VLOOKUP(Table2[[#This Row],[Date]],Data!C:D,2,FALSE)</f>
        <v>2199000</v>
      </c>
      <c r="C2566" s="21">
        <f t="shared" si="45"/>
        <v>-22000</v>
      </c>
    </row>
    <row r="2567" spans="1:3" x14ac:dyDescent="0.25">
      <c r="A2567" s="27">
        <f>Data!C2568</f>
        <v>42399</v>
      </c>
      <c r="B2567" s="11">
        <f>VLOOKUP(Table2[[#This Row],[Date]],Data!C:D,2,FALSE)</f>
        <v>2210000</v>
      </c>
      <c r="C2567" s="21">
        <f t="shared" si="45"/>
        <v>11000</v>
      </c>
    </row>
    <row r="2568" spans="1:3" x14ac:dyDescent="0.25">
      <c r="A2568" s="27">
        <f>Data!C2569</f>
        <v>42406</v>
      </c>
      <c r="B2568" s="11">
        <f>VLOOKUP(Table2[[#This Row],[Date]],Data!C:D,2,FALSE)</f>
        <v>2213000</v>
      </c>
      <c r="C2568" s="21">
        <f t="shared" si="45"/>
        <v>3000</v>
      </c>
    </row>
    <row r="2569" spans="1:3" x14ac:dyDescent="0.25">
      <c r="A2569" s="27">
        <f>Data!C2570</f>
        <v>42413</v>
      </c>
      <c r="B2569" s="11">
        <f>VLOOKUP(Table2[[#This Row],[Date]],Data!C:D,2,FALSE)</f>
        <v>2206000</v>
      </c>
      <c r="C2569" s="21">
        <f t="shared" ref="C2569:C2576" si="46">B2569-B2568</f>
        <v>-7000</v>
      </c>
    </row>
    <row r="2570" spans="1:3" x14ac:dyDescent="0.25">
      <c r="A2570" s="27">
        <f>Data!C2571</f>
        <v>42420</v>
      </c>
      <c r="B2570" s="11">
        <f>VLOOKUP(Table2[[#This Row],[Date]],Data!C:D,2,FALSE)</f>
        <v>2203000</v>
      </c>
      <c r="C2570" s="21">
        <f t="shared" si="46"/>
        <v>-3000</v>
      </c>
    </row>
    <row r="2571" spans="1:3" x14ac:dyDescent="0.25">
      <c r="A2571" s="27">
        <f>Data!C2572</f>
        <v>42427</v>
      </c>
      <c r="B2571" s="11">
        <f>VLOOKUP(Table2[[#This Row],[Date]],Data!C:D,2,FALSE)</f>
        <v>2180000</v>
      </c>
      <c r="C2571" s="21">
        <f t="shared" si="46"/>
        <v>-23000</v>
      </c>
    </row>
    <row r="2572" spans="1:3" x14ac:dyDescent="0.25">
      <c r="A2572" s="27">
        <f>Data!C2573</f>
        <v>42434</v>
      </c>
      <c r="B2572" s="11">
        <f>VLOOKUP(Table2[[#This Row],[Date]],Data!C:D,2,FALSE)</f>
        <v>2203000</v>
      </c>
      <c r="C2572" s="21">
        <f t="shared" si="46"/>
        <v>23000</v>
      </c>
    </row>
    <row r="2573" spans="1:3" x14ac:dyDescent="0.25">
      <c r="A2573" s="27">
        <f>Data!C2574</f>
        <v>42441</v>
      </c>
      <c r="B2573" s="11">
        <f>VLOOKUP(Table2[[#This Row],[Date]],Data!C:D,2,FALSE)</f>
        <v>2163000</v>
      </c>
      <c r="C2573" s="21">
        <f t="shared" si="46"/>
        <v>-40000</v>
      </c>
    </row>
    <row r="2574" spans="1:3" x14ac:dyDescent="0.25">
      <c r="A2574" s="27">
        <f>Data!C2575</f>
        <v>42448</v>
      </c>
      <c r="B2574" s="11">
        <f>VLOOKUP(Table2[[#This Row],[Date]],Data!C:D,2,FALSE)</f>
        <v>2138000</v>
      </c>
      <c r="C2574" s="21">
        <f t="shared" si="46"/>
        <v>-25000</v>
      </c>
    </row>
    <row r="2575" spans="1:3" x14ac:dyDescent="0.25">
      <c r="A2575" s="27">
        <f>Data!C2576</f>
        <v>42455</v>
      </c>
      <c r="B2575" s="11">
        <f>VLOOKUP(Table2[[#This Row],[Date]],Data!C:D,2,FALSE)</f>
        <v>2165000</v>
      </c>
      <c r="C2575" s="21">
        <f t="shared" si="46"/>
        <v>27000</v>
      </c>
    </row>
    <row r="2576" spans="1:3" x14ac:dyDescent="0.25">
      <c r="A2576" s="27">
        <f>Data!C2577</f>
        <v>42462</v>
      </c>
      <c r="B2576" s="11">
        <f>VLOOKUP(Table2[[#This Row],[Date]],Data!C:D,2,FALSE)</f>
        <v>2151000</v>
      </c>
      <c r="C2576" s="21">
        <f t="shared" si="46"/>
        <v>-14000</v>
      </c>
    </row>
    <row r="2577" spans="1:3" x14ac:dyDescent="0.25">
      <c r="A2577" s="27">
        <f>Data!C2578</f>
        <v>42469</v>
      </c>
      <c r="B2577" s="11">
        <f>VLOOKUP(Table2[[#This Row],[Date]],Data!C:D,2,FALSE)</f>
        <v>2139000</v>
      </c>
      <c r="C2577" s="21">
        <f t="shared" ref="C2577:C2605" si="47">B2577-B2576</f>
        <v>-12000</v>
      </c>
    </row>
    <row r="2578" spans="1:3" x14ac:dyDescent="0.25">
      <c r="A2578" s="27">
        <f>Data!C2579</f>
        <v>42476</v>
      </c>
      <c r="B2578" s="11">
        <f>VLOOKUP(Table2[[#This Row],[Date]],Data!C:D,2,FALSE)</f>
        <v>2135000</v>
      </c>
      <c r="C2578" s="21">
        <f t="shared" si="47"/>
        <v>-4000</v>
      </c>
    </row>
    <row r="2579" spans="1:3" x14ac:dyDescent="0.25">
      <c r="A2579" s="27">
        <f>Data!C2580</f>
        <v>42483</v>
      </c>
      <c r="B2579" s="11">
        <f>VLOOKUP(Table2[[#This Row],[Date]],Data!C:D,2,FALSE)</f>
        <v>2137000</v>
      </c>
      <c r="C2579" s="21">
        <f t="shared" si="47"/>
        <v>2000</v>
      </c>
    </row>
    <row r="2580" spans="1:3" x14ac:dyDescent="0.25">
      <c r="A2580" s="27">
        <f>Data!C2581</f>
        <v>42490</v>
      </c>
      <c r="B2580" s="11">
        <f>VLOOKUP(Table2[[#This Row],[Date]],Data!C:D,2,FALSE)</f>
        <v>2183000</v>
      </c>
      <c r="C2580" s="21">
        <f t="shared" si="47"/>
        <v>46000</v>
      </c>
    </row>
    <row r="2581" spans="1:3" x14ac:dyDescent="0.25">
      <c r="A2581" s="27">
        <f>Data!C2582</f>
        <v>42497</v>
      </c>
      <c r="B2581" s="11">
        <f>VLOOKUP(Table2[[#This Row],[Date]],Data!C:D,2,FALSE)</f>
        <v>2185000</v>
      </c>
      <c r="C2581" s="21">
        <f t="shared" si="47"/>
        <v>2000</v>
      </c>
    </row>
    <row r="2582" spans="1:3" x14ac:dyDescent="0.25">
      <c r="A2582" s="27">
        <f>Data!C2583</f>
        <v>42504</v>
      </c>
      <c r="B2582" s="11">
        <f>VLOOKUP(Table2[[#This Row],[Date]],Data!C:D,2,FALSE)</f>
        <v>2177000</v>
      </c>
      <c r="C2582" s="21">
        <f t="shared" si="47"/>
        <v>-8000</v>
      </c>
    </row>
    <row r="2583" spans="1:3" x14ac:dyDescent="0.25">
      <c r="A2583" s="27">
        <f>Data!C2584</f>
        <v>42511</v>
      </c>
      <c r="B2583" s="11">
        <f>VLOOKUP(Table2[[#This Row],[Date]],Data!C:D,2,FALSE)</f>
        <v>2186000</v>
      </c>
      <c r="C2583" s="21">
        <f t="shared" si="47"/>
        <v>9000</v>
      </c>
    </row>
    <row r="2584" spans="1:3" x14ac:dyDescent="0.25">
      <c r="A2584" s="27">
        <f>Data!C2585</f>
        <v>42518</v>
      </c>
      <c r="B2584" s="11">
        <f>VLOOKUP(Table2[[#This Row],[Date]],Data!C:D,2,FALSE)</f>
        <v>2131000</v>
      </c>
      <c r="C2584" s="21">
        <f t="shared" si="47"/>
        <v>-55000</v>
      </c>
    </row>
    <row r="2585" spans="1:3" x14ac:dyDescent="0.25">
      <c r="A2585" s="27">
        <f>Data!C2586</f>
        <v>42525</v>
      </c>
      <c r="B2585" s="11">
        <f>VLOOKUP(Table2[[#This Row],[Date]],Data!C:D,2,FALSE)</f>
        <v>2170000</v>
      </c>
      <c r="C2585" s="21">
        <f t="shared" si="47"/>
        <v>39000</v>
      </c>
    </row>
    <row r="2586" spans="1:3" x14ac:dyDescent="0.25">
      <c r="A2586" s="27">
        <f>Data!C2587</f>
        <v>42532</v>
      </c>
      <c r="B2586" s="11">
        <f>VLOOKUP(Table2[[#This Row],[Date]],Data!C:D,2,FALSE)</f>
        <v>2158000</v>
      </c>
      <c r="C2586" s="21">
        <f t="shared" si="47"/>
        <v>-12000</v>
      </c>
    </row>
    <row r="2587" spans="1:3" x14ac:dyDescent="0.25">
      <c r="A2587" s="27">
        <f>Data!C2588</f>
        <v>42539</v>
      </c>
      <c r="B2587" s="11">
        <f>VLOOKUP(Table2[[#This Row],[Date]],Data!C:D,2,FALSE)</f>
        <v>2160000</v>
      </c>
      <c r="C2587" s="21">
        <f t="shared" si="47"/>
        <v>2000</v>
      </c>
    </row>
    <row r="2588" spans="1:3" x14ac:dyDescent="0.25">
      <c r="A2588" s="27">
        <f>Data!C2589</f>
        <v>42546</v>
      </c>
      <c r="B2588" s="11">
        <f>VLOOKUP(Table2[[#This Row],[Date]],Data!C:D,2,FALSE)</f>
        <v>2139000</v>
      </c>
      <c r="C2588" s="21">
        <f t="shared" si="47"/>
        <v>-21000</v>
      </c>
    </row>
    <row r="2589" spans="1:3" x14ac:dyDescent="0.25">
      <c r="A2589" s="27">
        <f>Data!C2590</f>
        <v>42553</v>
      </c>
      <c r="B2589" s="11">
        <f>VLOOKUP(Table2[[#This Row],[Date]],Data!C:D,2,FALSE)</f>
        <v>2131000</v>
      </c>
      <c r="C2589" s="21">
        <f t="shared" si="47"/>
        <v>-8000</v>
      </c>
    </row>
    <row r="2590" spans="1:3" x14ac:dyDescent="0.25">
      <c r="A2590" s="27">
        <f>Data!C2591</f>
        <v>42560</v>
      </c>
      <c r="B2590" s="11">
        <f>VLOOKUP(Table2[[#This Row],[Date]],Data!C:D,2,FALSE)</f>
        <v>2125000</v>
      </c>
      <c r="C2590" s="21">
        <f t="shared" si="47"/>
        <v>-6000</v>
      </c>
    </row>
    <row r="2591" spans="1:3" x14ac:dyDescent="0.25">
      <c r="A2591" s="27">
        <f>Data!C2592</f>
        <v>42567</v>
      </c>
      <c r="B2591" s="11">
        <f>VLOOKUP(Table2[[#This Row],[Date]],Data!C:D,2,FALSE)</f>
        <v>2140000</v>
      </c>
      <c r="C2591" s="21">
        <f t="shared" si="47"/>
        <v>15000</v>
      </c>
    </row>
    <row r="2592" spans="1:3" x14ac:dyDescent="0.25">
      <c r="A2592" s="27">
        <f>Data!C2593</f>
        <v>42574</v>
      </c>
      <c r="B2592" s="11">
        <f>VLOOKUP(Table2[[#This Row],[Date]],Data!C:D,2,FALSE)</f>
        <v>2134000</v>
      </c>
      <c r="C2592" s="21">
        <f t="shared" si="47"/>
        <v>-6000</v>
      </c>
    </row>
    <row r="2593" spans="1:3" x14ac:dyDescent="0.25">
      <c r="A2593" s="27">
        <f>Data!C2594</f>
        <v>42581</v>
      </c>
      <c r="B2593" s="11">
        <f>VLOOKUP(Table2[[#This Row],[Date]],Data!C:D,2,FALSE)</f>
        <v>2143000</v>
      </c>
      <c r="C2593" s="21">
        <f t="shared" si="47"/>
        <v>9000</v>
      </c>
    </row>
    <row r="2594" spans="1:3" x14ac:dyDescent="0.25">
      <c r="A2594" s="27">
        <f>Data!C2595</f>
        <v>42588</v>
      </c>
      <c r="B2594" s="11">
        <f>VLOOKUP(Table2[[#This Row],[Date]],Data!C:D,2,FALSE)</f>
        <v>2157000</v>
      </c>
      <c r="C2594" s="21">
        <f t="shared" si="47"/>
        <v>14000</v>
      </c>
    </row>
    <row r="2595" spans="1:3" x14ac:dyDescent="0.25">
      <c r="A2595" s="27">
        <f>Data!C2596</f>
        <v>42595</v>
      </c>
      <c r="B2595" s="11">
        <f>VLOOKUP(Table2[[#This Row],[Date]],Data!C:D,2,FALSE)</f>
        <v>2137000</v>
      </c>
      <c r="C2595" s="21">
        <f t="shared" si="47"/>
        <v>-20000</v>
      </c>
    </row>
    <row r="2596" spans="1:3" x14ac:dyDescent="0.25">
      <c r="A2596" s="27">
        <f>Data!C2597</f>
        <v>42602</v>
      </c>
      <c r="B2596" s="11">
        <f>VLOOKUP(Table2[[#This Row],[Date]],Data!C:D,2,FALSE)</f>
        <v>2148000</v>
      </c>
      <c r="C2596" s="21">
        <f t="shared" si="47"/>
        <v>11000</v>
      </c>
    </row>
    <row r="2597" spans="1:3" x14ac:dyDescent="0.25">
      <c r="A2597" s="27">
        <f>Data!C2598</f>
        <v>42609</v>
      </c>
      <c r="B2597" s="11">
        <f>VLOOKUP(Table2[[#This Row],[Date]],Data!C:D,2,FALSE)</f>
        <v>2138000</v>
      </c>
      <c r="C2597" s="21">
        <f t="shared" si="47"/>
        <v>-10000</v>
      </c>
    </row>
    <row r="2598" spans="1:3" x14ac:dyDescent="0.25">
      <c r="A2598" s="27">
        <f>Data!C2599</f>
        <v>42616</v>
      </c>
      <c r="B2598" s="11">
        <f>VLOOKUP(Table2[[#This Row],[Date]],Data!C:D,2,FALSE)</f>
        <v>2149000</v>
      </c>
      <c r="C2598" s="21">
        <f t="shared" si="47"/>
        <v>11000</v>
      </c>
    </row>
    <row r="2599" spans="1:3" x14ac:dyDescent="0.25">
      <c r="A2599" s="27">
        <f>Data!C2600</f>
        <v>42623</v>
      </c>
      <c r="B2599" s="11">
        <f>VLOOKUP(Table2[[#This Row],[Date]],Data!C:D,2,FALSE)</f>
        <v>2110000</v>
      </c>
      <c r="C2599" s="21">
        <f t="shared" si="47"/>
        <v>-39000</v>
      </c>
    </row>
    <row r="2600" spans="1:3" x14ac:dyDescent="0.25">
      <c r="A2600" s="27">
        <f>Data!C2601</f>
        <v>42630</v>
      </c>
      <c r="B2600" s="11">
        <f>VLOOKUP(Table2[[#This Row],[Date]],Data!C:D,2,FALSE)</f>
        <v>2098000</v>
      </c>
      <c r="C2600" s="21">
        <f t="shared" si="47"/>
        <v>-12000</v>
      </c>
    </row>
    <row r="2601" spans="1:3" x14ac:dyDescent="0.25">
      <c r="A2601" s="27">
        <f>Data!C2602</f>
        <v>42637</v>
      </c>
      <c r="B2601" s="11">
        <f>VLOOKUP(Table2[[#This Row],[Date]],Data!C:D,2,FALSE)</f>
        <v>2081000</v>
      </c>
      <c r="C2601" s="21">
        <f t="shared" si="47"/>
        <v>-17000</v>
      </c>
    </row>
    <row r="2602" spans="1:3" x14ac:dyDescent="0.25">
      <c r="A2602" s="27">
        <f>Data!C2603</f>
        <v>42644</v>
      </c>
      <c r="B2602" s="11">
        <f>VLOOKUP(Table2[[#This Row],[Date]],Data!C:D,2,FALSE)</f>
        <v>2080000</v>
      </c>
      <c r="C2602" s="21">
        <f t="shared" si="47"/>
        <v>-1000</v>
      </c>
    </row>
    <row r="2603" spans="1:3" x14ac:dyDescent="0.25">
      <c r="A2603" s="27">
        <f>Data!C2604</f>
        <v>42651</v>
      </c>
      <c r="B2603" s="11">
        <f>VLOOKUP(Table2[[#This Row],[Date]],Data!C:D,2,FALSE)</f>
        <v>2081000</v>
      </c>
      <c r="C2603" s="21">
        <f t="shared" si="47"/>
        <v>1000</v>
      </c>
    </row>
    <row r="2604" spans="1:3" x14ac:dyDescent="0.25">
      <c r="A2604" s="27">
        <f>Data!C2605</f>
        <v>42658</v>
      </c>
      <c r="B2604" s="11">
        <f>VLOOKUP(Table2[[#This Row],[Date]],Data!C:D,2,FALSE)</f>
        <v>2069000</v>
      </c>
      <c r="C2604" s="21">
        <f t="shared" si="47"/>
        <v>-12000</v>
      </c>
    </row>
    <row r="2605" spans="1:3" x14ac:dyDescent="0.25">
      <c r="A2605" s="27">
        <f>Data!C2606</f>
        <v>42665</v>
      </c>
      <c r="B2605" s="11">
        <f>VLOOKUP(Table2[[#This Row],[Date]],Data!C:D,2,FALSE)</f>
        <v>2066000</v>
      </c>
      <c r="C2605" s="21">
        <f t="shared" si="47"/>
        <v>-3000</v>
      </c>
    </row>
    <row r="2606" spans="1:3" x14ac:dyDescent="0.25">
      <c r="A2606" s="27">
        <f>Data!C2607</f>
        <v>42672</v>
      </c>
      <c r="B2606" s="11">
        <f>VLOOKUP(Table2[[#This Row],[Date]],Data!C:D,2,FALSE)</f>
        <v>2067000</v>
      </c>
      <c r="C2606" s="21">
        <f t="shared" ref="C2606:C2633" si="48">B2606-B2605</f>
        <v>1000</v>
      </c>
    </row>
    <row r="2607" spans="1:3" x14ac:dyDescent="0.25">
      <c r="A2607" s="27">
        <f>Data!C2608</f>
        <v>42679</v>
      </c>
      <c r="B2607" s="11">
        <f>VLOOKUP(Table2[[#This Row],[Date]],Data!C:D,2,FALSE)</f>
        <v>2046000</v>
      </c>
      <c r="C2607" s="21">
        <f t="shared" si="48"/>
        <v>-21000</v>
      </c>
    </row>
    <row r="2608" spans="1:3" x14ac:dyDescent="0.25">
      <c r="A2608" s="27">
        <f>Data!C2609</f>
        <v>42686</v>
      </c>
      <c r="B2608" s="11">
        <f>VLOOKUP(Table2[[#This Row],[Date]],Data!C:D,2,FALSE)</f>
        <v>2045000</v>
      </c>
      <c r="C2608" s="21">
        <f t="shared" si="48"/>
        <v>-1000</v>
      </c>
    </row>
    <row r="2609" spans="1:3" x14ac:dyDescent="0.25">
      <c r="A2609" s="27">
        <f>Data!C2610</f>
        <v>42693</v>
      </c>
      <c r="B2609" s="11">
        <f>VLOOKUP(Table2[[#This Row],[Date]],Data!C:D,2,FALSE)</f>
        <v>2050000</v>
      </c>
      <c r="C2609" s="21">
        <f t="shared" si="48"/>
        <v>5000</v>
      </c>
    </row>
    <row r="2610" spans="1:3" x14ac:dyDescent="0.25">
      <c r="A2610" s="27">
        <f>Data!C2611</f>
        <v>42700</v>
      </c>
      <c r="B2610" s="11">
        <f>VLOOKUP(Table2[[#This Row],[Date]],Data!C:D,2,FALSE)</f>
        <v>2038000</v>
      </c>
      <c r="C2610" s="21">
        <f t="shared" si="48"/>
        <v>-12000</v>
      </c>
    </row>
    <row r="2611" spans="1:3" x14ac:dyDescent="0.25">
      <c r="A2611" s="27">
        <f>Data!C2612</f>
        <v>42707</v>
      </c>
      <c r="B2611" s="11">
        <f>VLOOKUP(Table2[[#This Row],[Date]],Data!C:D,2,FALSE)</f>
        <v>2029000</v>
      </c>
      <c r="C2611" s="21">
        <f t="shared" si="48"/>
        <v>-9000</v>
      </c>
    </row>
    <row r="2612" spans="1:3" x14ac:dyDescent="0.25">
      <c r="A2612" s="27">
        <f>Data!C2613</f>
        <v>42714</v>
      </c>
      <c r="B2612" s="11">
        <f>VLOOKUP(Table2[[#This Row],[Date]],Data!C:D,2,FALSE)</f>
        <v>2030000</v>
      </c>
      <c r="C2612" s="21">
        <f t="shared" si="48"/>
        <v>1000</v>
      </c>
    </row>
    <row r="2613" spans="1:3" x14ac:dyDescent="0.25">
      <c r="A2613" s="27">
        <f>Data!C2614</f>
        <v>42721</v>
      </c>
      <c r="B2613" s="11">
        <f>VLOOKUP(Table2[[#This Row],[Date]],Data!C:D,2,FALSE)</f>
        <v>2078000</v>
      </c>
      <c r="C2613" s="21">
        <f t="shared" si="48"/>
        <v>48000</v>
      </c>
    </row>
    <row r="2614" spans="1:3" x14ac:dyDescent="0.25">
      <c r="A2614" s="27">
        <f>Data!C2615</f>
        <v>42728</v>
      </c>
      <c r="B2614" s="11">
        <f>VLOOKUP(Table2[[#This Row],[Date]],Data!C:D,2,FALSE)</f>
        <v>2077000</v>
      </c>
      <c r="C2614" s="21">
        <f t="shared" si="48"/>
        <v>-1000</v>
      </c>
    </row>
    <row r="2615" spans="1:3" x14ac:dyDescent="0.25">
      <c r="A2615" s="27">
        <f>Data!C2616</f>
        <v>42735</v>
      </c>
      <c r="B2615" s="11">
        <f>VLOOKUP(Table2[[#This Row],[Date]],Data!C:D,2,FALSE)</f>
        <v>2028000</v>
      </c>
      <c r="C2615" s="21">
        <f t="shared" si="48"/>
        <v>-49000</v>
      </c>
    </row>
    <row r="2616" spans="1:3" x14ac:dyDescent="0.25">
      <c r="A2616" s="27">
        <f>Data!C2617</f>
        <v>42742</v>
      </c>
      <c r="B2616" s="11">
        <f>VLOOKUP(Table2[[#This Row],[Date]],Data!C:D,2,FALSE)</f>
        <v>2020000</v>
      </c>
      <c r="C2616" s="21">
        <f t="shared" si="48"/>
        <v>-8000</v>
      </c>
    </row>
    <row r="2617" spans="1:3" x14ac:dyDescent="0.25">
      <c r="A2617" s="27">
        <f>Data!C2618</f>
        <v>42749</v>
      </c>
      <c r="B2617" s="11">
        <f>VLOOKUP(Table2[[#This Row],[Date]],Data!C:D,2,FALSE)</f>
        <v>2060000</v>
      </c>
      <c r="C2617" s="21">
        <f t="shared" si="48"/>
        <v>40000</v>
      </c>
    </row>
    <row r="2618" spans="1:3" x14ac:dyDescent="0.25">
      <c r="A2618" s="27">
        <f>Data!C2619</f>
        <v>42756</v>
      </c>
      <c r="B2618" s="11">
        <f>VLOOKUP(Table2[[#This Row],[Date]],Data!C:D,2,FALSE)</f>
        <v>2030000</v>
      </c>
      <c r="C2618" s="21">
        <f t="shared" si="48"/>
        <v>-30000</v>
      </c>
    </row>
    <row r="2619" spans="1:3" x14ac:dyDescent="0.25">
      <c r="A2619" s="27">
        <f>Data!C2620</f>
        <v>42763</v>
      </c>
      <c r="B2619" s="11">
        <f>VLOOKUP(Table2[[#This Row],[Date]],Data!C:D,2,FALSE)</f>
        <v>2045000</v>
      </c>
      <c r="C2619" s="21">
        <f t="shared" si="48"/>
        <v>15000</v>
      </c>
    </row>
    <row r="2620" spans="1:3" x14ac:dyDescent="0.25">
      <c r="A2620" s="27">
        <f>Data!C2621</f>
        <v>42770</v>
      </c>
      <c r="B2620" s="11">
        <f>VLOOKUP(Table2[[#This Row],[Date]],Data!C:D,2,FALSE)</f>
        <v>2030000</v>
      </c>
      <c r="C2620" s="21">
        <f t="shared" si="48"/>
        <v>-15000</v>
      </c>
    </row>
    <row r="2621" spans="1:3" x14ac:dyDescent="0.25">
      <c r="A2621" s="27">
        <f>Data!C2622</f>
        <v>42777</v>
      </c>
      <c r="B2621" s="11">
        <f>VLOOKUP(Table2[[#This Row],[Date]],Data!C:D,2,FALSE)</f>
        <v>2049000</v>
      </c>
      <c r="C2621" s="21">
        <f t="shared" si="48"/>
        <v>19000</v>
      </c>
    </row>
    <row r="2622" spans="1:3" x14ac:dyDescent="0.25">
      <c r="A2622" s="27">
        <f>Data!C2623</f>
        <v>42784</v>
      </c>
      <c r="B2622" s="11">
        <f>VLOOKUP(Table2[[#This Row],[Date]],Data!C:D,2,FALSE)</f>
        <v>2009000</v>
      </c>
      <c r="C2622" s="21">
        <f t="shared" si="48"/>
        <v>-40000</v>
      </c>
    </row>
    <row r="2623" spans="1:3" x14ac:dyDescent="0.25">
      <c r="A2623" s="27">
        <f>Data!C2624</f>
        <v>42791</v>
      </c>
      <c r="B2623" s="11">
        <f>VLOOKUP(Table2[[#This Row],[Date]],Data!C:D,2,FALSE)</f>
        <v>2040000</v>
      </c>
      <c r="C2623" s="21">
        <f t="shared" si="48"/>
        <v>31000</v>
      </c>
    </row>
    <row r="2624" spans="1:3" x14ac:dyDescent="0.25">
      <c r="A2624" s="27">
        <f>Data!C2625</f>
        <v>42798</v>
      </c>
      <c r="B2624" s="11">
        <f>VLOOKUP(Table2[[#This Row],[Date]],Data!C:D,2,FALSE)</f>
        <v>2005000</v>
      </c>
      <c r="C2624" s="21">
        <f t="shared" si="48"/>
        <v>-35000</v>
      </c>
    </row>
    <row r="2625" spans="1:3" x14ac:dyDescent="0.25">
      <c r="A2625" s="27">
        <f>Data!C2626</f>
        <v>42805</v>
      </c>
      <c r="B2625" s="11">
        <f>VLOOKUP(Table2[[#This Row],[Date]],Data!C:D,2,FALSE)</f>
        <v>1984000</v>
      </c>
      <c r="C2625" s="21">
        <f t="shared" si="48"/>
        <v>-21000</v>
      </c>
    </row>
    <row r="2626" spans="1:3" x14ac:dyDescent="0.25">
      <c r="A2626" s="27">
        <f>Data!C2627</f>
        <v>42812</v>
      </c>
      <c r="B2626" s="11">
        <f>VLOOKUP(Table2[[#This Row],[Date]],Data!C:D,2,FALSE)</f>
        <v>1993000</v>
      </c>
      <c r="C2626" s="21">
        <f t="shared" si="48"/>
        <v>9000</v>
      </c>
    </row>
    <row r="2627" spans="1:3" x14ac:dyDescent="0.25">
      <c r="A2627" s="27">
        <f>Data!C2628</f>
        <v>42819</v>
      </c>
      <c r="B2627" s="11">
        <f>VLOOKUP(Table2[[#This Row],[Date]],Data!C:D,2,FALSE)</f>
        <v>2011000</v>
      </c>
      <c r="C2627" s="21">
        <f t="shared" si="48"/>
        <v>18000</v>
      </c>
    </row>
    <row r="2628" spans="1:3" x14ac:dyDescent="0.25">
      <c r="A2628" s="27">
        <f>Data!C2629</f>
        <v>42826</v>
      </c>
      <c r="B2628" s="11">
        <f>VLOOKUP(Table2[[#This Row],[Date]],Data!C:D,2,FALSE)</f>
        <v>1982000</v>
      </c>
      <c r="C2628" s="21">
        <f t="shared" si="48"/>
        <v>-29000</v>
      </c>
    </row>
    <row r="2629" spans="1:3" x14ac:dyDescent="0.25">
      <c r="A2629" s="27">
        <f>Data!C2630</f>
        <v>42833</v>
      </c>
      <c r="B2629" s="11">
        <f>VLOOKUP(Table2[[#This Row],[Date]],Data!C:D,2,FALSE)</f>
        <v>1970000</v>
      </c>
      <c r="C2629" s="21">
        <f t="shared" si="48"/>
        <v>-12000</v>
      </c>
    </row>
    <row r="2630" spans="1:3" x14ac:dyDescent="0.25">
      <c r="A2630" s="27">
        <f>Data!C2631</f>
        <v>42840</v>
      </c>
      <c r="B2630" s="11">
        <f>VLOOKUP(Table2[[#This Row],[Date]],Data!C:D,2,FALSE)</f>
        <v>1973000</v>
      </c>
      <c r="C2630" s="21">
        <f t="shared" si="48"/>
        <v>3000</v>
      </c>
    </row>
    <row r="2631" spans="1:3" x14ac:dyDescent="0.25">
      <c r="A2631" s="27">
        <f>Data!C2632</f>
        <v>42847</v>
      </c>
      <c r="B2631" s="11">
        <f>VLOOKUP(Table2[[#This Row],[Date]],Data!C:D,2,FALSE)</f>
        <v>1984000</v>
      </c>
      <c r="C2631" s="21">
        <f t="shared" si="48"/>
        <v>11000</v>
      </c>
    </row>
    <row r="2632" spans="1:3" x14ac:dyDescent="0.25">
      <c r="A2632" s="27">
        <f>Data!C2633</f>
        <v>42854</v>
      </c>
      <c r="B2632" s="11">
        <f>VLOOKUP(Table2[[#This Row],[Date]],Data!C:D,2,FALSE)</f>
        <v>1925000</v>
      </c>
      <c r="C2632" s="21">
        <f t="shared" si="48"/>
        <v>-59000</v>
      </c>
    </row>
    <row r="2633" spans="1:3" x14ac:dyDescent="0.25">
      <c r="A2633" s="27">
        <f>Data!C2634</f>
        <v>42861</v>
      </c>
      <c r="B2633" s="11">
        <f>VLOOKUP(Table2[[#This Row],[Date]],Data!C:D,2,FALSE)</f>
        <v>1935000</v>
      </c>
      <c r="C2633" s="21">
        <f t="shared" si="48"/>
        <v>10000</v>
      </c>
    </row>
    <row r="2634" spans="1:3" x14ac:dyDescent="0.25">
      <c r="A2634" s="27">
        <f>Data!C2635</f>
        <v>42868</v>
      </c>
      <c r="B2634" s="11">
        <f>VLOOKUP(Table2[[#This Row],[Date]],Data!C:D,2,FALSE)</f>
        <v>1935000</v>
      </c>
      <c r="C2634" s="21">
        <f t="shared" ref="C2634:C2642" si="49">B2634-B2633</f>
        <v>0</v>
      </c>
    </row>
    <row r="2635" spans="1:3" x14ac:dyDescent="0.25">
      <c r="A2635" s="27">
        <f>Data!C2636</f>
        <v>42875</v>
      </c>
      <c r="B2635" s="11">
        <f>VLOOKUP(Table2[[#This Row],[Date]],Data!C:D,2,FALSE)</f>
        <v>1944000</v>
      </c>
      <c r="C2635" s="21">
        <f t="shared" si="49"/>
        <v>9000</v>
      </c>
    </row>
    <row r="2636" spans="1:3" x14ac:dyDescent="0.25">
      <c r="A2636" s="27">
        <f>Data!C2637</f>
        <v>42882</v>
      </c>
      <c r="B2636" s="11">
        <f>VLOOKUP(Table2[[#This Row],[Date]],Data!C:D,2,FALSE)</f>
        <v>1935000</v>
      </c>
      <c r="C2636" s="21">
        <f t="shared" si="49"/>
        <v>-9000</v>
      </c>
    </row>
    <row r="2637" spans="1:3" x14ac:dyDescent="0.25">
      <c r="A2637" s="27">
        <f>Data!C2638</f>
        <v>42889</v>
      </c>
      <c r="B2637" s="11">
        <f>VLOOKUP(Table2[[#This Row],[Date]],Data!C:D,2,FALSE)</f>
        <v>1955000</v>
      </c>
      <c r="C2637" s="21">
        <f t="shared" si="49"/>
        <v>20000</v>
      </c>
    </row>
    <row r="2638" spans="1:3" x14ac:dyDescent="0.25">
      <c r="A2638" s="27">
        <f>Data!C2639</f>
        <v>42896</v>
      </c>
      <c r="B2638" s="11">
        <f>VLOOKUP(Table2[[#This Row],[Date]],Data!C:D,2,FALSE)</f>
        <v>1953000</v>
      </c>
      <c r="C2638" s="21">
        <f t="shared" si="49"/>
        <v>-2000</v>
      </c>
    </row>
    <row r="2639" spans="1:3" x14ac:dyDescent="0.25">
      <c r="A2639" s="27">
        <f>Data!C2640</f>
        <v>42903</v>
      </c>
      <c r="B2639" s="11">
        <f>VLOOKUP(Table2[[#This Row],[Date]],Data!C:D,2,FALSE)</f>
        <v>1956000</v>
      </c>
      <c r="C2639" s="21">
        <f t="shared" si="49"/>
        <v>3000</v>
      </c>
    </row>
    <row r="2640" spans="1:3" x14ac:dyDescent="0.25">
      <c r="A2640" s="27">
        <f>Data!C2641</f>
        <v>42910</v>
      </c>
      <c r="B2640" s="11">
        <f>VLOOKUP(Table2[[#This Row],[Date]],Data!C:D,2,FALSE)</f>
        <v>1966000</v>
      </c>
      <c r="C2640" s="21">
        <f t="shared" si="49"/>
        <v>10000</v>
      </c>
    </row>
    <row r="2641" spans="1:3" x14ac:dyDescent="0.25">
      <c r="A2641" s="27">
        <f>Data!C2642</f>
        <v>42917</v>
      </c>
      <c r="B2641" s="11">
        <f>VLOOKUP(Table2[[#This Row],[Date]],Data!C:D,2,FALSE)</f>
        <v>1941000</v>
      </c>
      <c r="C2641" s="21">
        <f t="shared" si="49"/>
        <v>-25000</v>
      </c>
    </row>
    <row r="2642" spans="1:3" x14ac:dyDescent="0.25">
      <c r="A2642" s="27">
        <f>Data!C2643</f>
        <v>42924</v>
      </c>
      <c r="B2642" s="11">
        <f>VLOOKUP(Table2[[#This Row],[Date]],Data!C:D,2,FALSE)</f>
        <v>1965000</v>
      </c>
      <c r="C2642" s="21">
        <f t="shared" si="49"/>
        <v>24000</v>
      </c>
    </row>
    <row r="2643" spans="1:3" x14ac:dyDescent="0.25">
      <c r="A2643" s="27">
        <f>Data!C2644</f>
        <v>42931</v>
      </c>
      <c r="B2643" s="11">
        <f>VLOOKUP(Table2[[#This Row],[Date]],Data!C:D,2,FALSE)</f>
        <v>1964000</v>
      </c>
      <c r="C2643" s="21">
        <f t="shared" ref="C2643:C2655" si="50">B2643-B2642</f>
        <v>-1000</v>
      </c>
    </row>
    <row r="2644" spans="1:3" x14ac:dyDescent="0.25">
      <c r="A2644" s="27">
        <f>Data!C2645</f>
        <v>42938</v>
      </c>
      <c r="B2644" s="11">
        <f>VLOOKUP(Table2[[#This Row],[Date]],Data!C:D,2,FALSE)</f>
        <v>1961000</v>
      </c>
      <c r="C2644" s="21">
        <f t="shared" si="50"/>
        <v>-3000</v>
      </c>
    </row>
    <row r="2645" spans="1:3" x14ac:dyDescent="0.25">
      <c r="A2645" s="27">
        <f>Data!C2646</f>
        <v>42945</v>
      </c>
      <c r="B2645" s="11">
        <f>VLOOKUP(Table2[[#This Row],[Date]],Data!C:D,2,FALSE)</f>
        <v>1946000</v>
      </c>
      <c r="C2645" s="21">
        <f t="shared" si="50"/>
        <v>-15000</v>
      </c>
    </row>
    <row r="2646" spans="1:3" x14ac:dyDescent="0.25">
      <c r="A2646" s="27">
        <f>Data!C2647</f>
        <v>42952</v>
      </c>
      <c r="B2646" s="11">
        <f>VLOOKUP(Table2[[#This Row],[Date]],Data!C:D,2,FALSE)</f>
        <v>1948000</v>
      </c>
      <c r="C2646" s="21">
        <f t="shared" si="50"/>
        <v>2000</v>
      </c>
    </row>
    <row r="2647" spans="1:3" x14ac:dyDescent="0.25">
      <c r="A2647" s="27">
        <f>Data!C2648</f>
        <v>42959</v>
      </c>
      <c r="B2647" s="11">
        <f>VLOOKUP(Table2[[#This Row],[Date]],Data!C:D,2,FALSE)</f>
        <v>1952000</v>
      </c>
      <c r="C2647" s="21">
        <f t="shared" si="50"/>
        <v>4000</v>
      </c>
    </row>
    <row r="2648" spans="1:3" x14ac:dyDescent="0.25">
      <c r="A2648" s="27">
        <f>Data!C2649</f>
        <v>42966</v>
      </c>
      <c r="B2648" s="11">
        <f>VLOOKUP(Table2[[#This Row],[Date]],Data!C:D,2,FALSE)</f>
        <v>1949000</v>
      </c>
      <c r="C2648" s="21">
        <f t="shared" si="50"/>
        <v>-3000</v>
      </c>
    </row>
    <row r="2649" spans="1:3" x14ac:dyDescent="0.25">
      <c r="A2649" s="27">
        <f>Data!C2650</f>
        <v>42973</v>
      </c>
      <c r="B2649" s="11">
        <f>VLOOKUP(Table2[[#This Row],[Date]],Data!C:D,2,FALSE)</f>
        <v>1951000</v>
      </c>
      <c r="C2649" s="21">
        <f t="shared" si="50"/>
        <v>2000</v>
      </c>
    </row>
    <row r="2650" spans="1:3" x14ac:dyDescent="0.25">
      <c r="A2650" s="27">
        <f>Data!C2651</f>
        <v>42980</v>
      </c>
      <c r="B2650" s="11">
        <f>VLOOKUP(Table2[[#This Row],[Date]],Data!C:D,2,FALSE)</f>
        <v>1951000</v>
      </c>
      <c r="C2650" s="21">
        <f t="shared" si="50"/>
        <v>0</v>
      </c>
    </row>
    <row r="2651" spans="1:3" x14ac:dyDescent="0.25">
      <c r="A2651" s="27">
        <f>Data!C2652</f>
        <v>42987</v>
      </c>
      <c r="B2651" s="11">
        <f>VLOOKUP(Table2[[#This Row],[Date]],Data!C:D,2,FALSE)</f>
        <v>1990000</v>
      </c>
      <c r="C2651" s="21">
        <f t="shared" si="50"/>
        <v>39000</v>
      </c>
    </row>
    <row r="2652" spans="1:3" x14ac:dyDescent="0.25">
      <c r="A2652" s="27">
        <f>Data!C2653</f>
        <v>42994</v>
      </c>
      <c r="B2652" s="11">
        <f>VLOOKUP(Table2[[#This Row],[Date]],Data!C:D,2,FALSE)</f>
        <v>1941000</v>
      </c>
      <c r="C2652" s="21">
        <f t="shared" si="50"/>
        <v>-49000</v>
      </c>
    </row>
    <row r="2653" spans="1:3" x14ac:dyDescent="0.25">
      <c r="A2653" s="27">
        <f>Data!C2654</f>
        <v>43001</v>
      </c>
      <c r="B2653" s="11">
        <f>VLOOKUP(Table2[[#This Row],[Date]],Data!C:D,2,FALSE)</f>
        <v>1932000</v>
      </c>
      <c r="C2653" s="21">
        <f t="shared" si="50"/>
        <v>-9000</v>
      </c>
    </row>
    <row r="2654" spans="1:3" x14ac:dyDescent="0.25">
      <c r="A2654" s="27">
        <f>Data!C2655</f>
        <v>43008</v>
      </c>
      <c r="B2654" s="11">
        <f>VLOOKUP(Table2[[#This Row],[Date]],Data!C:D,2,FALSE)</f>
        <v>1928000</v>
      </c>
      <c r="C2654" s="21">
        <f t="shared" si="50"/>
        <v>-4000</v>
      </c>
    </row>
    <row r="2655" spans="1:3" x14ac:dyDescent="0.25">
      <c r="A2655" s="27">
        <f>Data!C2656</f>
        <v>43015</v>
      </c>
      <c r="B2655" s="11">
        <f>VLOOKUP(Table2[[#This Row],[Date]],Data!C:D,2,FALSE)</f>
        <v>1922000</v>
      </c>
      <c r="C2655" s="21">
        <f t="shared" si="50"/>
        <v>-6000</v>
      </c>
    </row>
    <row r="2656" spans="1:3" x14ac:dyDescent="0.25">
      <c r="A2656" s="27">
        <f>Data!C2657</f>
        <v>43022</v>
      </c>
      <c r="B2656" s="11">
        <f>VLOOKUP(Table2[[#This Row],[Date]],Data!C:D,2,FALSE)</f>
        <v>1923000</v>
      </c>
      <c r="C2656" s="21">
        <f t="shared" ref="C2656:C2684" si="51">B2656-B2655</f>
        <v>1000</v>
      </c>
    </row>
    <row r="2657" spans="1:3" x14ac:dyDescent="0.25">
      <c r="A2657" s="27">
        <f>Data!C2658</f>
        <v>43029</v>
      </c>
      <c r="B2657" s="11">
        <f>VLOOKUP(Table2[[#This Row],[Date]],Data!C:D,2,FALSE)</f>
        <v>1917000</v>
      </c>
      <c r="C2657" s="21">
        <f t="shared" si="51"/>
        <v>-6000</v>
      </c>
    </row>
    <row r="2658" spans="1:3" x14ac:dyDescent="0.25">
      <c r="A2658" s="27">
        <f>Data!C2659</f>
        <v>43036</v>
      </c>
      <c r="B2658" s="11">
        <f>VLOOKUP(Table2[[#This Row],[Date]],Data!C:D,2,FALSE)</f>
        <v>1927000</v>
      </c>
      <c r="C2658" s="21">
        <f t="shared" si="51"/>
        <v>10000</v>
      </c>
    </row>
    <row r="2659" spans="1:3" x14ac:dyDescent="0.25">
      <c r="A2659" s="27">
        <f>Data!C2660</f>
        <v>43043</v>
      </c>
      <c r="B2659" s="11">
        <f>VLOOKUP(Table2[[#This Row],[Date]],Data!C:D,2,FALSE)</f>
        <v>1926000</v>
      </c>
      <c r="C2659" s="21">
        <f t="shared" si="51"/>
        <v>-1000</v>
      </c>
    </row>
    <row r="2660" spans="1:3" x14ac:dyDescent="0.25">
      <c r="A2660" s="27">
        <f>Data!C2661</f>
        <v>43050</v>
      </c>
      <c r="B2660" s="11">
        <f>VLOOKUP(Table2[[#This Row],[Date]],Data!C:D,2,FALSE)</f>
        <v>1914000</v>
      </c>
      <c r="C2660" s="21">
        <f t="shared" si="51"/>
        <v>-12000</v>
      </c>
    </row>
    <row r="2661" spans="1:3" x14ac:dyDescent="0.25">
      <c r="A2661" s="27">
        <f>Data!C2662</f>
        <v>43057</v>
      </c>
      <c r="B2661" s="11">
        <f>VLOOKUP(Table2[[#This Row],[Date]],Data!C:D,2,FALSE)</f>
        <v>1922000</v>
      </c>
      <c r="C2661" s="21">
        <f t="shared" si="51"/>
        <v>8000</v>
      </c>
    </row>
    <row r="2662" spans="1:3" x14ac:dyDescent="0.25">
      <c r="A2662" s="27">
        <f>Data!C2663</f>
        <v>43064</v>
      </c>
      <c r="B2662" s="11">
        <f>VLOOKUP(Table2[[#This Row],[Date]],Data!C:D,2,FALSE)</f>
        <v>1940000</v>
      </c>
      <c r="C2662" s="21">
        <f t="shared" si="51"/>
        <v>18000</v>
      </c>
    </row>
    <row r="2663" spans="1:3" x14ac:dyDescent="0.25">
      <c r="A2663" s="27">
        <f>Data!C2664</f>
        <v>43071</v>
      </c>
      <c r="B2663" s="11">
        <f>VLOOKUP(Table2[[#This Row],[Date]],Data!C:D,2,FALSE)</f>
        <v>1892000</v>
      </c>
      <c r="C2663" s="21">
        <f t="shared" si="51"/>
        <v>-48000</v>
      </c>
    </row>
    <row r="2664" spans="1:3" x14ac:dyDescent="0.25">
      <c r="A2664" s="27">
        <f>Data!C2665</f>
        <v>43078</v>
      </c>
      <c r="B2664" s="11">
        <f>VLOOKUP(Table2[[#This Row],[Date]],Data!C:D,2,FALSE)</f>
        <v>1926000</v>
      </c>
      <c r="C2664" s="21">
        <f t="shared" si="51"/>
        <v>34000</v>
      </c>
    </row>
    <row r="2665" spans="1:3" x14ac:dyDescent="0.25">
      <c r="A2665" s="27">
        <f>Data!C2666</f>
        <v>43085</v>
      </c>
      <c r="B2665" s="11">
        <f>VLOOKUP(Table2[[#This Row],[Date]],Data!C:D,2,FALSE)</f>
        <v>1928000</v>
      </c>
      <c r="C2665" s="21">
        <f t="shared" si="51"/>
        <v>2000</v>
      </c>
    </row>
    <row r="2666" spans="1:3" x14ac:dyDescent="0.25">
      <c r="A2666" s="27">
        <f>Data!C2667</f>
        <v>43092</v>
      </c>
      <c r="B2666" s="11">
        <f>VLOOKUP(Table2[[#This Row],[Date]],Data!C:D,2,FALSE)</f>
        <v>1908000</v>
      </c>
      <c r="C2666" s="21">
        <f t="shared" si="51"/>
        <v>-20000</v>
      </c>
    </row>
    <row r="2667" spans="1:3" x14ac:dyDescent="0.25">
      <c r="A2667" s="27">
        <f>Data!C2668</f>
        <v>43099</v>
      </c>
      <c r="B2667" s="11">
        <f>VLOOKUP(Table2[[#This Row],[Date]],Data!C:D,2,FALSE)</f>
        <v>1862000</v>
      </c>
      <c r="C2667" s="21">
        <f t="shared" si="51"/>
        <v>-46000</v>
      </c>
    </row>
    <row r="2668" spans="1:3" x14ac:dyDescent="0.25">
      <c r="A2668" s="27">
        <f>Data!C2669</f>
        <v>43106</v>
      </c>
      <c r="B2668" s="11">
        <f>VLOOKUP(Table2[[#This Row],[Date]],Data!C:D,2,FALSE)</f>
        <v>1919000</v>
      </c>
      <c r="C2668" s="21">
        <f t="shared" si="51"/>
        <v>57000</v>
      </c>
    </row>
    <row r="2669" spans="1:3" x14ac:dyDescent="0.25">
      <c r="A2669" s="27">
        <f>Data!C2670</f>
        <v>43113</v>
      </c>
      <c r="B2669" s="11">
        <f>VLOOKUP(Table2[[#This Row],[Date]],Data!C:D,2,FALSE)</f>
        <v>1908000</v>
      </c>
      <c r="C2669" s="21">
        <f t="shared" si="51"/>
        <v>-11000</v>
      </c>
    </row>
    <row r="2670" spans="1:3" x14ac:dyDescent="0.25">
      <c r="A2670" s="27">
        <f>Data!C2671</f>
        <v>43120</v>
      </c>
      <c r="B2670" s="11">
        <f>VLOOKUP(Table2[[#This Row],[Date]],Data!C:D,2,FALSE)</f>
        <v>1921000</v>
      </c>
      <c r="C2670" s="21">
        <f t="shared" si="51"/>
        <v>13000</v>
      </c>
    </row>
    <row r="2671" spans="1:3" x14ac:dyDescent="0.25">
      <c r="A2671" s="27">
        <f>Data!C2672</f>
        <v>43127</v>
      </c>
      <c r="B2671" s="11">
        <f>VLOOKUP(Table2[[#This Row],[Date]],Data!C:D,2,FALSE)</f>
        <v>1899000</v>
      </c>
      <c r="C2671" s="21">
        <f t="shared" si="51"/>
        <v>-22000</v>
      </c>
    </row>
    <row r="2672" spans="1:3" x14ac:dyDescent="0.25">
      <c r="A2672" s="27">
        <f>Data!C2673</f>
        <v>43134</v>
      </c>
      <c r="B2672" s="11">
        <f>VLOOKUP(Table2[[#This Row],[Date]],Data!C:D,2,FALSE)</f>
        <v>1900000</v>
      </c>
      <c r="C2672" s="21">
        <f t="shared" si="51"/>
        <v>1000</v>
      </c>
    </row>
    <row r="2673" spans="1:3" x14ac:dyDescent="0.25">
      <c r="A2673" s="27">
        <f>Data!C2674</f>
        <v>43141</v>
      </c>
      <c r="B2673" s="11">
        <f>VLOOKUP(Table2[[#This Row],[Date]],Data!C:D,2,FALSE)</f>
        <v>1865000</v>
      </c>
      <c r="C2673" s="21">
        <f t="shared" si="51"/>
        <v>-35000</v>
      </c>
    </row>
    <row r="2674" spans="1:3" x14ac:dyDescent="0.25">
      <c r="A2674" s="27">
        <f>Data!C2675</f>
        <v>43148</v>
      </c>
      <c r="B2674" s="11">
        <f>VLOOKUP(Table2[[#This Row],[Date]],Data!C:D,2,FALSE)</f>
        <v>1879000</v>
      </c>
      <c r="C2674" s="21">
        <f t="shared" si="51"/>
        <v>14000</v>
      </c>
    </row>
    <row r="2675" spans="1:3" x14ac:dyDescent="0.25">
      <c r="A2675" s="27">
        <f>Data!C2676</f>
        <v>43155</v>
      </c>
      <c r="B2675" s="11">
        <f>VLOOKUP(Table2[[#This Row],[Date]],Data!C:D,2,FALSE)</f>
        <v>1854000</v>
      </c>
      <c r="C2675" s="21">
        <f t="shared" si="51"/>
        <v>-25000</v>
      </c>
    </row>
    <row r="2676" spans="1:3" x14ac:dyDescent="0.25">
      <c r="A2676" s="27">
        <f>Data!C2677</f>
        <v>43162</v>
      </c>
      <c r="B2676" s="11">
        <f>VLOOKUP(Table2[[#This Row],[Date]],Data!C:D,2,FALSE)</f>
        <v>1853000</v>
      </c>
      <c r="C2676" s="21">
        <f t="shared" si="51"/>
        <v>-1000</v>
      </c>
    </row>
    <row r="2677" spans="1:3" x14ac:dyDescent="0.25">
      <c r="A2677" s="27">
        <f>Data!C2678</f>
        <v>43169</v>
      </c>
      <c r="B2677" s="11">
        <f>VLOOKUP(Table2[[#This Row],[Date]],Data!C:D,2,FALSE)</f>
        <v>1833000</v>
      </c>
      <c r="C2677" s="21">
        <f t="shared" si="51"/>
        <v>-20000</v>
      </c>
    </row>
    <row r="2678" spans="1:3" x14ac:dyDescent="0.25">
      <c r="A2678" s="27">
        <f>Data!C2679</f>
        <v>43176</v>
      </c>
      <c r="B2678" s="11">
        <f>VLOOKUP(Table2[[#This Row],[Date]],Data!C:D,2,FALSE)</f>
        <v>1821000</v>
      </c>
      <c r="C2678" s="21">
        <f t="shared" si="51"/>
        <v>-12000</v>
      </c>
    </row>
    <row r="2679" spans="1:3" x14ac:dyDescent="0.25">
      <c r="A2679" s="27">
        <f>Data!C2680</f>
        <v>43183</v>
      </c>
      <c r="B2679" s="11">
        <f>VLOOKUP(Table2[[#This Row],[Date]],Data!C:D,2,FALSE)</f>
        <v>1805000</v>
      </c>
      <c r="C2679" s="21">
        <f t="shared" si="51"/>
        <v>-16000</v>
      </c>
    </row>
    <row r="2680" spans="1:3" x14ac:dyDescent="0.25">
      <c r="A2680" s="27">
        <f>Data!C2681</f>
        <v>43190</v>
      </c>
      <c r="B2680" s="11">
        <f>VLOOKUP(Table2[[#This Row],[Date]],Data!C:D,2,FALSE)</f>
        <v>1835000</v>
      </c>
      <c r="C2680" s="21">
        <f t="shared" si="51"/>
        <v>30000</v>
      </c>
    </row>
    <row r="2681" spans="1:3" x14ac:dyDescent="0.25">
      <c r="A2681" s="27">
        <f>Data!C2682</f>
        <v>43197</v>
      </c>
      <c r="B2681" s="11">
        <f>VLOOKUP(Table2[[#This Row],[Date]],Data!C:D,2,FALSE)</f>
        <v>1856000</v>
      </c>
      <c r="C2681" s="21">
        <f t="shared" si="51"/>
        <v>21000</v>
      </c>
    </row>
    <row r="2682" spans="1:3" x14ac:dyDescent="0.25">
      <c r="A2682" s="27">
        <f>Data!C2683</f>
        <v>43204</v>
      </c>
      <c r="B2682" s="11">
        <f>VLOOKUP(Table2[[#This Row],[Date]],Data!C:D,2,FALSE)</f>
        <v>1815000</v>
      </c>
      <c r="C2682" s="21">
        <f t="shared" si="51"/>
        <v>-41000</v>
      </c>
    </row>
    <row r="2683" spans="1:3" x14ac:dyDescent="0.25">
      <c r="A2683" s="27">
        <f>Data!C2684</f>
        <v>43211</v>
      </c>
      <c r="B2683" s="11">
        <f>VLOOKUP(Table2[[#This Row],[Date]],Data!C:D,2,FALSE)</f>
        <v>1769000</v>
      </c>
      <c r="C2683" s="21">
        <f t="shared" si="51"/>
        <v>-46000</v>
      </c>
    </row>
    <row r="2684" spans="1:3" x14ac:dyDescent="0.25">
      <c r="A2684" s="27">
        <f>Data!C2685</f>
        <v>43218</v>
      </c>
      <c r="B2684" s="11">
        <f>VLOOKUP(Table2[[#This Row],[Date]],Data!C:D,2,FALSE)</f>
        <v>1780000</v>
      </c>
      <c r="C2684" s="21">
        <f t="shared" si="51"/>
        <v>11000</v>
      </c>
    </row>
    <row r="2685" spans="1:3" x14ac:dyDescent="0.25">
      <c r="A2685" s="27">
        <f>Data!C2686</f>
        <v>43225</v>
      </c>
      <c r="B2685" s="11">
        <f>VLOOKUP(Table2[[#This Row],[Date]],Data!C:D,2,FALSE)</f>
        <v>1734000</v>
      </c>
      <c r="C2685" s="21">
        <f t="shared" ref="C2685:C2693" si="52">B2685-B2684</f>
        <v>-46000</v>
      </c>
    </row>
    <row r="2686" spans="1:3" x14ac:dyDescent="0.25">
      <c r="A2686" s="27">
        <f>Data!C2687</f>
        <v>43232</v>
      </c>
      <c r="B2686" s="11">
        <f>VLOOKUP(Table2[[#This Row],[Date]],Data!C:D,2,FALSE)</f>
        <v>1742000</v>
      </c>
      <c r="C2686" s="21">
        <f t="shared" si="52"/>
        <v>8000</v>
      </c>
    </row>
    <row r="2687" spans="1:3" x14ac:dyDescent="0.25">
      <c r="A2687" s="27">
        <f>Data!C2688</f>
        <v>43239</v>
      </c>
      <c r="B2687" s="11">
        <f>VLOOKUP(Table2[[#This Row],[Date]],Data!C:D,2,FALSE)</f>
        <v>1739000</v>
      </c>
      <c r="C2687" s="21">
        <f t="shared" si="52"/>
        <v>-3000</v>
      </c>
    </row>
    <row r="2688" spans="1:3" x14ac:dyDescent="0.25">
      <c r="A2688" s="27">
        <f>Data!C2689</f>
        <v>43246</v>
      </c>
      <c r="B2688" s="11">
        <f>VLOOKUP(Table2[[#This Row],[Date]],Data!C:D,2,FALSE)</f>
        <v>1742000</v>
      </c>
      <c r="C2688" s="21">
        <f t="shared" si="52"/>
        <v>3000</v>
      </c>
    </row>
    <row r="2689" spans="1:3" x14ac:dyDescent="0.25">
      <c r="A2689" s="27">
        <f>Data!C2690</f>
        <v>43253</v>
      </c>
      <c r="B2689" s="11">
        <f>VLOOKUP(Table2[[#This Row],[Date]],Data!C:D,2,FALSE)</f>
        <v>1714000</v>
      </c>
      <c r="C2689" s="21">
        <f t="shared" si="52"/>
        <v>-28000</v>
      </c>
    </row>
    <row r="2690" spans="1:3" x14ac:dyDescent="0.25">
      <c r="A2690" s="27">
        <f>Data!C2691</f>
        <v>43260</v>
      </c>
      <c r="B2690" s="11">
        <f>VLOOKUP(Table2[[#This Row],[Date]],Data!C:D,2,FALSE)</f>
        <v>1736000</v>
      </c>
      <c r="C2690" s="21">
        <f t="shared" si="52"/>
        <v>22000</v>
      </c>
    </row>
    <row r="2691" spans="1:3" x14ac:dyDescent="0.25">
      <c r="A2691" s="27">
        <f>Data!C2692</f>
        <v>43267</v>
      </c>
      <c r="B2691" s="11">
        <f>VLOOKUP(Table2[[#This Row],[Date]],Data!C:D,2,FALSE)</f>
        <v>1716000</v>
      </c>
      <c r="C2691" s="21">
        <f t="shared" si="52"/>
        <v>-20000</v>
      </c>
    </row>
    <row r="2692" spans="1:3" x14ac:dyDescent="0.25">
      <c r="A2692" s="27">
        <f>Data!C2693</f>
        <v>43274</v>
      </c>
      <c r="B2692" s="11">
        <f>VLOOKUP(Table2[[#This Row],[Date]],Data!C:D,2,FALSE)</f>
        <v>1740000</v>
      </c>
      <c r="C2692" s="21">
        <f t="shared" si="52"/>
        <v>24000</v>
      </c>
    </row>
    <row r="2693" spans="1:3" x14ac:dyDescent="0.25">
      <c r="A2693" s="27">
        <f>Data!C2694</f>
        <v>43281</v>
      </c>
      <c r="B2693" s="11">
        <f>VLOOKUP(Table2[[#This Row],[Date]],Data!C:D,2,FALSE)</f>
        <v>1734000</v>
      </c>
      <c r="C2693" s="21">
        <f t="shared" si="52"/>
        <v>-6000</v>
      </c>
    </row>
    <row r="2694" spans="1:3" x14ac:dyDescent="0.25">
      <c r="A2694" s="27">
        <f>Data!C2695</f>
        <v>43288</v>
      </c>
      <c r="B2694" s="11">
        <f>VLOOKUP(Table2[[#This Row],[Date]],Data!C:D,2,FALSE)</f>
        <v>1750000</v>
      </c>
      <c r="C2694" s="21">
        <f t="shared" ref="C2694:C2705" si="53">B2694-B2693</f>
        <v>16000</v>
      </c>
    </row>
    <row r="2695" spans="1:3" x14ac:dyDescent="0.25">
      <c r="A2695" s="27">
        <f>Data!C2696</f>
        <v>43295</v>
      </c>
      <c r="B2695" s="11">
        <f>VLOOKUP(Table2[[#This Row],[Date]],Data!C:D,2,FALSE)</f>
        <v>1747000</v>
      </c>
      <c r="C2695" s="21">
        <f t="shared" si="53"/>
        <v>-3000</v>
      </c>
    </row>
    <row r="2696" spans="1:3" x14ac:dyDescent="0.25">
      <c r="A2696" s="27">
        <f>Data!C2697</f>
        <v>43302</v>
      </c>
      <c r="B2696" s="11">
        <f>VLOOKUP(Table2[[#This Row],[Date]],Data!C:D,2,FALSE)</f>
        <v>1726000</v>
      </c>
      <c r="C2696" s="21">
        <f t="shared" si="53"/>
        <v>-21000</v>
      </c>
    </row>
    <row r="2697" spans="1:3" x14ac:dyDescent="0.25">
      <c r="A2697" s="27">
        <f>Data!C2698</f>
        <v>43309</v>
      </c>
      <c r="B2697" s="11">
        <f>VLOOKUP(Table2[[#This Row],[Date]],Data!C:D,2,FALSE)</f>
        <v>1753000</v>
      </c>
      <c r="C2697" s="21">
        <f t="shared" si="53"/>
        <v>27000</v>
      </c>
    </row>
    <row r="2698" spans="1:3" x14ac:dyDescent="0.25">
      <c r="A2698" s="27">
        <f>Data!C2699</f>
        <v>43316</v>
      </c>
      <c r="B2698" s="11">
        <f>VLOOKUP(Table2[[#This Row],[Date]],Data!C:D,2,FALSE)</f>
        <v>1722000</v>
      </c>
      <c r="C2698" s="21">
        <f t="shared" si="53"/>
        <v>-31000</v>
      </c>
    </row>
    <row r="2699" spans="1:3" x14ac:dyDescent="0.25">
      <c r="A2699" s="27">
        <f>Data!C2700</f>
        <v>43323</v>
      </c>
      <c r="B2699" s="11">
        <f>VLOOKUP(Table2[[#This Row],[Date]],Data!C:D,2,FALSE)</f>
        <v>1729000</v>
      </c>
      <c r="C2699" s="21">
        <f t="shared" si="53"/>
        <v>7000</v>
      </c>
    </row>
    <row r="2700" spans="1:3" x14ac:dyDescent="0.25">
      <c r="A2700" s="27">
        <f>Data!C2701</f>
        <v>43330</v>
      </c>
      <c r="B2700" s="11">
        <f>VLOOKUP(Table2[[#This Row],[Date]],Data!C:D,2,FALSE)</f>
        <v>1713000</v>
      </c>
      <c r="C2700" s="21">
        <f t="shared" si="53"/>
        <v>-16000</v>
      </c>
    </row>
    <row r="2701" spans="1:3" x14ac:dyDescent="0.25">
      <c r="A2701" s="27">
        <f>Data!C2702</f>
        <v>43337</v>
      </c>
      <c r="B2701" s="11">
        <f>VLOOKUP(Table2[[#This Row],[Date]],Data!C:D,2,FALSE)</f>
        <v>1717000</v>
      </c>
      <c r="C2701" s="21">
        <f t="shared" si="53"/>
        <v>4000</v>
      </c>
    </row>
    <row r="2702" spans="1:3" x14ac:dyDescent="0.25">
      <c r="A2702" s="27">
        <f>Data!C2703</f>
        <v>43344</v>
      </c>
      <c r="B2702" s="11">
        <f>VLOOKUP(Table2[[#This Row],[Date]],Data!C:D,2,FALSE)</f>
        <v>1710000</v>
      </c>
      <c r="C2702" s="21">
        <f t="shared" si="53"/>
        <v>-7000</v>
      </c>
    </row>
    <row r="2703" spans="1:3" x14ac:dyDescent="0.25">
      <c r="A2703" s="27">
        <f>Data!C2704</f>
        <v>43351</v>
      </c>
      <c r="B2703" s="11">
        <f>VLOOKUP(Table2[[#This Row],[Date]],Data!C:D,2,FALSE)</f>
        <v>1670000</v>
      </c>
      <c r="C2703" s="21">
        <f t="shared" si="53"/>
        <v>-40000</v>
      </c>
    </row>
    <row r="2704" spans="1:3" x14ac:dyDescent="0.25">
      <c r="A2704" s="27">
        <f>Data!C2705</f>
        <v>43358</v>
      </c>
      <c r="B2704" s="11">
        <f>VLOOKUP(Table2[[#This Row],[Date]],Data!C:D,2,FALSE)</f>
        <v>1690000</v>
      </c>
      <c r="C2704" s="21">
        <f t="shared" si="53"/>
        <v>20000</v>
      </c>
    </row>
    <row r="2705" spans="1:3" x14ac:dyDescent="0.25">
      <c r="A2705" s="27">
        <f>Data!C2706</f>
        <v>43365</v>
      </c>
      <c r="B2705" s="11">
        <f>VLOOKUP(Table2[[#This Row],[Date]],Data!C:D,2,FALSE)</f>
        <v>1675000</v>
      </c>
      <c r="C2705" s="21">
        <f t="shared" si="53"/>
        <v>-15000</v>
      </c>
    </row>
    <row r="2706" spans="1:3" x14ac:dyDescent="0.25">
      <c r="A2706" s="27">
        <f>Data!C2707</f>
        <v>43372</v>
      </c>
      <c r="B2706" s="11">
        <f>VLOOKUP(Table2[[#This Row],[Date]],Data!C:D,2,FALSE)</f>
        <v>1670000</v>
      </c>
      <c r="C2706" s="21">
        <f t="shared" ref="C2706:C2719" si="54">B2706-B2705</f>
        <v>-5000</v>
      </c>
    </row>
    <row r="2707" spans="1:3" x14ac:dyDescent="0.25">
      <c r="A2707" s="27">
        <f>Data!C2708</f>
        <v>43379</v>
      </c>
      <c r="B2707" s="11">
        <f>VLOOKUP(Table2[[#This Row],[Date]],Data!C:D,2,FALSE)</f>
        <v>1664000</v>
      </c>
      <c r="C2707" s="21">
        <f t="shared" si="54"/>
        <v>-6000</v>
      </c>
    </row>
    <row r="2708" spans="1:3" x14ac:dyDescent="0.25">
      <c r="A2708" s="27">
        <f>Data!C2709</f>
        <v>43386</v>
      </c>
      <c r="B2708" s="11">
        <f>VLOOKUP(Table2[[#This Row],[Date]],Data!C:D,2,FALSE)</f>
        <v>1656000</v>
      </c>
      <c r="C2708" s="21">
        <f t="shared" si="54"/>
        <v>-8000</v>
      </c>
    </row>
    <row r="2709" spans="1:3" x14ac:dyDescent="0.25">
      <c r="A2709" s="27">
        <f>Data!C2710</f>
        <v>43393</v>
      </c>
      <c r="B2709" s="11">
        <f>VLOOKUP(Table2[[#This Row],[Date]],Data!C:D,2,FALSE)</f>
        <v>1657000</v>
      </c>
      <c r="C2709" s="21">
        <f t="shared" si="54"/>
        <v>1000</v>
      </c>
    </row>
    <row r="2710" spans="1:3" x14ac:dyDescent="0.25">
      <c r="A2710" s="27">
        <f>Data!C2711</f>
        <v>43400</v>
      </c>
      <c r="B2710" s="11">
        <f>VLOOKUP(Table2[[#This Row],[Date]],Data!C:D,2,FALSE)</f>
        <v>1651000</v>
      </c>
      <c r="C2710" s="21">
        <f t="shared" si="54"/>
        <v>-6000</v>
      </c>
    </row>
    <row r="2711" spans="1:3" x14ac:dyDescent="0.25">
      <c r="A2711" s="27">
        <f>Data!C2712</f>
        <v>43407</v>
      </c>
      <c r="B2711" s="11">
        <f>VLOOKUP(Table2[[#This Row],[Date]],Data!C:D,2,FALSE)</f>
        <v>1663000</v>
      </c>
      <c r="C2711" s="21">
        <f t="shared" si="54"/>
        <v>12000</v>
      </c>
    </row>
    <row r="2712" spans="1:3" x14ac:dyDescent="0.25">
      <c r="A2712" s="27">
        <f>Data!C2713</f>
        <v>43414</v>
      </c>
      <c r="B2712" s="11">
        <f>VLOOKUP(Table2[[#This Row],[Date]],Data!C:D,2,FALSE)</f>
        <v>1671000</v>
      </c>
      <c r="C2712" s="21">
        <f t="shared" si="54"/>
        <v>8000</v>
      </c>
    </row>
    <row r="2713" spans="1:3" x14ac:dyDescent="0.25">
      <c r="A2713" s="27">
        <f>Data!C2714</f>
        <v>43421</v>
      </c>
      <c r="B2713" s="11">
        <f>VLOOKUP(Table2[[#This Row],[Date]],Data!C:D,2,FALSE)</f>
        <v>1726000</v>
      </c>
      <c r="C2713" s="21">
        <f t="shared" si="54"/>
        <v>55000</v>
      </c>
    </row>
    <row r="2714" spans="1:3" x14ac:dyDescent="0.25">
      <c r="A2714" s="27">
        <f>Data!C2715</f>
        <v>43428</v>
      </c>
      <c r="B2714" s="11">
        <f>VLOOKUP(Table2[[#This Row],[Date]],Data!C:D,2,FALSE)</f>
        <v>1664000</v>
      </c>
      <c r="C2714" s="21">
        <f t="shared" si="54"/>
        <v>-62000</v>
      </c>
    </row>
    <row r="2715" spans="1:3" x14ac:dyDescent="0.25">
      <c r="A2715" s="27">
        <f>Data!C2716</f>
        <v>43435</v>
      </c>
      <c r="B2715" s="11">
        <f>VLOOKUP(Table2[[#This Row],[Date]],Data!C:D,2,FALSE)</f>
        <v>1663000</v>
      </c>
      <c r="C2715" s="21">
        <f t="shared" si="54"/>
        <v>-1000</v>
      </c>
    </row>
    <row r="2716" spans="1:3" x14ac:dyDescent="0.25">
      <c r="A2716" s="27">
        <f>Data!C2717</f>
        <v>43442</v>
      </c>
      <c r="B2716" s="11">
        <f>VLOOKUP(Table2[[#This Row],[Date]],Data!C:D,2,FALSE)</f>
        <v>1703000</v>
      </c>
      <c r="C2716" s="21">
        <f t="shared" si="54"/>
        <v>40000</v>
      </c>
    </row>
    <row r="2717" spans="1:3" x14ac:dyDescent="0.25">
      <c r="A2717" s="27">
        <f>Data!C2718</f>
        <v>43449</v>
      </c>
      <c r="B2717" s="11">
        <f>VLOOKUP(Table2[[#This Row],[Date]],Data!C:D,2,FALSE)</f>
        <v>1697000</v>
      </c>
      <c r="C2717" s="21">
        <f t="shared" si="54"/>
        <v>-6000</v>
      </c>
    </row>
    <row r="2718" spans="1:3" x14ac:dyDescent="0.25">
      <c r="A2718" s="27">
        <f>Data!C2719</f>
        <v>43456</v>
      </c>
      <c r="B2718" s="11">
        <f>VLOOKUP(Table2[[#This Row],[Date]],Data!C:D,2,FALSE)</f>
        <v>1723000</v>
      </c>
      <c r="C2718" s="21">
        <f t="shared" si="54"/>
        <v>26000</v>
      </c>
    </row>
    <row r="2719" spans="1:3" x14ac:dyDescent="0.25">
      <c r="A2719" s="27">
        <f>Data!C2720</f>
        <v>43463</v>
      </c>
      <c r="B2719" s="11">
        <f>VLOOKUP(Table2[[#This Row],[Date]],Data!C:D,2,FALSE)</f>
        <v>1697000</v>
      </c>
      <c r="C2719" s="21">
        <f t="shared" si="54"/>
        <v>-26000</v>
      </c>
    </row>
    <row r="2720" spans="1:3" x14ac:dyDescent="0.25">
      <c r="A2720" s="27">
        <f>Data!C2721</f>
        <v>43470</v>
      </c>
      <c r="B2720" s="11">
        <f>VLOOKUP(Table2[[#This Row],[Date]],Data!C:D,2,FALSE)</f>
        <v>1713000</v>
      </c>
      <c r="C2720" s="21">
        <f t="shared" ref="C2720:C2738" si="55">B2720-B2719</f>
        <v>16000</v>
      </c>
    </row>
    <row r="2721" spans="1:3" x14ac:dyDescent="0.25">
      <c r="A2721" s="27">
        <f>Data!C2722</f>
        <v>43477</v>
      </c>
      <c r="B2721" s="11">
        <f>VLOOKUP(Table2[[#This Row],[Date]],Data!C:D,2,FALSE)</f>
        <v>1709000</v>
      </c>
      <c r="C2721" s="21">
        <f t="shared" si="55"/>
        <v>-4000</v>
      </c>
    </row>
    <row r="2722" spans="1:3" x14ac:dyDescent="0.25">
      <c r="A2722" s="27">
        <f>Data!C2723</f>
        <v>43484</v>
      </c>
      <c r="B2722" s="11">
        <f>VLOOKUP(Table2[[#This Row],[Date]],Data!C:D,2,FALSE)</f>
        <v>1740000</v>
      </c>
      <c r="C2722" s="21">
        <f t="shared" si="55"/>
        <v>31000</v>
      </c>
    </row>
    <row r="2723" spans="1:3" x14ac:dyDescent="0.25">
      <c r="A2723" s="27">
        <f>Data!C2724</f>
        <v>43491</v>
      </c>
      <c r="B2723" s="11">
        <f>VLOOKUP(Table2[[#This Row],[Date]],Data!C:D,2,FALSE)</f>
        <v>1717000</v>
      </c>
      <c r="C2723" s="21">
        <f t="shared" si="55"/>
        <v>-23000</v>
      </c>
    </row>
    <row r="2724" spans="1:3" x14ac:dyDescent="0.25">
      <c r="A2724" s="27">
        <f>Data!C2725</f>
        <v>43498</v>
      </c>
      <c r="B2724" s="11">
        <f>VLOOKUP(Table2[[#This Row],[Date]],Data!C:D,2,FALSE)</f>
        <v>1743000</v>
      </c>
      <c r="C2724" s="21">
        <f t="shared" si="55"/>
        <v>26000</v>
      </c>
    </row>
    <row r="2725" spans="1:3" x14ac:dyDescent="0.25">
      <c r="A2725" s="27">
        <f>Data!C2726</f>
        <v>43505</v>
      </c>
      <c r="B2725" s="11">
        <f>VLOOKUP(Table2[[#This Row],[Date]],Data!C:D,2,FALSE)</f>
        <v>1723000</v>
      </c>
      <c r="C2725" s="21">
        <f t="shared" si="55"/>
        <v>-20000</v>
      </c>
    </row>
    <row r="2726" spans="1:3" x14ac:dyDescent="0.25">
      <c r="A2726" s="27">
        <f>Data!C2727</f>
        <v>43512</v>
      </c>
      <c r="B2726" s="11">
        <f>VLOOKUP(Table2[[#This Row],[Date]],Data!C:D,2,FALSE)</f>
        <v>1758000</v>
      </c>
      <c r="C2726" s="21">
        <f t="shared" si="55"/>
        <v>35000</v>
      </c>
    </row>
    <row r="2727" spans="1:3" x14ac:dyDescent="0.25">
      <c r="A2727" s="27">
        <f>Data!C2728</f>
        <v>43519</v>
      </c>
      <c r="B2727" s="11">
        <f>VLOOKUP(Table2[[#This Row],[Date]],Data!C:D,2,FALSE)</f>
        <v>1747000</v>
      </c>
      <c r="C2727" s="21">
        <f t="shared" si="55"/>
        <v>-11000</v>
      </c>
    </row>
    <row r="2728" spans="1:3" x14ac:dyDescent="0.25">
      <c r="A2728" s="27">
        <f>Data!C2729</f>
        <v>43526</v>
      </c>
      <c r="B2728" s="11">
        <f>VLOOKUP(Table2[[#This Row],[Date]],Data!C:D,2,FALSE)</f>
        <v>1748000</v>
      </c>
      <c r="C2728" s="21">
        <f t="shared" si="55"/>
        <v>1000</v>
      </c>
    </row>
    <row r="2729" spans="1:3" x14ac:dyDescent="0.25">
      <c r="A2729" s="27">
        <f>Data!C2730</f>
        <v>43533</v>
      </c>
      <c r="B2729" s="11">
        <f>VLOOKUP(Table2[[#This Row],[Date]],Data!C:D,2,FALSE)</f>
        <v>1745000</v>
      </c>
      <c r="C2729" s="21">
        <f t="shared" si="55"/>
        <v>-3000</v>
      </c>
    </row>
    <row r="2730" spans="1:3" x14ac:dyDescent="0.25">
      <c r="A2730" s="27">
        <f>Data!C2731</f>
        <v>43540</v>
      </c>
      <c r="B2730" s="11">
        <f>VLOOKUP(Table2[[#This Row],[Date]],Data!C:D,2,FALSE)</f>
        <v>1719000</v>
      </c>
      <c r="C2730" s="21">
        <f t="shared" si="55"/>
        <v>-26000</v>
      </c>
    </row>
    <row r="2731" spans="1:3" x14ac:dyDescent="0.25">
      <c r="A2731" s="27">
        <f>Data!C2732</f>
        <v>43547</v>
      </c>
      <c r="B2731" s="11">
        <f>VLOOKUP(Table2[[#This Row],[Date]],Data!C:D,2,FALSE)</f>
        <v>1710000</v>
      </c>
      <c r="C2731" s="21">
        <f t="shared" si="55"/>
        <v>-9000</v>
      </c>
    </row>
    <row r="2732" spans="1:3" x14ac:dyDescent="0.25">
      <c r="A2732" s="27">
        <f>Data!C2733</f>
        <v>43554</v>
      </c>
      <c r="B2732" s="11">
        <f>VLOOKUP(Table2[[#This Row],[Date]],Data!C:D,2,FALSE)</f>
        <v>1692000</v>
      </c>
      <c r="C2732" s="21">
        <f t="shared" si="55"/>
        <v>-18000</v>
      </c>
    </row>
    <row r="2733" spans="1:3" x14ac:dyDescent="0.25">
      <c r="A2733" s="27">
        <f>Data!C2734</f>
        <v>43561</v>
      </c>
      <c r="B2733" s="11">
        <f>VLOOKUP(Table2[[#This Row],[Date]],Data!C:D,2,FALSE)</f>
        <v>1659000</v>
      </c>
      <c r="C2733" s="21">
        <f t="shared" si="55"/>
        <v>-33000</v>
      </c>
    </row>
    <row r="2734" spans="1:3" x14ac:dyDescent="0.25">
      <c r="A2734" s="27">
        <f>Data!C2735</f>
        <v>43568</v>
      </c>
      <c r="B2734" s="11">
        <f>VLOOKUP(Table2[[#This Row],[Date]],Data!C:D,2,FALSE)</f>
        <v>1649000</v>
      </c>
      <c r="C2734" s="21">
        <f t="shared" si="55"/>
        <v>-10000</v>
      </c>
    </row>
    <row r="2735" spans="1:3" x14ac:dyDescent="0.25">
      <c r="A2735" s="27">
        <f>Data!C2736</f>
        <v>43575</v>
      </c>
      <c r="B2735" s="11">
        <f>VLOOKUP(Table2[[#This Row],[Date]],Data!C:D,2,FALSE)</f>
        <v>1671000</v>
      </c>
      <c r="C2735" s="21">
        <f t="shared" si="55"/>
        <v>22000</v>
      </c>
    </row>
    <row r="2736" spans="1:3" x14ac:dyDescent="0.25">
      <c r="A2736" s="27">
        <f>Data!C2737</f>
        <v>43582</v>
      </c>
      <c r="B2736" s="11">
        <f>VLOOKUP(Table2[[#This Row],[Date]],Data!C:D,2,FALSE)</f>
        <v>1675000</v>
      </c>
      <c r="C2736" s="21">
        <f t="shared" si="55"/>
        <v>4000</v>
      </c>
    </row>
    <row r="2737" spans="1:3" x14ac:dyDescent="0.25">
      <c r="A2737" s="27">
        <f>Data!C2738</f>
        <v>43589</v>
      </c>
      <c r="B2737" s="11">
        <f>VLOOKUP(Table2[[#This Row],[Date]],Data!C:D,2,FALSE)</f>
        <v>1667000</v>
      </c>
      <c r="C2737" s="21">
        <f t="shared" si="55"/>
        <v>-8000</v>
      </c>
    </row>
    <row r="2738" spans="1:3" x14ac:dyDescent="0.25">
      <c r="A2738" s="27">
        <f>Data!C2739</f>
        <v>43596</v>
      </c>
      <c r="B2738" s="11">
        <f>VLOOKUP(Table2[[#This Row],[Date]],Data!C:D,2,FALSE)</f>
        <v>1676000</v>
      </c>
      <c r="C2738" s="21">
        <f t="shared" si="55"/>
        <v>9000</v>
      </c>
    </row>
    <row r="2739" spans="1:3" x14ac:dyDescent="0.25">
      <c r="A2739" s="27">
        <f>Data!C2740</f>
        <v>43603</v>
      </c>
      <c r="B2739" s="11">
        <f>VLOOKUP(Table2[[#This Row],[Date]],Data!C:D,2,FALSE)</f>
        <v>1666000</v>
      </c>
      <c r="C2739" s="21">
        <f t="shared" ref="C2739:C2760" si="56">B2739-B2738</f>
        <v>-10000</v>
      </c>
    </row>
    <row r="2740" spans="1:3" x14ac:dyDescent="0.25">
      <c r="A2740" s="27">
        <f>Data!C2741</f>
        <v>43610</v>
      </c>
      <c r="B2740" s="11">
        <f>VLOOKUP(Table2[[#This Row],[Date]],Data!C:D,2,FALSE)</f>
        <v>1687000</v>
      </c>
      <c r="C2740" s="21">
        <f t="shared" si="56"/>
        <v>21000</v>
      </c>
    </row>
    <row r="2741" spans="1:3" x14ac:dyDescent="0.25">
      <c r="A2741" s="27">
        <f>Data!C2742</f>
        <v>43617</v>
      </c>
      <c r="B2741" s="11">
        <f>VLOOKUP(Table2[[#This Row],[Date]],Data!C:D,2,FALSE)</f>
        <v>1692000</v>
      </c>
      <c r="C2741" s="21">
        <f t="shared" si="56"/>
        <v>5000</v>
      </c>
    </row>
    <row r="2742" spans="1:3" x14ac:dyDescent="0.25">
      <c r="A2742" s="27">
        <f>Data!C2743</f>
        <v>43624</v>
      </c>
      <c r="B2742" s="11">
        <f>VLOOKUP(Table2[[#This Row],[Date]],Data!C:D,2,FALSE)</f>
        <v>1668000</v>
      </c>
      <c r="C2742" s="21">
        <f t="shared" si="56"/>
        <v>-24000</v>
      </c>
    </row>
    <row r="2743" spans="1:3" x14ac:dyDescent="0.25">
      <c r="A2743" s="27">
        <f>Data!C2744</f>
        <v>43631</v>
      </c>
      <c r="B2743" s="11">
        <f>VLOOKUP(Table2[[#This Row],[Date]],Data!C:D,2,FALSE)</f>
        <v>1689000</v>
      </c>
      <c r="C2743" s="21">
        <f t="shared" si="56"/>
        <v>21000</v>
      </c>
    </row>
    <row r="2744" spans="1:3" x14ac:dyDescent="0.25">
      <c r="A2744" s="27">
        <f>Data!C2745</f>
        <v>43638</v>
      </c>
      <c r="B2744" s="11">
        <f>VLOOKUP(Table2[[#This Row],[Date]],Data!C:D,2,FALSE)</f>
        <v>1689000</v>
      </c>
      <c r="C2744" s="21">
        <f t="shared" si="56"/>
        <v>0</v>
      </c>
    </row>
    <row r="2745" spans="1:3" x14ac:dyDescent="0.25">
      <c r="A2745" s="27">
        <f>Data!C2746</f>
        <v>43645</v>
      </c>
      <c r="B2745" s="11">
        <f>VLOOKUP(Table2[[#This Row],[Date]],Data!C:D,2,FALSE)</f>
        <v>1712000</v>
      </c>
      <c r="C2745" s="21">
        <f t="shared" si="56"/>
        <v>23000</v>
      </c>
    </row>
    <row r="2746" spans="1:3" x14ac:dyDescent="0.25">
      <c r="A2746" s="27">
        <f>Data!C2747</f>
        <v>43652</v>
      </c>
      <c r="B2746" s="11">
        <f>VLOOKUP(Table2[[#This Row],[Date]],Data!C:D,2,FALSE)</f>
        <v>1688000</v>
      </c>
      <c r="C2746" s="21">
        <f t="shared" si="56"/>
        <v>-24000</v>
      </c>
    </row>
    <row r="2747" spans="1:3" x14ac:dyDescent="0.25">
      <c r="A2747" s="27">
        <f>Data!C2748</f>
        <v>43659</v>
      </c>
      <c r="B2747" s="11">
        <f>VLOOKUP(Table2[[#This Row],[Date]],Data!C:D,2,FALSE)</f>
        <v>1679000</v>
      </c>
      <c r="C2747" s="21">
        <f t="shared" si="56"/>
        <v>-9000</v>
      </c>
    </row>
    <row r="2748" spans="1:3" x14ac:dyDescent="0.25">
      <c r="A2748" s="27">
        <f>Data!C2749</f>
        <v>43666</v>
      </c>
      <c r="B2748" s="11">
        <f>VLOOKUP(Table2[[#This Row],[Date]],Data!C:D,2,FALSE)</f>
        <v>1692000</v>
      </c>
      <c r="C2748" s="21">
        <f t="shared" si="56"/>
        <v>13000</v>
      </c>
    </row>
    <row r="2749" spans="1:3" x14ac:dyDescent="0.25">
      <c r="A2749" s="27">
        <f>Data!C2750</f>
        <v>43673</v>
      </c>
      <c r="B2749" s="11">
        <f>VLOOKUP(Table2[[#This Row],[Date]],Data!C:D,2,FALSE)</f>
        <v>1689000</v>
      </c>
      <c r="C2749" s="21">
        <f t="shared" si="56"/>
        <v>-3000</v>
      </c>
    </row>
    <row r="2750" spans="1:3" x14ac:dyDescent="0.25">
      <c r="A2750" s="27">
        <f>Data!C2751</f>
        <v>43680</v>
      </c>
      <c r="B2750" s="11">
        <f>VLOOKUP(Table2[[#This Row],[Date]],Data!C:D,2,FALSE)</f>
        <v>1714000</v>
      </c>
      <c r="C2750" s="21">
        <f t="shared" si="56"/>
        <v>25000</v>
      </c>
    </row>
    <row r="2751" spans="1:3" x14ac:dyDescent="0.25">
      <c r="A2751" s="27">
        <f>Data!C2752</f>
        <v>43687</v>
      </c>
      <c r="B2751" s="11">
        <f>VLOOKUP(Table2[[#This Row],[Date]],Data!C:D,2,FALSE)</f>
        <v>1682000</v>
      </c>
      <c r="C2751" s="21">
        <f t="shared" si="56"/>
        <v>-32000</v>
      </c>
    </row>
    <row r="2752" spans="1:3" x14ac:dyDescent="0.25">
      <c r="A2752" s="27">
        <f>Data!C2753</f>
        <v>43694</v>
      </c>
      <c r="B2752" s="11">
        <f>VLOOKUP(Table2[[#This Row],[Date]],Data!C:D,2,FALSE)</f>
        <v>1697000</v>
      </c>
      <c r="C2752" s="21">
        <f t="shared" si="56"/>
        <v>15000</v>
      </c>
    </row>
    <row r="2753" spans="1:3" x14ac:dyDescent="0.25">
      <c r="A2753" s="27">
        <f>Data!C2754</f>
        <v>43701</v>
      </c>
      <c r="B2753" s="11">
        <f>VLOOKUP(Table2[[#This Row],[Date]],Data!C:D,2,FALSE)</f>
        <v>1678000</v>
      </c>
      <c r="C2753" s="21">
        <f t="shared" si="56"/>
        <v>-19000</v>
      </c>
    </row>
    <row r="2754" spans="1:3" x14ac:dyDescent="0.25">
      <c r="A2754" s="27">
        <f>Data!C2755</f>
        <v>43708</v>
      </c>
      <c r="B2754" s="11">
        <f>VLOOKUP(Table2[[#This Row],[Date]],Data!C:D,2,FALSE)</f>
        <v>1679000</v>
      </c>
      <c r="C2754" s="21">
        <f t="shared" si="56"/>
        <v>1000</v>
      </c>
    </row>
    <row r="2755" spans="1:3" x14ac:dyDescent="0.25">
      <c r="A2755" s="27">
        <f>Data!C2756</f>
        <v>43715</v>
      </c>
      <c r="B2755" s="11">
        <f>VLOOKUP(Table2[[#This Row],[Date]],Data!C:D,2,FALSE)</f>
        <v>1673000</v>
      </c>
      <c r="C2755" s="21">
        <f t="shared" si="56"/>
        <v>-6000</v>
      </c>
    </row>
    <row r="2756" spans="1:3" x14ac:dyDescent="0.25">
      <c r="A2756" s="27">
        <f>Data!C2757</f>
        <v>43722</v>
      </c>
      <c r="B2756" s="11">
        <f>VLOOKUP(Table2[[#This Row],[Date]],Data!C:D,2,FALSE)</f>
        <v>1668000</v>
      </c>
      <c r="C2756" s="21">
        <f t="shared" si="56"/>
        <v>-5000</v>
      </c>
    </row>
    <row r="2757" spans="1:3" x14ac:dyDescent="0.25">
      <c r="A2757" s="27">
        <f>Data!C2758</f>
        <v>43729</v>
      </c>
      <c r="B2757" s="11">
        <f>VLOOKUP(Table2[[#This Row],[Date]],Data!C:D,2,FALSE)</f>
        <v>1665000</v>
      </c>
      <c r="C2757" s="21">
        <f t="shared" si="56"/>
        <v>-3000</v>
      </c>
    </row>
    <row r="2758" spans="1:3" x14ac:dyDescent="0.25">
      <c r="A2758" s="27">
        <f>Data!C2759</f>
        <v>43736</v>
      </c>
      <c r="B2758" s="11">
        <f>VLOOKUP(Table2[[#This Row],[Date]],Data!C:D,2,FALSE)</f>
        <v>1696000</v>
      </c>
      <c r="C2758" s="21">
        <f t="shared" si="56"/>
        <v>31000</v>
      </c>
    </row>
    <row r="2759" spans="1:3" x14ac:dyDescent="0.25">
      <c r="A2759" s="27">
        <f>Data!C2760</f>
        <v>43743</v>
      </c>
      <c r="B2759" s="11">
        <f>VLOOKUP(Table2[[#This Row],[Date]],Data!C:D,2,FALSE)</f>
        <v>1687000</v>
      </c>
      <c r="C2759" s="21">
        <f t="shared" si="56"/>
        <v>-9000</v>
      </c>
    </row>
    <row r="2760" spans="1:3" x14ac:dyDescent="0.25">
      <c r="A2760" s="27">
        <f>Data!C2761</f>
        <v>43750</v>
      </c>
      <c r="B2760" s="11">
        <f>VLOOKUP(Table2[[#This Row],[Date]],Data!C:D,2,FALSE)</f>
        <v>1693000</v>
      </c>
      <c r="C2760" s="21">
        <f t="shared" si="56"/>
        <v>6000</v>
      </c>
    </row>
    <row r="2761" spans="1:3" x14ac:dyDescent="0.25">
      <c r="A2761" s="27">
        <f>Data!C2762</f>
        <v>43757</v>
      </c>
      <c r="B2761" s="11">
        <f>VLOOKUP(Table2[[#This Row],[Date]],Data!C:D,2,FALSE)</f>
        <v>1694000</v>
      </c>
      <c r="C2761" s="21">
        <f t="shared" ref="C2761:C2780" si="57">B2761-B2760</f>
        <v>1000</v>
      </c>
    </row>
    <row r="2762" spans="1:3" x14ac:dyDescent="0.25">
      <c r="A2762" s="27">
        <f>Data!C2763</f>
        <v>43764</v>
      </c>
      <c r="B2762" s="11">
        <f>VLOOKUP(Table2[[#This Row],[Date]],Data!C:D,2,FALSE)</f>
        <v>1695000</v>
      </c>
      <c r="C2762" s="21">
        <f t="shared" si="57"/>
        <v>1000</v>
      </c>
    </row>
    <row r="2763" spans="1:3" x14ac:dyDescent="0.25">
      <c r="A2763" s="27">
        <f>Data!C2764</f>
        <v>43771</v>
      </c>
      <c r="B2763" s="11">
        <f>VLOOKUP(Table2[[#This Row],[Date]],Data!C:D,2,FALSE)</f>
        <v>1692000</v>
      </c>
      <c r="C2763" s="21">
        <f t="shared" si="57"/>
        <v>-3000</v>
      </c>
    </row>
    <row r="2764" spans="1:3" x14ac:dyDescent="0.25">
      <c r="A2764" s="27">
        <f>Data!C2765</f>
        <v>43778</v>
      </c>
      <c r="B2764" s="11">
        <f>VLOOKUP(Table2[[#This Row],[Date]],Data!C:D,2,FALSE)</f>
        <v>1695000</v>
      </c>
      <c r="C2764" s="21">
        <f t="shared" si="57"/>
        <v>3000</v>
      </c>
    </row>
    <row r="2765" spans="1:3" x14ac:dyDescent="0.25">
      <c r="A2765" s="27">
        <f>Data!C2766</f>
        <v>43785</v>
      </c>
      <c r="B2765" s="11">
        <f>VLOOKUP(Table2[[#This Row],[Date]],Data!C:D,2,FALSE)</f>
        <v>1678000</v>
      </c>
      <c r="C2765" s="21">
        <f t="shared" si="57"/>
        <v>-17000</v>
      </c>
    </row>
    <row r="2766" spans="1:3" x14ac:dyDescent="0.25">
      <c r="A2766" s="27">
        <f>Data!C2767</f>
        <v>43792</v>
      </c>
      <c r="B2766" s="11">
        <f>VLOOKUP(Table2[[#This Row],[Date]],Data!C:D,2,FALSE)</f>
        <v>1699000</v>
      </c>
      <c r="C2766" s="21">
        <f t="shared" si="57"/>
        <v>21000</v>
      </c>
    </row>
    <row r="2767" spans="1:3" x14ac:dyDescent="0.25">
      <c r="A2767" s="27">
        <f>Data!C2768</f>
        <v>43799</v>
      </c>
      <c r="B2767" s="11">
        <f>VLOOKUP(Table2[[#This Row],[Date]],Data!C:D,2,FALSE)</f>
        <v>1705000</v>
      </c>
      <c r="C2767" s="21">
        <f t="shared" si="57"/>
        <v>6000</v>
      </c>
    </row>
    <row r="2768" spans="1:3" x14ac:dyDescent="0.25">
      <c r="A2768" s="27">
        <f>Data!C2769</f>
        <v>43806</v>
      </c>
      <c r="B2768" s="11">
        <f>VLOOKUP(Table2[[#This Row],[Date]],Data!C:D,2,FALSE)</f>
        <v>1726000</v>
      </c>
      <c r="C2768" s="21">
        <f t="shared" si="57"/>
        <v>21000</v>
      </c>
    </row>
    <row r="2769" spans="1:3" x14ac:dyDescent="0.25">
      <c r="A2769" s="27">
        <f>Data!C2770</f>
        <v>43813</v>
      </c>
      <c r="B2769" s="11">
        <f>VLOOKUP(Table2[[#This Row],[Date]],Data!C:D,2,FALSE)</f>
        <v>1718000</v>
      </c>
      <c r="C2769" s="21">
        <f t="shared" si="57"/>
        <v>-8000</v>
      </c>
    </row>
    <row r="2770" spans="1:3" x14ac:dyDescent="0.25">
      <c r="A2770" s="27">
        <f>Data!C2771</f>
        <v>43820</v>
      </c>
      <c r="B2770" s="11">
        <f>VLOOKUP(Table2[[#This Row],[Date]],Data!C:D,2,FALSE)</f>
        <v>1725000</v>
      </c>
      <c r="C2770" s="21">
        <f t="shared" si="57"/>
        <v>7000</v>
      </c>
    </row>
    <row r="2771" spans="1:3" x14ac:dyDescent="0.25">
      <c r="A2771" s="27">
        <f>Data!C2772</f>
        <v>43827</v>
      </c>
      <c r="B2771" s="11">
        <f>VLOOKUP(Table2[[#This Row],[Date]],Data!C:D,2,FALSE)</f>
        <v>1779000</v>
      </c>
      <c r="C2771" s="21">
        <f t="shared" si="57"/>
        <v>54000</v>
      </c>
    </row>
    <row r="2772" spans="1:3" x14ac:dyDescent="0.25">
      <c r="A2772" s="27">
        <f>Data!C2773</f>
        <v>43834</v>
      </c>
      <c r="B2772" s="11">
        <f>VLOOKUP(Table2[[#This Row],[Date]],Data!C:D,2,FALSE)</f>
        <v>1766000</v>
      </c>
      <c r="C2772" s="21">
        <f t="shared" si="57"/>
        <v>-13000</v>
      </c>
    </row>
    <row r="2773" spans="1:3" x14ac:dyDescent="0.25">
      <c r="A2773" s="27">
        <f>Data!C2774</f>
        <v>43841</v>
      </c>
      <c r="B2773" s="11">
        <f>VLOOKUP(Table2[[#This Row],[Date]],Data!C:D,2,FALSE)</f>
        <v>1739000</v>
      </c>
      <c r="C2773" s="21">
        <f t="shared" si="57"/>
        <v>-27000</v>
      </c>
    </row>
    <row r="2774" spans="1:3" x14ac:dyDescent="0.25">
      <c r="A2774" s="27">
        <f>Data!C2775</f>
        <v>43848</v>
      </c>
      <c r="B2774" s="11">
        <f>VLOOKUP(Table2[[#This Row],[Date]],Data!C:D,2,FALSE)</f>
        <v>1709000</v>
      </c>
      <c r="C2774" s="21">
        <f t="shared" si="57"/>
        <v>-30000</v>
      </c>
    </row>
    <row r="2775" spans="1:3" x14ac:dyDescent="0.25">
      <c r="A2775" s="27">
        <f>Data!C2776</f>
        <v>43855</v>
      </c>
      <c r="B2775" s="11">
        <f>VLOOKUP(Table2[[#This Row],[Date]],Data!C:D,2,FALSE)</f>
        <v>1752000</v>
      </c>
      <c r="C2775" s="21">
        <f t="shared" si="57"/>
        <v>43000</v>
      </c>
    </row>
    <row r="2776" spans="1:3" x14ac:dyDescent="0.25">
      <c r="A2776" s="27">
        <f>Data!C2777</f>
        <v>43862</v>
      </c>
      <c r="B2776" s="11">
        <f>VLOOKUP(Table2[[#This Row],[Date]],Data!C:D,2,FALSE)</f>
        <v>1698000</v>
      </c>
      <c r="C2776" s="21">
        <f t="shared" si="57"/>
        <v>-54000</v>
      </c>
    </row>
    <row r="2777" spans="1:3" x14ac:dyDescent="0.25">
      <c r="A2777" s="27">
        <f>Data!C2778</f>
        <v>43869</v>
      </c>
      <c r="B2777" s="11">
        <f>VLOOKUP(Table2[[#This Row],[Date]],Data!C:D,2,FALSE)</f>
        <v>1734000</v>
      </c>
      <c r="C2777" s="21">
        <f t="shared" si="57"/>
        <v>36000</v>
      </c>
    </row>
    <row r="2778" spans="1:3" x14ac:dyDescent="0.25">
      <c r="A2778" s="27">
        <f>Data!C2779</f>
        <v>43876</v>
      </c>
      <c r="B2778" s="11">
        <f>VLOOKUP(Table2[[#This Row],[Date]],Data!C:D,2,FALSE)</f>
        <v>1705000</v>
      </c>
      <c r="C2778" s="21">
        <f t="shared" si="57"/>
        <v>-29000</v>
      </c>
    </row>
    <row r="2779" spans="1:3" x14ac:dyDescent="0.25">
      <c r="A2779" s="27">
        <f>Data!C2780</f>
        <v>43883</v>
      </c>
      <c r="B2779" s="11">
        <f>VLOOKUP(Table2[[#This Row],[Date]],Data!C:D,2,FALSE)</f>
        <v>1730000</v>
      </c>
      <c r="C2779" s="21">
        <f t="shared" si="57"/>
        <v>25000</v>
      </c>
    </row>
    <row r="2780" spans="1:3" x14ac:dyDescent="0.25">
      <c r="A2780" s="27">
        <f>Data!C2781</f>
        <v>43890</v>
      </c>
      <c r="B2780" s="11">
        <f>VLOOKUP(Table2[[#This Row],[Date]],Data!C:D,2,FALSE)</f>
        <v>1708000</v>
      </c>
      <c r="C2780" s="21">
        <f t="shared" si="57"/>
        <v>-22000</v>
      </c>
    </row>
    <row r="2781" spans="1:3" x14ac:dyDescent="0.25">
      <c r="A2781" s="27">
        <f>Data!C2782</f>
        <v>43897</v>
      </c>
      <c r="B2781" s="11">
        <f>VLOOKUP(Table2[[#This Row],[Date]],Data!C:D,2,FALSE)</f>
        <v>1715000</v>
      </c>
      <c r="C2781" s="21">
        <f t="shared" ref="C2781:C2782" si="58">B2781-B2780</f>
        <v>7000</v>
      </c>
    </row>
    <row r="2782" spans="1:3" x14ac:dyDescent="0.25">
      <c r="A2782" s="27">
        <f>Data!C2783</f>
        <v>43904</v>
      </c>
      <c r="B2782" s="11">
        <f>VLOOKUP(Table2[[#This Row],[Date]],Data!C:D,2,FALSE)</f>
        <v>1770000</v>
      </c>
      <c r="C2782" s="21">
        <f t="shared" si="58"/>
        <v>55000</v>
      </c>
    </row>
    <row r="2783" spans="1:3" x14ac:dyDescent="0.25">
      <c r="A2783" s="27">
        <f>Data!C2784</f>
        <v>43911</v>
      </c>
      <c r="B2783" s="11">
        <f>VLOOKUP(Table2[[#This Row],[Date]],Data!C:D,2,FALSE)</f>
        <v>3094000</v>
      </c>
      <c r="C2783" s="21">
        <f t="shared" ref="C2783:C2792" si="59">B2783-B2782</f>
        <v>1324000</v>
      </c>
    </row>
    <row r="2784" spans="1:3" x14ac:dyDescent="0.25">
      <c r="A2784" s="27">
        <f>Data!C2785</f>
        <v>43918</v>
      </c>
      <c r="B2784" s="11">
        <f>VLOOKUP(Table2[[#This Row],[Date]],Data!C:D,2,FALSE)</f>
        <v>7868000</v>
      </c>
      <c r="C2784" s="21">
        <f t="shared" si="59"/>
        <v>4774000</v>
      </c>
    </row>
    <row r="2785" spans="1:3" x14ac:dyDescent="0.25">
      <c r="A2785" s="27">
        <f>Data!C2786</f>
        <v>43925</v>
      </c>
      <c r="B2785" s="11">
        <f>VLOOKUP(Table2[[#This Row],[Date]],Data!C:D,2,FALSE)</f>
        <v>12261000</v>
      </c>
      <c r="C2785" s="21">
        <f t="shared" si="59"/>
        <v>4393000</v>
      </c>
    </row>
    <row r="2786" spans="1:3" x14ac:dyDescent="0.25">
      <c r="A2786" s="27">
        <f>Data!C2787</f>
        <v>43932</v>
      </c>
      <c r="B2786" s="11">
        <f>VLOOKUP(Table2[[#This Row],[Date]],Data!C:D,2,FALSE)</f>
        <v>16070000</v>
      </c>
      <c r="C2786" s="21">
        <f t="shared" si="59"/>
        <v>3809000</v>
      </c>
    </row>
    <row r="2787" spans="1:3" x14ac:dyDescent="0.25">
      <c r="A2787" s="27">
        <f>Data!C2788</f>
        <v>43939</v>
      </c>
      <c r="B2787" s="11">
        <f>VLOOKUP(Table2[[#This Row],[Date]],Data!C:D,2,FALSE)</f>
        <v>17656000</v>
      </c>
      <c r="C2787" s="21">
        <f t="shared" si="59"/>
        <v>1586000</v>
      </c>
    </row>
    <row r="2788" spans="1:3" x14ac:dyDescent="0.25">
      <c r="A2788" s="27">
        <f>Data!C2789</f>
        <v>43946</v>
      </c>
      <c r="B2788" s="11">
        <f>VLOOKUP(Table2[[#This Row],[Date]],Data!C:D,2,FALSE)</f>
        <v>21664000</v>
      </c>
      <c r="C2788" s="21">
        <f t="shared" si="59"/>
        <v>4008000</v>
      </c>
    </row>
    <row r="2789" spans="1:3" x14ac:dyDescent="0.25">
      <c r="A2789" s="27">
        <f>Data!C2790</f>
        <v>43953</v>
      </c>
      <c r="B2789" s="11">
        <f>VLOOKUP(Table2[[#This Row],[Date]],Data!C:D,2,FALSE)</f>
        <v>20823000</v>
      </c>
      <c r="C2789" s="21">
        <f t="shared" si="59"/>
        <v>-841000</v>
      </c>
    </row>
    <row r="2790" spans="1:3" x14ac:dyDescent="0.25">
      <c r="A2790" s="27">
        <f>Data!C2791</f>
        <v>43960</v>
      </c>
      <c r="B2790" s="11">
        <f>VLOOKUP(Table2[[#This Row],[Date]],Data!C:D,2,FALSE)</f>
        <v>23128000</v>
      </c>
      <c r="C2790" s="21">
        <f t="shared" si="59"/>
        <v>2305000</v>
      </c>
    </row>
    <row r="2791" spans="1:3" x14ac:dyDescent="0.25">
      <c r="A2791" s="27">
        <f>Data!C2792</f>
        <v>43967</v>
      </c>
      <c r="B2791" s="11">
        <f>VLOOKUP(Table2[[#This Row],[Date]],Data!C:D,2,FALSE)</f>
        <v>19181000</v>
      </c>
      <c r="C2791" s="21">
        <f t="shared" si="59"/>
        <v>-3947000</v>
      </c>
    </row>
    <row r="2792" spans="1:3" x14ac:dyDescent="0.25">
      <c r="A2792" s="27">
        <f>Data!C2793</f>
        <v>43974</v>
      </c>
      <c r="B2792" s="11">
        <f>VLOOKUP(Table2[[#This Row],[Date]],Data!C:D,2,FALSE)</f>
        <v>19396000</v>
      </c>
      <c r="C2792" s="21">
        <f t="shared" si="59"/>
        <v>215000</v>
      </c>
    </row>
    <row r="2793" spans="1:3" x14ac:dyDescent="0.25">
      <c r="A2793" s="27">
        <f>Data!C2794</f>
        <v>43981</v>
      </c>
      <c r="B2793" s="11">
        <f>VLOOKUP(Table2[[#This Row],[Date]],Data!C:D,2,FALSE)</f>
        <v>19287000</v>
      </c>
      <c r="C2793" s="21">
        <f t="shared" ref="C2793:C2799" si="60">B2793-B2792</f>
        <v>-109000</v>
      </c>
    </row>
    <row r="2794" spans="1:3" x14ac:dyDescent="0.25">
      <c r="A2794" s="27">
        <f>Data!C2795</f>
        <v>43988</v>
      </c>
      <c r="B2794" s="11">
        <f>VLOOKUP(Table2[[#This Row],[Date]],Data!C:D,2,FALSE)</f>
        <v>18927000</v>
      </c>
      <c r="C2794" s="21">
        <f t="shared" si="60"/>
        <v>-360000</v>
      </c>
    </row>
    <row r="2795" spans="1:3" x14ac:dyDescent="0.25">
      <c r="A2795" s="27">
        <f>Data!C2796</f>
        <v>43995</v>
      </c>
      <c r="B2795" s="11">
        <f>VLOOKUP(Table2[[#This Row],[Date]],Data!C:D,2,FALSE)</f>
        <v>17993000</v>
      </c>
      <c r="C2795" s="21">
        <f t="shared" si="60"/>
        <v>-934000</v>
      </c>
    </row>
    <row r="2796" spans="1:3" x14ac:dyDescent="0.25">
      <c r="A2796" s="27">
        <f>Data!C2797</f>
        <v>44002</v>
      </c>
      <c r="B2796" s="11">
        <f>VLOOKUP(Table2[[#This Row],[Date]],Data!C:D,2,FALSE)</f>
        <v>17713000</v>
      </c>
      <c r="C2796" s="21">
        <f t="shared" si="60"/>
        <v>-280000</v>
      </c>
    </row>
    <row r="2797" spans="1:3" x14ac:dyDescent="0.25">
      <c r="A2797" s="27">
        <f>Data!C2798</f>
        <v>44009</v>
      </c>
      <c r="B2797" s="11">
        <f>VLOOKUP(Table2[[#This Row],[Date]],Data!C:D,2,FALSE)</f>
        <v>16780000</v>
      </c>
      <c r="C2797" s="21">
        <f t="shared" si="60"/>
        <v>-933000</v>
      </c>
    </row>
    <row r="2798" spans="1:3" x14ac:dyDescent="0.25">
      <c r="A2798" s="27">
        <f>Data!C2799</f>
        <v>44016</v>
      </c>
      <c r="B2798" s="11">
        <f>VLOOKUP(Table2[[#This Row],[Date]],Data!C:D,2,FALSE)</f>
        <v>17413000</v>
      </c>
      <c r="C2798" s="21">
        <f t="shared" si="60"/>
        <v>633000</v>
      </c>
    </row>
    <row r="2799" spans="1:3" x14ac:dyDescent="0.25">
      <c r="A2799" s="27">
        <f>Data!C2800</f>
        <v>44023</v>
      </c>
      <c r="B2799" s="11">
        <f>VLOOKUP(Table2[[#This Row],[Date]],Data!C:D,2,FALSE)</f>
        <v>16385000</v>
      </c>
      <c r="C2799" s="21">
        <f t="shared" si="60"/>
        <v>-1028000</v>
      </c>
    </row>
    <row r="2800" spans="1:3" x14ac:dyDescent="0.25">
      <c r="A2800" s="27">
        <f>Data!C2801</f>
        <v>44030</v>
      </c>
      <c r="B2800" s="11">
        <f>VLOOKUP(Table2[[#This Row],[Date]],Data!C:D,2,FALSE)</f>
        <v>16913000</v>
      </c>
      <c r="C2800" s="21">
        <f t="shared" ref="C2800:C2806" si="61">B2800-B2799</f>
        <v>528000</v>
      </c>
    </row>
    <row r="2801" spans="1:3" x14ac:dyDescent="0.25">
      <c r="A2801" s="27">
        <f>Data!C2802</f>
        <v>44037</v>
      </c>
      <c r="B2801" s="11">
        <f>VLOOKUP(Table2[[#This Row],[Date]],Data!C:D,2,FALSE)</f>
        <v>15964000</v>
      </c>
      <c r="C2801" s="21">
        <f t="shared" si="61"/>
        <v>-949000</v>
      </c>
    </row>
    <row r="2802" spans="1:3" x14ac:dyDescent="0.25">
      <c r="A2802" s="27">
        <f>Data!C2803</f>
        <v>44044</v>
      </c>
      <c r="B2802" s="11">
        <f>VLOOKUP(Table2[[#This Row],[Date]],Data!C:D,2,FALSE)</f>
        <v>15303000</v>
      </c>
      <c r="C2802" s="21">
        <f t="shared" si="61"/>
        <v>-661000</v>
      </c>
    </row>
    <row r="2803" spans="1:3" x14ac:dyDescent="0.25">
      <c r="A2803" s="27">
        <f>Data!C2804</f>
        <v>44051</v>
      </c>
      <c r="B2803" s="11">
        <f>VLOOKUP(Table2[[#This Row],[Date]],Data!C:D,2,FALSE)</f>
        <v>14217000</v>
      </c>
      <c r="C2803" s="21">
        <f t="shared" si="61"/>
        <v>-1086000</v>
      </c>
    </row>
    <row r="2804" spans="1:3" x14ac:dyDescent="0.25">
      <c r="A2804" s="27">
        <f>Data!C2805</f>
        <v>44058</v>
      </c>
      <c r="B2804" s="11">
        <f>VLOOKUP(Table2[[#This Row],[Date]],Data!C:D,2,FALSE)</f>
        <v>13948000</v>
      </c>
      <c r="C2804" s="21">
        <f t="shared" si="61"/>
        <v>-269000</v>
      </c>
    </row>
    <row r="2805" spans="1:3" x14ac:dyDescent="0.25">
      <c r="A2805" s="27">
        <f>Data!C2806</f>
        <v>44065</v>
      </c>
      <c r="B2805" s="11">
        <f>VLOOKUP(Table2[[#This Row],[Date]],Data!C:D,2,FALSE)</f>
        <v>13246000</v>
      </c>
      <c r="C2805" s="21">
        <f t="shared" si="61"/>
        <v>-702000</v>
      </c>
    </row>
    <row r="2806" spans="1:3" x14ac:dyDescent="0.25">
      <c r="A2806" s="27">
        <f>Data!C2807</f>
        <v>44072</v>
      </c>
      <c r="B2806" s="11">
        <f>VLOOKUP(Table2[[#This Row],[Date]],Data!C:D,2,FALSE)</f>
        <v>13528000</v>
      </c>
      <c r="C2806" s="21">
        <f t="shared" si="61"/>
        <v>282000</v>
      </c>
    </row>
    <row r="2807" spans="1:3" x14ac:dyDescent="0.25">
      <c r="A2807" s="27">
        <f>Data!C2808</f>
        <v>44079</v>
      </c>
      <c r="B2807" s="11">
        <f>VLOOKUP(Table2[[#This Row],[Date]],Data!C:D,2,FALSE)</f>
        <v>12755000</v>
      </c>
      <c r="C2807" s="21">
        <f t="shared" ref="C2807:C2821" si="62">B2807-B2806</f>
        <v>-773000</v>
      </c>
    </row>
    <row r="2808" spans="1:3" x14ac:dyDescent="0.25">
      <c r="A2808" s="27">
        <f>Data!C2809</f>
        <v>44086</v>
      </c>
      <c r="B2808" s="11">
        <f>VLOOKUP(Table2[[#This Row],[Date]],Data!C:D,2,FALSE)</f>
        <v>12706000</v>
      </c>
      <c r="C2808" s="21">
        <f t="shared" si="62"/>
        <v>-49000</v>
      </c>
    </row>
    <row r="2809" spans="1:3" x14ac:dyDescent="0.25">
      <c r="A2809" s="27">
        <f>Data!C2810</f>
        <v>44093</v>
      </c>
      <c r="B2809" s="11">
        <f>VLOOKUP(Table2[[#This Row],[Date]],Data!C:D,2,FALSE)</f>
        <v>11381000</v>
      </c>
      <c r="C2809" s="21">
        <f t="shared" si="62"/>
        <v>-1325000</v>
      </c>
    </row>
    <row r="2810" spans="1:3" x14ac:dyDescent="0.25">
      <c r="A2810" s="27">
        <f>Data!C2811</f>
        <v>44100</v>
      </c>
      <c r="B2810" s="11">
        <f>VLOOKUP(Table2[[#This Row],[Date]],Data!C:D,2,FALSE)</f>
        <v>10477000</v>
      </c>
      <c r="C2810" s="21">
        <f t="shared" si="62"/>
        <v>-904000</v>
      </c>
    </row>
    <row r="2811" spans="1:3" x14ac:dyDescent="0.25">
      <c r="A2811" s="27">
        <f>Data!C2812</f>
        <v>44107</v>
      </c>
      <c r="B2811" s="11">
        <f>VLOOKUP(Table2[[#This Row],[Date]],Data!C:D,2,FALSE)</f>
        <v>9259000</v>
      </c>
      <c r="C2811" s="21">
        <f t="shared" si="62"/>
        <v>-1218000</v>
      </c>
    </row>
    <row r="2812" spans="1:3" x14ac:dyDescent="0.25">
      <c r="A2812" s="27">
        <f>Data!C2813</f>
        <v>44114</v>
      </c>
      <c r="B2812" s="11">
        <f>VLOOKUP(Table2[[#This Row],[Date]],Data!C:D,2,FALSE)</f>
        <v>8384000</v>
      </c>
      <c r="C2812" s="21">
        <f t="shared" si="62"/>
        <v>-875000</v>
      </c>
    </row>
    <row r="2813" spans="1:3" x14ac:dyDescent="0.25">
      <c r="A2813" s="27">
        <f>Data!C2814</f>
        <v>44121</v>
      </c>
      <c r="B2813" s="11">
        <f>VLOOKUP(Table2[[#This Row],[Date]],Data!C:D,2,FALSE)</f>
        <v>7699000</v>
      </c>
      <c r="C2813" s="21">
        <f t="shared" si="62"/>
        <v>-685000</v>
      </c>
    </row>
    <row r="2814" spans="1:3" x14ac:dyDescent="0.25">
      <c r="A2814" s="27">
        <f>Data!C2815</f>
        <v>44128</v>
      </c>
      <c r="B2814" s="11">
        <f>VLOOKUP(Table2[[#This Row],[Date]],Data!C:D,2,FALSE)</f>
        <v>7076000</v>
      </c>
      <c r="C2814" s="21">
        <f t="shared" si="62"/>
        <v>-623000</v>
      </c>
    </row>
    <row r="2815" spans="1:3" x14ac:dyDescent="0.25">
      <c r="A2815" s="27">
        <f>Data!C2816</f>
        <v>44135</v>
      </c>
      <c r="B2815" s="11">
        <f>VLOOKUP(Table2[[#This Row],[Date]],Data!C:D,2,FALSE)</f>
        <v>6724000</v>
      </c>
      <c r="C2815" s="21">
        <f t="shared" si="62"/>
        <v>-352000</v>
      </c>
    </row>
    <row r="2816" spans="1:3" x14ac:dyDescent="0.25">
      <c r="A2816" s="27">
        <f>Data!C2817</f>
        <v>44142</v>
      </c>
      <c r="B2816" s="11">
        <f>VLOOKUP(Table2[[#This Row],[Date]],Data!C:D,2,FALSE)</f>
        <v>6389000</v>
      </c>
      <c r="C2816" s="21">
        <f t="shared" si="62"/>
        <v>-335000</v>
      </c>
    </row>
    <row r="2817" spans="1:3" x14ac:dyDescent="0.25">
      <c r="A2817" s="27">
        <f>Data!C2818</f>
        <v>44149</v>
      </c>
      <c r="B2817" s="11">
        <f>VLOOKUP(Table2[[#This Row],[Date]],Data!C:D,2,FALSE)</f>
        <v>6138000</v>
      </c>
      <c r="C2817" s="21">
        <f t="shared" si="62"/>
        <v>-251000</v>
      </c>
    </row>
    <row r="2818" spans="1:3" x14ac:dyDescent="0.25">
      <c r="A2818" s="27">
        <f>Data!C2819</f>
        <v>44156</v>
      </c>
      <c r="B2818" s="11">
        <f>VLOOKUP(Table2[[#This Row],[Date]],Data!C:D,2,FALSE)</f>
        <v>5606000</v>
      </c>
      <c r="C2818" s="21">
        <f t="shared" si="62"/>
        <v>-532000</v>
      </c>
    </row>
    <row r="2819" spans="1:3" x14ac:dyDescent="0.25">
      <c r="A2819" s="27">
        <f>Data!C2820</f>
        <v>44163</v>
      </c>
      <c r="B2819" s="11">
        <f>VLOOKUP(Table2[[#This Row],[Date]],Data!C:D,2,FALSE)</f>
        <v>5829000</v>
      </c>
      <c r="C2819" s="21">
        <f t="shared" si="62"/>
        <v>223000</v>
      </c>
    </row>
    <row r="2820" spans="1:3" x14ac:dyDescent="0.25">
      <c r="A2820" s="27">
        <f>Data!C2821</f>
        <v>44170</v>
      </c>
      <c r="B2820" s="11">
        <f>VLOOKUP(Table2[[#This Row],[Date]],Data!C:D,2,FALSE)</f>
        <v>5614000</v>
      </c>
      <c r="C2820" s="21">
        <f t="shared" si="62"/>
        <v>-215000</v>
      </c>
    </row>
    <row r="2821" spans="1:3" x14ac:dyDescent="0.25">
      <c r="A2821" s="27">
        <f>Data!C2822</f>
        <v>44177</v>
      </c>
      <c r="B2821" s="11">
        <f>VLOOKUP(Table2[[#This Row],[Date]],Data!C:D,2,FALSE)</f>
        <v>5433000</v>
      </c>
      <c r="C2821" s="21">
        <f t="shared" si="62"/>
        <v>-181000</v>
      </c>
    </row>
    <row r="2822" spans="1:3" x14ac:dyDescent="0.25">
      <c r="A2822" s="27">
        <f>Data!C2823</f>
        <v>44184</v>
      </c>
      <c r="B2822" s="11">
        <f>VLOOKUP(Table2[[#This Row],[Date]],Data!C:D,2,FALSE)</f>
        <v>5311000</v>
      </c>
      <c r="C2822" s="21">
        <f t="shared" ref="C2822:C2849" si="63">B2822-B2821</f>
        <v>-122000</v>
      </c>
    </row>
    <row r="2823" spans="1:3" x14ac:dyDescent="0.25">
      <c r="A2823" s="27">
        <f>Data!C2824</f>
        <v>44191</v>
      </c>
      <c r="B2823" s="11">
        <f>VLOOKUP(Table2[[#This Row],[Date]],Data!C:D,2,FALSE)</f>
        <v>5180000</v>
      </c>
      <c r="C2823" s="21">
        <f t="shared" si="63"/>
        <v>-131000</v>
      </c>
    </row>
    <row r="2824" spans="1:3" x14ac:dyDescent="0.25">
      <c r="A2824" s="27">
        <f>Data!C2825</f>
        <v>44198</v>
      </c>
      <c r="B2824" s="11">
        <f>VLOOKUP(Table2[[#This Row],[Date]],Data!C:D,2,FALSE)</f>
        <v>5240000</v>
      </c>
      <c r="C2824" s="21">
        <f t="shared" si="63"/>
        <v>60000</v>
      </c>
    </row>
    <row r="2825" spans="1:3" x14ac:dyDescent="0.25">
      <c r="A2825" s="27">
        <f>Data!C2826</f>
        <v>44205</v>
      </c>
      <c r="B2825" s="11">
        <f>VLOOKUP(Table2[[#This Row],[Date]],Data!C:D,2,FALSE)</f>
        <v>5061000</v>
      </c>
      <c r="C2825" s="21">
        <f t="shared" si="63"/>
        <v>-179000</v>
      </c>
    </row>
    <row r="2826" spans="1:3" x14ac:dyDescent="0.25">
      <c r="A2826" s="27">
        <f>Data!C2827</f>
        <v>44212</v>
      </c>
      <c r="B2826" s="11">
        <f>VLOOKUP(Table2[[#This Row],[Date]],Data!C:D,2,FALSE)</f>
        <v>4878000</v>
      </c>
      <c r="C2826" s="21">
        <f t="shared" si="63"/>
        <v>-183000</v>
      </c>
    </row>
    <row r="2827" spans="1:3" x14ac:dyDescent="0.25">
      <c r="A2827" s="27">
        <f>Data!C2828</f>
        <v>44219</v>
      </c>
      <c r="B2827" s="11">
        <f>VLOOKUP(Table2[[#This Row],[Date]],Data!C:D,2,FALSE)</f>
        <v>4791000</v>
      </c>
      <c r="C2827" s="21">
        <f t="shared" si="63"/>
        <v>-87000</v>
      </c>
    </row>
    <row r="2828" spans="1:3" x14ac:dyDescent="0.25">
      <c r="A2828" s="27">
        <f>Data!C2829</f>
        <v>44226</v>
      </c>
      <c r="B2828" s="11">
        <f>VLOOKUP(Table2[[#This Row],[Date]],Data!C:D,2,FALSE)</f>
        <v>4655000</v>
      </c>
      <c r="C2828" s="21">
        <f t="shared" si="63"/>
        <v>-136000</v>
      </c>
    </row>
    <row r="2829" spans="1:3" x14ac:dyDescent="0.25">
      <c r="A2829" s="27">
        <f>Data!C2830</f>
        <v>44233</v>
      </c>
      <c r="B2829" s="11">
        <f>VLOOKUP(Table2[[#This Row],[Date]],Data!C:D,2,FALSE)</f>
        <v>4592000</v>
      </c>
      <c r="C2829" s="21">
        <f t="shared" si="63"/>
        <v>-63000</v>
      </c>
    </row>
    <row r="2830" spans="1:3" x14ac:dyDescent="0.25">
      <c r="A2830" s="27">
        <f>Data!C2831</f>
        <v>44240</v>
      </c>
      <c r="B2830" s="11">
        <f>VLOOKUP(Table2[[#This Row],[Date]],Data!C:D,2,FALSE)</f>
        <v>4469000</v>
      </c>
      <c r="C2830" s="21">
        <f t="shared" si="63"/>
        <v>-123000</v>
      </c>
    </row>
    <row r="2831" spans="1:3" x14ac:dyDescent="0.25">
      <c r="A2831" s="27">
        <f>Data!C2832</f>
        <v>44247</v>
      </c>
      <c r="B2831" s="11">
        <f>VLOOKUP(Table2[[#This Row],[Date]],Data!C:D,2,FALSE)</f>
        <v>4383000</v>
      </c>
      <c r="C2831" s="21">
        <f t="shared" si="63"/>
        <v>-86000</v>
      </c>
    </row>
    <row r="2832" spans="1:3" x14ac:dyDescent="0.25">
      <c r="A2832" s="27">
        <f>Data!C2833</f>
        <v>44254</v>
      </c>
      <c r="B2832" s="11">
        <f>VLOOKUP(Table2[[#This Row],[Date]],Data!C:D,2,FALSE)</f>
        <v>4157000</v>
      </c>
      <c r="C2832" s="21">
        <f t="shared" si="63"/>
        <v>-226000</v>
      </c>
    </row>
    <row r="2833" spans="1:3" x14ac:dyDescent="0.25">
      <c r="A2833" s="27">
        <f>Data!C2834</f>
        <v>44261</v>
      </c>
      <c r="B2833" s="11">
        <f>VLOOKUP(Table2[[#This Row],[Date]],Data!C:D,2,FALSE)</f>
        <v>4123000</v>
      </c>
      <c r="C2833" s="21">
        <f t="shared" si="63"/>
        <v>-34000</v>
      </c>
    </row>
    <row r="2834" spans="1:3" x14ac:dyDescent="0.25">
      <c r="A2834" s="27">
        <f>Data!C2835</f>
        <v>44268</v>
      </c>
      <c r="B2834" s="11">
        <f>VLOOKUP(Table2[[#This Row],[Date]],Data!C:D,2,FALSE)</f>
        <v>3841000</v>
      </c>
      <c r="C2834" s="21">
        <f t="shared" si="63"/>
        <v>-282000</v>
      </c>
    </row>
    <row r="2835" spans="1:3" x14ac:dyDescent="0.25">
      <c r="A2835" s="27">
        <f>Data!C2836</f>
        <v>44275</v>
      </c>
      <c r="B2835" s="11">
        <f>VLOOKUP(Table2[[#This Row],[Date]],Data!C:D,2,FALSE)</f>
        <v>3753000</v>
      </c>
      <c r="C2835" s="21">
        <f t="shared" si="63"/>
        <v>-88000</v>
      </c>
    </row>
    <row r="2836" spans="1:3" x14ac:dyDescent="0.25">
      <c r="A2836" s="27">
        <f>Data!C2837</f>
        <v>44282</v>
      </c>
      <c r="B2836" s="11">
        <f>VLOOKUP(Table2[[#This Row],[Date]],Data!C:D,2,FALSE)</f>
        <v>3717000</v>
      </c>
      <c r="C2836" s="21">
        <f t="shared" si="63"/>
        <v>-36000</v>
      </c>
    </row>
    <row r="2837" spans="1:3" x14ac:dyDescent="0.25">
      <c r="A2837" s="27">
        <f>Data!C2838</f>
        <v>44289</v>
      </c>
      <c r="B2837" s="11">
        <f>VLOOKUP(Table2[[#This Row],[Date]],Data!C:D,2,FALSE)</f>
        <v>3708000</v>
      </c>
      <c r="C2837" s="21">
        <f t="shared" si="63"/>
        <v>-9000</v>
      </c>
    </row>
    <row r="2838" spans="1:3" x14ac:dyDescent="0.25">
      <c r="A2838" s="27">
        <f>Data!C2839</f>
        <v>44296</v>
      </c>
      <c r="B2838" s="11">
        <f>VLOOKUP(Table2[[#This Row],[Date]],Data!C:D,2,FALSE)</f>
        <v>3652000</v>
      </c>
      <c r="C2838" s="21">
        <f t="shared" si="63"/>
        <v>-56000</v>
      </c>
    </row>
    <row r="2839" spans="1:3" x14ac:dyDescent="0.25">
      <c r="A2839" s="27">
        <f>Data!C2840</f>
        <v>44303</v>
      </c>
      <c r="B2839" s="11">
        <f>VLOOKUP(Table2[[#This Row],[Date]],Data!C:D,2,FALSE)</f>
        <v>3653000</v>
      </c>
      <c r="C2839" s="21">
        <f t="shared" si="63"/>
        <v>1000</v>
      </c>
    </row>
    <row r="2840" spans="1:3" x14ac:dyDescent="0.25">
      <c r="A2840" s="27">
        <f>Data!C2841</f>
        <v>44310</v>
      </c>
      <c r="B2840" s="11">
        <f>VLOOKUP(Table2[[#This Row],[Date]],Data!C:D,2,FALSE)</f>
        <v>3680000</v>
      </c>
      <c r="C2840" s="21">
        <f t="shared" si="63"/>
        <v>27000</v>
      </c>
    </row>
    <row r="2841" spans="1:3" x14ac:dyDescent="0.25">
      <c r="A2841" s="27">
        <f>Data!C2842</f>
        <v>44317</v>
      </c>
      <c r="B2841" s="11">
        <f>VLOOKUP(Table2[[#This Row],[Date]],Data!C:D,2,FALSE)</f>
        <v>3640000</v>
      </c>
      <c r="C2841" s="21">
        <f t="shared" si="63"/>
        <v>-40000</v>
      </c>
    </row>
    <row r="2842" spans="1:3" x14ac:dyDescent="0.25">
      <c r="A2842" s="27">
        <f>Data!C2843</f>
        <v>44324</v>
      </c>
      <c r="B2842" s="11">
        <f>VLOOKUP(Table2[[#This Row],[Date]],Data!C:D,2,FALSE)</f>
        <v>3738000</v>
      </c>
      <c r="C2842" s="21">
        <f t="shared" si="63"/>
        <v>98000</v>
      </c>
    </row>
    <row r="2843" spans="1:3" x14ac:dyDescent="0.25">
      <c r="A2843" s="27">
        <f>Data!C2844</f>
        <v>44331</v>
      </c>
      <c r="B2843" s="11">
        <f>VLOOKUP(Table2[[#This Row],[Date]],Data!C:D,2,FALSE)</f>
        <v>3611000</v>
      </c>
      <c r="C2843" s="21">
        <f t="shared" si="63"/>
        <v>-127000</v>
      </c>
    </row>
    <row r="2844" spans="1:3" x14ac:dyDescent="0.25">
      <c r="A2844" s="27">
        <f>Data!C2845</f>
        <v>44338</v>
      </c>
      <c r="B2844" s="11">
        <f>VLOOKUP(Table2[[#This Row],[Date]],Data!C:D,2,FALSE)</f>
        <v>3769000</v>
      </c>
      <c r="C2844" s="21">
        <f t="shared" si="63"/>
        <v>158000</v>
      </c>
    </row>
    <row r="2845" spans="1:3" x14ac:dyDescent="0.25">
      <c r="A2845" s="27">
        <f>Data!C2846</f>
        <v>44345</v>
      </c>
      <c r="B2845" s="11">
        <f>VLOOKUP(Table2[[#This Row],[Date]],Data!C:D,2,FALSE)</f>
        <v>3517000</v>
      </c>
      <c r="C2845" s="21">
        <f t="shared" si="63"/>
        <v>-252000</v>
      </c>
    </row>
    <row r="2846" spans="1:3" x14ac:dyDescent="0.25">
      <c r="A2846" s="27">
        <f>Data!C2847</f>
        <v>44352</v>
      </c>
      <c r="B2846" s="11">
        <f>VLOOKUP(Table2[[#This Row],[Date]],Data!C:D,2,FALSE)</f>
        <v>3528000</v>
      </c>
      <c r="C2846" s="21">
        <f t="shared" si="63"/>
        <v>11000</v>
      </c>
    </row>
    <row r="2847" spans="1:3" x14ac:dyDescent="0.25">
      <c r="A2847" s="27">
        <f>Data!C2848</f>
        <v>44359</v>
      </c>
      <c r="B2847" s="11">
        <f>VLOOKUP(Table2[[#This Row],[Date]],Data!C:D,2,FALSE)</f>
        <v>3412000</v>
      </c>
      <c r="C2847" s="21">
        <f t="shared" si="63"/>
        <v>-116000</v>
      </c>
    </row>
    <row r="2848" spans="1:3" x14ac:dyDescent="0.25">
      <c r="A2848" s="27">
        <f>Data!C2849</f>
        <v>44366</v>
      </c>
      <c r="B2848" s="11">
        <f>VLOOKUP(Table2[[#This Row],[Date]],Data!C:D,2,FALSE)</f>
        <v>3484000</v>
      </c>
      <c r="C2848" s="21">
        <f t="shared" si="63"/>
        <v>72000</v>
      </c>
    </row>
    <row r="2849" spans="1:3" x14ac:dyDescent="0.25">
      <c r="A2849" s="27">
        <f>Data!C2850</f>
        <v>44373</v>
      </c>
      <c r="B2849" s="11">
        <f>VLOOKUP(Table2[[#This Row],[Date]],Data!C:D,2,FALSE)</f>
        <v>3367000</v>
      </c>
      <c r="C2849" s="21">
        <f t="shared" si="63"/>
        <v>-117000</v>
      </c>
    </row>
    <row r="2850" spans="1:3" x14ac:dyDescent="0.25">
      <c r="A2850" s="27">
        <f>Data!C2851</f>
        <v>44380</v>
      </c>
      <c r="B2850" s="11">
        <f>VLOOKUP(Table2[[#This Row],[Date]],Data!C:D,2,FALSE)</f>
        <v>3265000</v>
      </c>
      <c r="C2850" s="21">
        <f t="shared" ref="C2850:C2862" si="64">B2850-B2849</f>
        <v>-102000</v>
      </c>
    </row>
    <row r="2851" spans="1:3" x14ac:dyDescent="0.25">
      <c r="A2851" s="27">
        <f>Data!C2852</f>
        <v>44387</v>
      </c>
      <c r="B2851" s="11">
        <f>VLOOKUP(Table2[[#This Row],[Date]],Data!C:D,2,FALSE)</f>
        <v>3262000</v>
      </c>
      <c r="C2851" s="21">
        <f t="shared" si="64"/>
        <v>-3000</v>
      </c>
    </row>
    <row r="2852" spans="1:3" x14ac:dyDescent="0.25">
      <c r="A2852" s="27">
        <f>Data!C2853</f>
        <v>44394</v>
      </c>
      <c r="B2852" s="11">
        <f>VLOOKUP(Table2[[#This Row],[Date]],Data!C:D,2,FALSE)</f>
        <v>3296000</v>
      </c>
      <c r="C2852" s="21">
        <f t="shared" si="64"/>
        <v>34000</v>
      </c>
    </row>
    <row r="2853" spans="1:3" x14ac:dyDescent="0.25">
      <c r="A2853" s="27">
        <f>Data!C2854</f>
        <v>44401</v>
      </c>
      <c r="B2853" s="11">
        <f>VLOOKUP(Table2[[#This Row],[Date]],Data!C:D,2,FALSE)</f>
        <v>2980000</v>
      </c>
      <c r="C2853" s="21">
        <f t="shared" si="64"/>
        <v>-316000</v>
      </c>
    </row>
    <row r="2854" spans="1:3" x14ac:dyDescent="0.25">
      <c r="A2854" s="27">
        <f>Data!C2855</f>
        <v>44408</v>
      </c>
      <c r="B2854" s="11">
        <f>VLOOKUP(Table2[[#This Row],[Date]],Data!C:D,2,FALSE)</f>
        <v>2899000</v>
      </c>
      <c r="C2854" s="21">
        <f t="shared" si="64"/>
        <v>-81000</v>
      </c>
    </row>
    <row r="2855" spans="1:3" x14ac:dyDescent="0.25">
      <c r="A2855" s="27">
        <f>Data!C2856</f>
        <v>44415</v>
      </c>
      <c r="B2855" s="11">
        <f>VLOOKUP(Table2[[#This Row],[Date]],Data!C:D,2,FALSE)</f>
        <v>2865000</v>
      </c>
      <c r="C2855" s="21">
        <f t="shared" si="64"/>
        <v>-34000</v>
      </c>
    </row>
    <row r="2856" spans="1:3" x14ac:dyDescent="0.25">
      <c r="A2856" s="27">
        <f>Data!C2857</f>
        <v>44422</v>
      </c>
      <c r="B2856" s="11">
        <f>VLOOKUP(Table2[[#This Row],[Date]],Data!C:D,2,FALSE)</f>
        <v>2908000</v>
      </c>
      <c r="C2856" s="21">
        <f t="shared" si="64"/>
        <v>43000</v>
      </c>
    </row>
    <row r="2857" spans="1:3" x14ac:dyDescent="0.25">
      <c r="A2857" s="27">
        <f>Data!C2858</f>
        <v>44429</v>
      </c>
      <c r="B2857" s="11">
        <f>VLOOKUP(Table2[[#This Row],[Date]],Data!C:D,2,FALSE)</f>
        <v>2805000</v>
      </c>
      <c r="C2857" s="21">
        <f t="shared" si="64"/>
        <v>-103000</v>
      </c>
    </row>
    <row r="2858" spans="1:3" x14ac:dyDescent="0.25">
      <c r="A2858" s="27">
        <f>Data!C2859</f>
        <v>44436</v>
      </c>
      <c r="B2858" s="11">
        <f>VLOOKUP(Table2[[#This Row],[Date]],Data!C:D,2,FALSE)</f>
        <v>2852000</v>
      </c>
      <c r="C2858" s="21">
        <f t="shared" si="64"/>
        <v>47000</v>
      </c>
    </row>
    <row r="2859" spans="1:3" x14ac:dyDescent="0.25">
      <c r="A2859" s="27">
        <f>Data!C2860</f>
        <v>44443</v>
      </c>
      <c r="B2859" s="11">
        <f>VLOOKUP(Table2[[#This Row],[Date]],Data!C:D,2,FALSE)</f>
        <v>2715000</v>
      </c>
      <c r="C2859" s="21">
        <f t="shared" si="64"/>
        <v>-137000</v>
      </c>
    </row>
    <row r="2860" spans="1:3" x14ac:dyDescent="0.25">
      <c r="A2860" s="27">
        <f>Data!C2861</f>
        <v>44450</v>
      </c>
      <c r="B2860" s="11">
        <f>VLOOKUP(Table2[[#This Row],[Date]],Data!C:D,2,FALSE)</f>
        <v>2820000</v>
      </c>
      <c r="C2860" s="21">
        <f t="shared" si="64"/>
        <v>105000</v>
      </c>
    </row>
    <row r="2861" spans="1:3" x14ac:dyDescent="0.25">
      <c r="A2861" s="27">
        <f>Data!C2862</f>
        <v>44457</v>
      </c>
      <c r="B2861" s="11">
        <f>VLOOKUP(Table2[[#This Row],[Date]],Data!C:D,2,FALSE)</f>
        <v>2811000</v>
      </c>
      <c r="C2861" s="21">
        <f t="shared" si="64"/>
        <v>-9000</v>
      </c>
    </row>
    <row r="2862" spans="1:3" x14ac:dyDescent="0.25">
      <c r="A2862" s="27">
        <f>Data!C2863</f>
        <v>44464</v>
      </c>
      <c r="B2862" s="11">
        <f>VLOOKUP(Table2[[#This Row],[Date]],Data!C:D,2,FALSE)</f>
        <v>2714000</v>
      </c>
      <c r="C2862" s="21">
        <f t="shared" si="64"/>
        <v>-97000</v>
      </c>
    </row>
  </sheetData>
  <conditionalFormatting sqref="C2442:C28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37:C286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55:C286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28:B28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8:B2878">
    <cfRule type="colorScale" priority="4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 tint="0.39997558519241921"/>
  </sheetPr>
  <dimension ref="A1:H2864"/>
  <sheetViews>
    <sheetView workbookViewId="0"/>
  </sheetViews>
  <sheetFormatPr defaultColWidth="12" defaultRowHeight="15" x14ac:dyDescent="0.25"/>
  <cols>
    <col min="1" max="1" width="12" style="32"/>
    <col min="2" max="2" width="12" style="31"/>
    <col min="3" max="3" width="12" style="32"/>
    <col min="4" max="4" width="12" style="31"/>
  </cols>
  <sheetData>
    <row r="1" spans="1:8" x14ac:dyDescent="0.25">
      <c r="A1" s="32" t="s">
        <v>10</v>
      </c>
      <c r="C1" s="32" t="s">
        <v>14</v>
      </c>
      <c r="H1" s="49" t="s">
        <v>24</v>
      </c>
    </row>
    <row r="2" spans="1:8" x14ac:dyDescent="0.25">
      <c r="A2" s="32" t="s">
        <v>18</v>
      </c>
      <c r="B2" s="31" t="s">
        <v>17</v>
      </c>
      <c r="C2" s="32" t="s">
        <v>18</v>
      </c>
      <c r="D2" s="31" t="s">
        <v>17</v>
      </c>
      <c r="H2" s="50" t="s">
        <v>25</v>
      </c>
    </row>
    <row r="3" spans="1:8" x14ac:dyDescent="0.25">
      <c r="A3" s="32" t="s">
        <v>16</v>
      </c>
      <c r="B3" s="31" t="s">
        <v>15</v>
      </c>
      <c r="C3" s="32" t="s">
        <v>16</v>
      </c>
      <c r="D3" s="31" t="s">
        <v>15</v>
      </c>
    </row>
    <row r="4" spans="1:8" x14ac:dyDescent="0.25">
      <c r="A4" s="32">
        <v>1</v>
      </c>
      <c r="B4" s="31" t="s">
        <v>23</v>
      </c>
      <c r="C4" s="32">
        <v>1</v>
      </c>
      <c r="D4" s="31" t="s">
        <v>22</v>
      </c>
    </row>
    <row r="5" spans="1:8" x14ac:dyDescent="0.25">
      <c r="A5" s="33" t="s">
        <v>2</v>
      </c>
      <c r="C5" s="33" t="s">
        <v>3</v>
      </c>
    </row>
    <row r="6" spans="1:8" x14ac:dyDescent="0.25">
      <c r="A6" s="32" t="s">
        <v>21</v>
      </c>
      <c r="C6" s="32" t="s">
        <v>21</v>
      </c>
    </row>
    <row r="7" spans="1:8" x14ac:dyDescent="0.25">
      <c r="A7" s="32" t="s">
        <v>19</v>
      </c>
      <c r="B7" s="31" t="s">
        <v>20</v>
      </c>
      <c r="C7" s="32" t="s">
        <v>19</v>
      </c>
      <c r="D7" s="31" t="s">
        <v>20</v>
      </c>
    </row>
    <row r="8" spans="1:8" x14ac:dyDescent="0.25">
      <c r="A8" s="32">
        <v>24479</v>
      </c>
      <c r="B8" s="31">
        <v>208000</v>
      </c>
      <c r="C8" s="32">
        <v>24479</v>
      </c>
      <c r="D8" s="31">
        <v>1134000</v>
      </c>
    </row>
    <row r="9" spans="1:8" x14ac:dyDescent="0.25">
      <c r="A9" s="32">
        <v>24486</v>
      </c>
      <c r="B9" s="31">
        <v>207000</v>
      </c>
      <c r="C9" s="32">
        <v>24486</v>
      </c>
      <c r="D9" s="31">
        <v>1119000</v>
      </c>
    </row>
    <row r="10" spans="1:8" x14ac:dyDescent="0.25">
      <c r="A10" s="32">
        <v>24493</v>
      </c>
      <c r="B10" s="31">
        <v>217000</v>
      </c>
      <c r="C10" s="32">
        <v>24493</v>
      </c>
      <c r="D10" s="31">
        <v>1119000</v>
      </c>
    </row>
    <row r="11" spans="1:8" x14ac:dyDescent="0.25">
      <c r="A11" s="32">
        <v>24500</v>
      </c>
      <c r="B11" s="31">
        <v>204000</v>
      </c>
      <c r="C11" s="32">
        <v>24500</v>
      </c>
      <c r="D11" s="31">
        <v>1103000</v>
      </c>
    </row>
    <row r="12" spans="1:8" x14ac:dyDescent="0.25">
      <c r="A12" s="32">
        <v>24507</v>
      </c>
      <c r="B12" s="31">
        <v>216000</v>
      </c>
      <c r="C12" s="32">
        <v>24507</v>
      </c>
      <c r="D12" s="31">
        <v>1131000</v>
      </c>
    </row>
    <row r="13" spans="1:8" x14ac:dyDescent="0.25">
      <c r="A13" s="32">
        <v>24514</v>
      </c>
      <c r="B13" s="31">
        <v>229000</v>
      </c>
      <c r="C13" s="32">
        <v>24514</v>
      </c>
      <c r="D13" s="31">
        <v>1153000</v>
      </c>
    </row>
    <row r="14" spans="1:8" x14ac:dyDescent="0.25">
      <c r="A14" s="32">
        <v>24521</v>
      </c>
      <c r="B14" s="31">
        <v>229000</v>
      </c>
      <c r="C14" s="32">
        <v>24521</v>
      </c>
      <c r="D14" s="31">
        <v>1167000</v>
      </c>
    </row>
    <row r="15" spans="1:8" x14ac:dyDescent="0.25">
      <c r="A15" s="32">
        <v>24528</v>
      </c>
      <c r="B15" s="31">
        <v>242000</v>
      </c>
      <c r="C15" s="32">
        <v>24528</v>
      </c>
      <c r="D15" s="31">
        <v>1199000</v>
      </c>
    </row>
    <row r="16" spans="1:8" x14ac:dyDescent="0.25">
      <c r="A16" s="32">
        <v>24535</v>
      </c>
      <c r="B16" s="31">
        <v>310000</v>
      </c>
      <c r="C16" s="32">
        <v>24535</v>
      </c>
      <c r="D16" s="31">
        <v>1235000</v>
      </c>
    </row>
    <row r="17" spans="1:4" x14ac:dyDescent="0.25">
      <c r="A17" s="32">
        <v>24542</v>
      </c>
      <c r="B17" s="31">
        <v>241000</v>
      </c>
      <c r="C17" s="32">
        <v>24542</v>
      </c>
      <c r="D17" s="31">
        <v>1234000</v>
      </c>
    </row>
    <row r="18" spans="1:4" x14ac:dyDescent="0.25">
      <c r="A18" s="32">
        <v>24549</v>
      </c>
      <c r="B18" s="31">
        <v>245000</v>
      </c>
      <c r="C18" s="32">
        <v>24549</v>
      </c>
      <c r="D18" s="31">
        <v>1236000</v>
      </c>
    </row>
    <row r="19" spans="1:4" x14ac:dyDescent="0.25">
      <c r="A19" s="32">
        <v>24556</v>
      </c>
      <c r="B19" s="31">
        <v>247000</v>
      </c>
      <c r="C19" s="32">
        <v>24556</v>
      </c>
      <c r="D19" s="31">
        <v>1268000</v>
      </c>
    </row>
    <row r="20" spans="1:4" x14ac:dyDescent="0.25">
      <c r="A20" s="32">
        <v>24563</v>
      </c>
      <c r="B20" s="31">
        <v>259000</v>
      </c>
      <c r="C20" s="32">
        <v>24563</v>
      </c>
      <c r="D20" s="31">
        <v>1291000</v>
      </c>
    </row>
    <row r="21" spans="1:4" x14ac:dyDescent="0.25">
      <c r="A21" s="32">
        <v>24570</v>
      </c>
      <c r="B21" s="31">
        <v>257000</v>
      </c>
      <c r="C21" s="32">
        <v>24570</v>
      </c>
      <c r="D21" s="31">
        <v>1273000</v>
      </c>
    </row>
    <row r="22" spans="1:4" x14ac:dyDescent="0.25">
      <c r="A22" s="32">
        <v>24577</v>
      </c>
      <c r="B22" s="31">
        <v>299000</v>
      </c>
      <c r="C22" s="32">
        <v>24577</v>
      </c>
      <c r="D22" s="31">
        <v>1278000</v>
      </c>
    </row>
    <row r="23" spans="1:4" x14ac:dyDescent="0.25">
      <c r="A23" s="32">
        <v>24584</v>
      </c>
      <c r="B23" s="31">
        <v>245000</v>
      </c>
      <c r="C23" s="32">
        <v>24584</v>
      </c>
      <c r="D23" s="31">
        <v>1277000</v>
      </c>
    </row>
    <row r="24" spans="1:4" x14ac:dyDescent="0.25">
      <c r="A24" s="32">
        <v>24591</v>
      </c>
      <c r="B24" s="31">
        <v>255000</v>
      </c>
      <c r="C24" s="32">
        <v>24591</v>
      </c>
      <c r="D24" s="31">
        <v>1286000</v>
      </c>
    </row>
    <row r="25" spans="1:4" x14ac:dyDescent="0.25">
      <c r="A25" s="32">
        <v>24598</v>
      </c>
      <c r="B25" s="31">
        <v>254000</v>
      </c>
      <c r="C25" s="32">
        <v>24598</v>
      </c>
      <c r="D25" s="31">
        <v>1308000</v>
      </c>
    </row>
    <row r="26" spans="1:4" x14ac:dyDescent="0.25">
      <c r="A26" s="32">
        <v>24605</v>
      </c>
      <c r="B26" s="31">
        <v>231000</v>
      </c>
      <c r="C26" s="32">
        <v>24605</v>
      </c>
      <c r="D26" s="31">
        <v>1284000</v>
      </c>
    </row>
    <row r="27" spans="1:4" x14ac:dyDescent="0.25">
      <c r="A27" s="32">
        <v>24612</v>
      </c>
      <c r="B27" s="31">
        <v>230000</v>
      </c>
      <c r="C27" s="32">
        <v>24612</v>
      </c>
      <c r="D27" s="31">
        <v>1265000</v>
      </c>
    </row>
    <row r="28" spans="1:4" x14ac:dyDescent="0.25">
      <c r="A28" s="32">
        <v>24619</v>
      </c>
      <c r="B28" s="31">
        <v>228000</v>
      </c>
      <c r="C28" s="32">
        <v>24619</v>
      </c>
      <c r="D28" s="31">
        <v>1253000</v>
      </c>
    </row>
    <row r="29" spans="1:4" x14ac:dyDescent="0.25">
      <c r="A29" s="32">
        <v>24626</v>
      </c>
      <c r="B29" s="31">
        <v>248000</v>
      </c>
      <c r="C29" s="32">
        <v>24626</v>
      </c>
      <c r="D29" s="31">
        <v>1265000</v>
      </c>
    </row>
    <row r="30" spans="1:4" x14ac:dyDescent="0.25">
      <c r="A30" s="32">
        <v>24633</v>
      </c>
      <c r="B30" s="31">
        <v>238000</v>
      </c>
      <c r="C30" s="32">
        <v>24633</v>
      </c>
      <c r="D30" s="31">
        <v>1251000</v>
      </c>
    </row>
    <row r="31" spans="1:4" x14ac:dyDescent="0.25">
      <c r="A31" s="32">
        <v>24640</v>
      </c>
      <c r="B31" s="31">
        <v>224000</v>
      </c>
      <c r="C31" s="32">
        <v>24640</v>
      </c>
      <c r="D31" s="31">
        <v>1248000</v>
      </c>
    </row>
    <row r="32" spans="1:4" x14ac:dyDescent="0.25">
      <c r="A32" s="32">
        <v>24647</v>
      </c>
      <c r="B32" s="31">
        <v>218000</v>
      </c>
      <c r="C32" s="32">
        <v>24647</v>
      </c>
      <c r="D32" s="31">
        <v>1220000</v>
      </c>
    </row>
    <row r="33" spans="1:4" x14ac:dyDescent="0.25">
      <c r="A33" s="32">
        <v>24654</v>
      </c>
      <c r="B33" s="31">
        <v>209000</v>
      </c>
      <c r="C33" s="32">
        <v>24654</v>
      </c>
      <c r="D33" s="31">
        <v>1193000</v>
      </c>
    </row>
    <row r="34" spans="1:4" x14ac:dyDescent="0.25">
      <c r="A34" s="32">
        <v>24661</v>
      </c>
      <c r="B34" s="31">
        <v>240000</v>
      </c>
      <c r="C34" s="32">
        <v>24661</v>
      </c>
      <c r="D34" s="31">
        <v>1248000</v>
      </c>
    </row>
    <row r="35" spans="1:4" x14ac:dyDescent="0.25">
      <c r="A35" s="32">
        <v>24668</v>
      </c>
      <c r="B35" s="31">
        <v>241000</v>
      </c>
      <c r="C35" s="32">
        <v>24668</v>
      </c>
      <c r="D35" s="31">
        <v>1258000</v>
      </c>
    </row>
    <row r="36" spans="1:4" x14ac:dyDescent="0.25">
      <c r="A36" s="32">
        <v>24675</v>
      </c>
      <c r="B36" s="31">
        <v>240000</v>
      </c>
      <c r="C36" s="32">
        <v>24675</v>
      </c>
      <c r="D36" s="31">
        <v>1252000</v>
      </c>
    </row>
    <row r="37" spans="1:4" x14ac:dyDescent="0.25">
      <c r="A37" s="32">
        <v>24682</v>
      </c>
      <c r="B37" s="31">
        <v>209000</v>
      </c>
      <c r="C37" s="32">
        <v>24682</v>
      </c>
      <c r="D37" s="31">
        <v>1280000</v>
      </c>
    </row>
    <row r="38" spans="1:4" x14ac:dyDescent="0.25">
      <c r="A38" s="32">
        <v>24689</v>
      </c>
      <c r="B38" s="31">
        <v>221000</v>
      </c>
      <c r="C38" s="32">
        <v>24689</v>
      </c>
      <c r="D38" s="31">
        <v>1240000</v>
      </c>
    </row>
    <row r="39" spans="1:4" x14ac:dyDescent="0.25">
      <c r="A39" s="32">
        <v>24696</v>
      </c>
      <c r="B39" s="31">
        <v>202000</v>
      </c>
      <c r="C39" s="32">
        <v>24696</v>
      </c>
      <c r="D39" s="31">
        <v>1215000</v>
      </c>
    </row>
    <row r="40" spans="1:4" x14ac:dyDescent="0.25">
      <c r="A40" s="32">
        <v>24703</v>
      </c>
      <c r="B40" s="31">
        <v>215000</v>
      </c>
      <c r="C40" s="32">
        <v>24703</v>
      </c>
      <c r="D40" s="31">
        <v>1202000</v>
      </c>
    </row>
    <row r="41" spans="1:4" x14ac:dyDescent="0.25">
      <c r="A41" s="32">
        <v>24710</v>
      </c>
      <c r="B41" s="31">
        <v>213000</v>
      </c>
      <c r="C41" s="32">
        <v>24710</v>
      </c>
      <c r="D41" s="31">
        <v>1180000</v>
      </c>
    </row>
    <row r="42" spans="1:4" x14ac:dyDescent="0.25">
      <c r="A42" s="32">
        <v>24717</v>
      </c>
      <c r="B42" s="31">
        <v>218000</v>
      </c>
      <c r="C42" s="32">
        <v>24717</v>
      </c>
      <c r="D42" s="31">
        <v>1204000</v>
      </c>
    </row>
    <row r="43" spans="1:4" x14ac:dyDescent="0.25">
      <c r="A43" s="32">
        <v>24724</v>
      </c>
      <c r="B43" s="31">
        <v>231000</v>
      </c>
      <c r="C43" s="32">
        <v>24724</v>
      </c>
      <c r="D43" s="31">
        <v>1189000</v>
      </c>
    </row>
    <row r="44" spans="1:4" x14ac:dyDescent="0.25">
      <c r="A44" s="32">
        <v>24731</v>
      </c>
      <c r="B44" s="31">
        <v>220000</v>
      </c>
      <c r="C44" s="32">
        <v>24731</v>
      </c>
      <c r="D44" s="31">
        <v>1179000</v>
      </c>
    </row>
    <row r="45" spans="1:4" x14ac:dyDescent="0.25">
      <c r="A45" s="32">
        <v>24738</v>
      </c>
      <c r="B45" s="31">
        <v>209000</v>
      </c>
      <c r="C45" s="32">
        <v>24738</v>
      </c>
      <c r="D45" s="31">
        <v>1178000</v>
      </c>
    </row>
    <row r="46" spans="1:4" x14ac:dyDescent="0.25">
      <c r="A46" s="32">
        <v>24745</v>
      </c>
      <c r="B46" s="31">
        <v>204000</v>
      </c>
      <c r="C46" s="32">
        <v>24745</v>
      </c>
      <c r="D46" s="31">
        <v>1157000</v>
      </c>
    </row>
    <row r="47" spans="1:4" x14ac:dyDescent="0.25">
      <c r="A47" s="32">
        <v>24752</v>
      </c>
      <c r="B47" s="31">
        <v>231000</v>
      </c>
      <c r="C47" s="32">
        <v>24752</v>
      </c>
      <c r="D47" s="31">
        <v>1165000</v>
      </c>
    </row>
    <row r="48" spans="1:4" x14ac:dyDescent="0.25">
      <c r="A48" s="32">
        <v>24759</v>
      </c>
      <c r="B48" s="31">
        <v>206000</v>
      </c>
      <c r="C48" s="32">
        <v>24759</v>
      </c>
      <c r="D48" s="31">
        <v>1189000</v>
      </c>
    </row>
    <row r="49" spans="1:4" x14ac:dyDescent="0.25">
      <c r="A49" s="32">
        <v>24766</v>
      </c>
      <c r="B49" s="31">
        <v>223000</v>
      </c>
      <c r="C49" s="32">
        <v>24766</v>
      </c>
      <c r="D49" s="31">
        <v>1174000</v>
      </c>
    </row>
    <row r="50" spans="1:4" x14ac:dyDescent="0.25">
      <c r="A50" s="32">
        <v>24773</v>
      </c>
      <c r="B50" s="31">
        <v>207000</v>
      </c>
      <c r="C50" s="32">
        <v>24773</v>
      </c>
      <c r="D50" s="31">
        <v>1161000</v>
      </c>
    </row>
    <row r="51" spans="1:4" x14ac:dyDescent="0.25">
      <c r="A51" s="32">
        <v>24780</v>
      </c>
      <c r="B51" s="31">
        <v>222000</v>
      </c>
      <c r="C51" s="32">
        <v>24780</v>
      </c>
      <c r="D51" s="31">
        <v>1176000</v>
      </c>
    </row>
    <row r="52" spans="1:4" x14ac:dyDescent="0.25">
      <c r="A52" s="32">
        <v>24787</v>
      </c>
      <c r="B52" s="31">
        <v>214000</v>
      </c>
      <c r="C52" s="32">
        <v>24787</v>
      </c>
      <c r="D52" s="31">
        <v>1142000</v>
      </c>
    </row>
    <row r="53" spans="1:4" x14ac:dyDescent="0.25">
      <c r="A53" s="32">
        <v>24794</v>
      </c>
      <c r="B53" s="31">
        <v>198000</v>
      </c>
      <c r="C53" s="32">
        <v>24794</v>
      </c>
      <c r="D53" s="31">
        <v>1133000</v>
      </c>
    </row>
    <row r="54" spans="1:4" x14ac:dyDescent="0.25">
      <c r="A54" s="32">
        <v>24801</v>
      </c>
      <c r="B54" s="31">
        <v>191000</v>
      </c>
      <c r="C54" s="32">
        <v>24801</v>
      </c>
      <c r="D54" s="31">
        <v>1142000</v>
      </c>
    </row>
    <row r="55" spans="1:4" x14ac:dyDescent="0.25">
      <c r="A55" s="32">
        <v>24808</v>
      </c>
      <c r="B55" s="31">
        <v>196000</v>
      </c>
      <c r="C55" s="32">
        <v>24808</v>
      </c>
      <c r="D55" s="31">
        <v>1150000</v>
      </c>
    </row>
    <row r="56" spans="1:4" x14ac:dyDescent="0.25">
      <c r="A56" s="32">
        <v>24815</v>
      </c>
      <c r="B56" s="31">
        <v>221000</v>
      </c>
      <c r="C56" s="32">
        <v>24815</v>
      </c>
      <c r="D56" s="31">
        <v>1153000</v>
      </c>
    </row>
    <row r="57" spans="1:4" x14ac:dyDescent="0.25">
      <c r="A57" s="32">
        <v>24822</v>
      </c>
      <c r="B57" s="31">
        <v>204000</v>
      </c>
      <c r="C57" s="32">
        <v>24822</v>
      </c>
      <c r="D57" s="31">
        <v>1188000</v>
      </c>
    </row>
    <row r="58" spans="1:4" x14ac:dyDescent="0.25">
      <c r="A58" s="32">
        <v>24829</v>
      </c>
      <c r="B58" s="31">
        <v>219000</v>
      </c>
      <c r="C58" s="32">
        <v>24829</v>
      </c>
      <c r="D58" s="31">
        <v>1195000</v>
      </c>
    </row>
    <row r="59" spans="1:4" x14ac:dyDescent="0.25">
      <c r="A59" s="32">
        <v>24836</v>
      </c>
      <c r="B59" s="31">
        <v>216000</v>
      </c>
      <c r="C59" s="32">
        <v>24836</v>
      </c>
      <c r="D59" s="31">
        <v>1167000</v>
      </c>
    </row>
    <row r="60" spans="1:4" x14ac:dyDescent="0.25">
      <c r="A60" s="32">
        <v>24843</v>
      </c>
      <c r="B60" s="31">
        <v>222000</v>
      </c>
      <c r="C60" s="32">
        <v>24843</v>
      </c>
      <c r="D60" s="31">
        <v>1158000</v>
      </c>
    </row>
    <row r="61" spans="1:4" x14ac:dyDescent="0.25">
      <c r="A61" s="32">
        <v>24850</v>
      </c>
      <c r="B61" s="31">
        <v>222000</v>
      </c>
      <c r="C61" s="32">
        <v>24850</v>
      </c>
      <c r="D61" s="31">
        <v>1187000</v>
      </c>
    </row>
    <row r="62" spans="1:4" x14ac:dyDescent="0.25">
      <c r="A62" s="32">
        <v>24857</v>
      </c>
      <c r="B62" s="31">
        <v>221000</v>
      </c>
      <c r="C62" s="32">
        <v>24857</v>
      </c>
      <c r="D62" s="31">
        <v>1191000</v>
      </c>
    </row>
    <row r="63" spans="1:4" x14ac:dyDescent="0.25">
      <c r="A63" s="32">
        <v>24864</v>
      </c>
      <c r="B63" s="31">
        <v>198000</v>
      </c>
      <c r="C63" s="32">
        <v>24864</v>
      </c>
      <c r="D63" s="31">
        <v>1157000</v>
      </c>
    </row>
    <row r="64" spans="1:4" x14ac:dyDescent="0.25">
      <c r="A64" s="32">
        <v>24871</v>
      </c>
      <c r="B64" s="31">
        <v>244000</v>
      </c>
      <c r="C64" s="32">
        <v>24871</v>
      </c>
      <c r="D64" s="31">
        <v>1173000</v>
      </c>
    </row>
    <row r="65" spans="1:4" x14ac:dyDescent="0.25">
      <c r="A65" s="32">
        <v>24878</v>
      </c>
      <c r="B65" s="31">
        <v>210000</v>
      </c>
      <c r="C65" s="32">
        <v>24878</v>
      </c>
      <c r="D65" s="31">
        <v>1175000</v>
      </c>
    </row>
    <row r="66" spans="1:4" x14ac:dyDescent="0.25">
      <c r="A66" s="32">
        <v>24885</v>
      </c>
      <c r="B66" s="31">
        <v>196000</v>
      </c>
      <c r="C66" s="32">
        <v>24885</v>
      </c>
      <c r="D66" s="31">
        <v>1143000</v>
      </c>
    </row>
    <row r="67" spans="1:4" x14ac:dyDescent="0.25">
      <c r="A67" s="32">
        <v>24892</v>
      </c>
      <c r="B67" s="31">
        <v>193000</v>
      </c>
      <c r="C67" s="32">
        <v>24892</v>
      </c>
      <c r="D67" s="31">
        <v>1165000</v>
      </c>
    </row>
    <row r="68" spans="1:4" x14ac:dyDescent="0.25">
      <c r="A68" s="32">
        <v>24899</v>
      </c>
      <c r="B68" s="31">
        <v>190000</v>
      </c>
      <c r="C68" s="32">
        <v>24899</v>
      </c>
      <c r="D68" s="31">
        <v>1151000</v>
      </c>
    </row>
    <row r="69" spans="1:4" x14ac:dyDescent="0.25">
      <c r="A69" s="32">
        <v>24906</v>
      </c>
      <c r="B69" s="31">
        <v>204000</v>
      </c>
      <c r="C69" s="32">
        <v>24906</v>
      </c>
      <c r="D69" s="31">
        <v>1147000</v>
      </c>
    </row>
    <row r="70" spans="1:4" x14ac:dyDescent="0.25">
      <c r="A70" s="32">
        <v>24913</v>
      </c>
      <c r="B70" s="31">
        <v>190000</v>
      </c>
      <c r="C70" s="32">
        <v>24913</v>
      </c>
      <c r="D70" s="31">
        <v>1143000</v>
      </c>
    </row>
    <row r="71" spans="1:4" x14ac:dyDescent="0.25">
      <c r="A71" s="32">
        <v>24920</v>
      </c>
      <c r="B71" s="31">
        <v>200000</v>
      </c>
      <c r="C71" s="32">
        <v>24920</v>
      </c>
      <c r="D71" s="31">
        <v>1136000</v>
      </c>
    </row>
    <row r="72" spans="1:4" x14ac:dyDescent="0.25">
      <c r="A72" s="32">
        <v>24927</v>
      </c>
      <c r="B72" s="31">
        <v>192000</v>
      </c>
      <c r="C72" s="32">
        <v>24927</v>
      </c>
      <c r="D72" s="31">
        <v>1119000</v>
      </c>
    </row>
    <row r="73" spans="1:4" x14ac:dyDescent="0.25">
      <c r="A73" s="32">
        <v>24934</v>
      </c>
      <c r="B73" s="31">
        <v>191000</v>
      </c>
      <c r="C73" s="32">
        <v>24934</v>
      </c>
      <c r="D73" s="31">
        <v>1079000</v>
      </c>
    </row>
    <row r="74" spans="1:4" x14ac:dyDescent="0.25">
      <c r="A74" s="32">
        <v>24941</v>
      </c>
      <c r="B74" s="31">
        <v>171000</v>
      </c>
      <c r="C74" s="32">
        <v>24941</v>
      </c>
      <c r="D74" s="31">
        <v>1079000</v>
      </c>
    </row>
    <row r="75" spans="1:4" x14ac:dyDescent="0.25">
      <c r="A75" s="32">
        <v>24948</v>
      </c>
      <c r="B75" s="31">
        <v>183000</v>
      </c>
      <c r="C75" s="32">
        <v>24948</v>
      </c>
      <c r="D75" s="31">
        <v>1059000</v>
      </c>
    </row>
    <row r="76" spans="1:4" x14ac:dyDescent="0.25">
      <c r="A76" s="32">
        <v>24955</v>
      </c>
      <c r="B76" s="31">
        <v>251000</v>
      </c>
      <c r="C76" s="32">
        <v>24955</v>
      </c>
      <c r="D76" s="31">
        <v>1087000</v>
      </c>
    </row>
    <row r="77" spans="1:4" x14ac:dyDescent="0.25">
      <c r="A77" s="32">
        <v>24962</v>
      </c>
      <c r="B77" s="31">
        <v>209000</v>
      </c>
      <c r="C77" s="32">
        <v>24962</v>
      </c>
      <c r="D77" s="31">
        <v>1079000</v>
      </c>
    </row>
    <row r="78" spans="1:4" x14ac:dyDescent="0.25">
      <c r="A78" s="32">
        <v>24969</v>
      </c>
      <c r="B78" s="31">
        <v>194000</v>
      </c>
      <c r="C78" s="32">
        <v>24969</v>
      </c>
      <c r="D78" s="31">
        <v>1091000</v>
      </c>
    </row>
    <row r="79" spans="1:4" x14ac:dyDescent="0.25">
      <c r="A79" s="32">
        <v>24976</v>
      </c>
      <c r="B79" s="31">
        <v>199000</v>
      </c>
      <c r="C79" s="32">
        <v>24976</v>
      </c>
      <c r="D79" s="31">
        <v>1071000</v>
      </c>
    </row>
    <row r="80" spans="1:4" x14ac:dyDescent="0.25">
      <c r="A80" s="32">
        <v>24983</v>
      </c>
      <c r="B80" s="31">
        <v>194000</v>
      </c>
      <c r="C80" s="32">
        <v>24983</v>
      </c>
      <c r="D80" s="31">
        <v>1073000</v>
      </c>
    </row>
    <row r="81" spans="1:4" x14ac:dyDescent="0.25">
      <c r="A81" s="32">
        <v>24990</v>
      </c>
      <c r="B81" s="31">
        <v>199000</v>
      </c>
      <c r="C81" s="32">
        <v>24990</v>
      </c>
      <c r="D81" s="31">
        <v>1063000</v>
      </c>
    </row>
    <row r="82" spans="1:4" x14ac:dyDescent="0.25">
      <c r="A82" s="32">
        <v>24997</v>
      </c>
      <c r="B82" s="31">
        <v>192000</v>
      </c>
      <c r="C82" s="32">
        <v>24997</v>
      </c>
      <c r="D82" s="31">
        <v>1097000</v>
      </c>
    </row>
    <row r="83" spans="1:4" x14ac:dyDescent="0.25">
      <c r="A83" s="32">
        <v>25004</v>
      </c>
      <c r="B83" s="31">
        <v>194000</v>
      </c>
      <c r="C83" s="32">
        <v>25004</v>
      </c>
      <c r="D83" s="31">
        <v>1071000</v>
      </c>
    </row>
    <row r="84" spans="1:4" x14ac:dyDescent="0.25">
      <c r="A84" s="32">
        <v>25011</v>
      </c>
      <c r="B84" s="31">
        <v>189000</v>
      </c>
      <c r="C84" s="32">
        <v>25011</v>
      </c>
      <c r="D84" s="31">
        <v>1060000</v>
      </c>
    </row>
    <row r="85" spans="1:4" x14ac:dyDescent="0.25">
      <c r="A85" s="32">
        <v>25018</v>
      </c>
      <c r="B85" s="31">
        <v>194000</v>
      </c>
      <c r="C85" s="32">
        <v>25018</v>
      </c>
      <c r="D85" s="31">
        <v>1038000</v>
      </c>
    </row>
    <row r="86" spans="1:4" x14ac:dyDescent="0.25">
      <c r="A86" s="32">
        <v>25025</v>
      </c>
      <c r="B86" s="31">
        <v>214000</v>
      </c>
      <c r="C86" s="32">
        <v>25025</v>
      </c>
      <c r="D86" s="31">
        <v>1097000</v>
      </c>
    </row>
    <row r="87" spans="1:4" x14ac:dyDescent="0.25">
      <c r="A87" s="32">
        <v>25032</v>
      </c>
      <c r="B87" s="31">
        <v>186000</v>
      </c>
      <c r="C87" s="32">
        <v>25032</v>
      </c>
      <c r="D87" s="31">
        <v>1076000</v>
      </c>
    </row>
    <row r="88" spans="1:4" x14ac:dyDescent="0.25">
      <c r="A88" s="32">
        <v>25039</v>
      </c>
      <c r="B88" s="31">
        <v>180000</v>
      </c>
      <c r="C88" s="32">
        <v>25039</v>
      </c>
      <c r="D88" s="31">
        <v>1033000</v>
      </c>
    </row>
    <row r="89" spans="1:4" x14ac:dyDescent="0.25">
      <c r="A89" s="32">
        <v>25046</v>
      </c>
      <c r="B89" s="31">
        <v>205000</v>
      </c>
      <c r="C89" s="32">
        <v>25046</v>
      </c>
      <c r="D89" s="31">
        <v>1036000</v>
      </c>
    </row>
    <row r="90" spans="1:4" x14ac:dyDescent="0.25">
      <c r="A90" s="32">
        <v>25053</v>
      </c>
      <c r="B90" s="31">
        <v>206000</v>
      </c>
      <c r="C90" s="32">
        <v>25053</v>
      </c>
      <c r="D90" s="31">
        <v>1072000</v>
      </c>
    </row>
    <row r="91" spans="1:4" x14ac:dyDescent="0.25">
      <c r="A91" s="32">
        <v>25060</v>
      </c>
      <c r="B91" s="31">
        <v>218000</v>
      </c>
      <c r="C91" s="32">
        <v>25060</v>
      </c>
      <c r="D91" s="31">
        <v>1088000</v>
      </c>
    </row>
    <row r="92" spans="1:4" x14ac:dyDescent="0.25">
      <c r="A92" s="32">
        <v>25067</v>
      </c>
      <c r="B92" s="31">
        <v>192000</v>
      </c>
      <c r="C92" s="32">
        <v>25067</v>
      </c>
      <c r="D92" s="31">
        <v>1107000</v>
      </c>
    </row>
    <row r="93" spans="1:4" x14ac:dyDescent="0.25">
      <c r="A93" s="32">
        <v>25074</v>
      </c>
      <c r="B93" s="31">
        <v>193000</v>
      </c>
      <c r="C93" s="32">
        <v>25074</v>
      </c>
      <c r="D93" s="31">
        <v>1094000</v>
      </c>
    </row>
    <row r="94" spans="1:4" x14ac:dyDescent="0.25">
      <c r="A94" s="32">
        <v>25081</v>
      </c>
      <c r="B94" s="31">
        <v>188000</v>
      </c>
      <c r="C94" s="32">
        <v>25081</v>
      </c>
      <c r="D94" s="31">
        <v>1064000</v>
      </c>
    </row>
    <row r="95" spans="1:4" x14ac:dyDescent="0.25">
      <c r="A95" s="32">
        <v>25088</v>
      </c>
      <c r="B95" s="31">
        <v>189000</v>
      </c>
      <c r="C95" s="32">
        <v>25088</v>
      </c>
      <c r="D95" s="31">
        <v>1067000</v>
      </c>
    </row>
    <row r="96" spans="1:4" x14ac:dyDescent="0.25">
      <c r="A96" s="32">
        <v>25095</v>
      </c>
      <c r="B96" s="31">
        <v>195000</v>
      </c>
      <c r="C96" s="32">
        <v>25095</v>
      </c>
      <c r="D96" s="31">
        <v>1044000</v>
      </c>
    </row>
    <row r="97" spans="1:4" x14ac:dyDescent="0.25">
      <c r="A97" s="32">
        <v>25102</v>
      </c>
      <c r="B97" s="31">
        <v>191000</v>
      </c>
      <c r="C97" s="32">
        <v>25102</v>
      </c>
      <c r="D97" s="31">
        <v>1047000</v>
      </c>
    </row>
    <row r="98" spans="1:4" x14ac:dyDescent="0.25">
      <c r="A98" s="32">
        <v>25109</v>
      </c>
      <c r="B98" s="31">
        <v>189000</v>
      </c>
      <c r="C98" s="32">
        <v>25109</v>
      </c>
      <c r="D98" s="31">
        <v>1048000</v>
      </c>
    </row>
    <row r="99" spans="1:4" x14ac:dyDescent="0.25">
      <c r="A99" s="32">
        <v>25116</v>
      </c>
      <c r="B99" s="31">
        <v>185000</v>
      </c>
      <c r="C99" s="32">
        <v>25116</v>
      </c>
      <c r="D99" s="31">
        <v>1060000</v>
      </c>
    </row>
    <row r="100" spans="1:4" x14ac:dyDescent="0.25">
      <c r="A100" s="32">
        <v>25123</v>
      </c>
      <c r="B100" s="31">
        <v>186000</v>
      </c>
      <c r="C100" s="32">
        <v>25123</v>
      </c>
      <c r="D100" s="31">
        <v>1045000</v>
      </c>
    </row>
    <row r="101" spans="1:4" x14ac:dyDescent="0.25">
      <c r="A101" s="32">
        <v>25130</v>
      </c>
      <c r="B101" s="31">
        <v>191000</v>
      </c>
      <c r="C101" s="32">
        <v>25130</v>
      </c>
      <c r="D101" s="31">
        <v>1035000</v>
      </c>
    </row>
    <row r="102" spans="1:4" x14ac:dyDescent="0.25">
      <c r="A102" s="32">
        <v>25137</v>
      </c>
      <c r="B102" s="31">
        <v>182000</v>
      </c>
      <c r="C102" s="32">
        <v>25137</v>
      </c>
      <c r="D102" s="31">
        <v>1033000</v>
      </c>
    </row>
    <row r="103" spans="1:4" x14ac:dyDescent="0.25">
      <c r="A103" s="32">
        <v>25144</v>
      </c>
      <c r="B103" s="31">
        <v>181000</v>
      </c>
      <c r="C103" s="32">
        <v>25144</v>
      </c>
      <c r="D103" s="31">
        <v>1028000</v>
      </c>
    </row>
    <row r="104" spans="1:4" x14ac:dyDescent="0.25">
      <c r="A104" s="32">
        <v>25151</v>
      </c>
      <c r="B104" s="31">
        <v>183000</v>
      </c>
      <c r="C104" s="32">
        <v>25151</v>
      </c>
      <c r="D104" s="31">
        <v>1028000</v>
      </c>
    </row>
    <row r="105" spans="1:4" x14ac:dyDescent="0.25">
      <c r="A105" s="32">
        <v>25158</v>
      </c>
      <c r="B105" s="31">
        <v>192000</v>
      </c>
      <c r="C105" s="32">
        <v>25158</v>
      </c>
      <c r="D105" s="31">
        <v>1076000</v>
      </c>
    </row>
    <row r="106" spans="1:4" x14ac:dyDescent="0.25">
      <c r="A106" s="32">
        <v>25165</v>
      </c>
      <c r="B106" s="31">
        <v>199000</v>
      </c>
      <c r="C106" s="32">
        <v>25165</v>
      </c>
      <c r="D106" s="31">
        <v>1023000</v>
      </c>
    </row>
    <row r="107" spans="1:4" x14ac:dyDescent="0.25">
      <c r="A107" s="32">
        <v>25172</v>
      </c>
      <c r="B107" s="31">
        <v>162000</v>
      </c>
      <c r="C107" s="32">
        <v>25172</v>
      </c>
      <c r="D107" s="31">
        <v>1056000</v>
      </c>
    </row>
    <row r="108" spans="1:4" x14ac:dyDescent="0.25">
      <c r="A108" s="32">
        <v>25179</v>
      </c>
      <c r="B108" s="31">
        <v>188000</v>
      </c>
      <c r="C108" s="32">
        <v>25179</v>
      </c>
      <c r="D108" s="31">
        <v>1063000</v>
      </c>
    </row>
    <row r="109" spans="1:4" x14ac:dyDescent="0.25">
      <c r="A109" s="32">
        <v>25186</v>
      </c>
      <c r="B109" s="31">
        <v>195000</v>
      </c>
      <c r="C109" s="32">
        <v>25186</v>
      </c>
      <c r="D109" s="31">
        <v>1061000</v>
      </c>
    </row>
    <row r="110" spans="1:4" x14ac:dyDescent="0.25">
      <c r="A110" s="32">
        <v>25193</v>
      </c>
      <c r="B110" s="31">
        <v>192000</v>
      </c>
      <c r="C110" s="32">
        <v>25193</v>
      </c>
      <c r="D110" s="31">
        <v>1063000</v>
      </c>
    </row>
    <row r="111" spans="1:4" x14ac:dyDescent="0.25">
      <c r="A111" s="32">
        <v>25200</v>
      </c>
      <c r="B111" s="31">
        <v>223000</v>
      </c>
      <c r="C111" s="32">
        <v>25200</v>
      </c>
      <c r="D111" s="31">
        <v>1116000</v>
      </c>
    </row>
    <row r="112" spans="1:4" x14ac:dyDescent="0.25">
      <c r="A112" s="32">
        <v>25207</v>
      </c>
      <c r="B112" s="31">
        <v>190000</v>
      </c>
      <c r="C112" s="32">
        <v>25207</v>
      </c>
      <c r="D112" s="31">
        <v>1118000</v>
      </c>
    </row>
    <row r="113" spans="1:4" x14ac:dyDescent="0.25">
      <c r="A113" s="32">
        <v>25214</v>
      </c>
      <c r="B113" s="31">
        <v>191000</v>
      </c>
      <c r="C113" s="32">
        <v>25214</v>
      </c>
      <c r="D113" s="31">
        <v>1099000</v>
      </c>
    </row>
    <row r="114" spans="1:4" x14ac:dyDescent="0.25">
      <c r="A114" s="32">
        <v>25221</v>
      </c>
      <c r="B114" s="31">
        <v>192000</v>
      </c>
      <c r="C114" s="32">
        <v>25221</v>
      </c>
      <c r="D114" s="31">
        <v>1072000</v>
      </c>
    </row>
    <row r="115" spans="1:4" x14ac:dyDescent="0.25">
      <c r="A115" s="32">
        <v>25228</v>
      </c>
      <c r="B115" s="31">
        <v>193000</v>
      </c>
      <c r="C115" s="32">
        <v>25228</v>
      </c>
      <c r="D115" s="31">
        <v>1077000</v>
      </c>
    </row>
    <row r="116" spans="1:4" x14ac:dyDescent="0.25">
      <c r="A116" s="32">
        <v>25235</v>
      </c>
      <c r="B116" s="31">
        <v>203000</v>
      </c>
      <c r="C116" s="32">
        <v>25235</v>
      </c>
      <c r="D116" s="31">
        <v>1099000</v>
      </c>
    </row>
    <row r="117" spans="1:4" x14ac:dyDescent="0.25">
      <c r="A117" s="32">
        <v>25242</v>
      </c>
      <c r="B117" s="31">
        <v>197000</v>
      </c>
      <c r="C117" s="32">
        <v>25242</v>
      </c>
      <c r="D117" s="31">
        <v>1088000</v>
      </c>
    </row>
    <row r="118" spans="1:4" x14ac:dyDescent="0.25">
      <c r="A118" s="32">
        <v>25249</v>
      </c>
      <c r="B118" s="31">
        <v>192000</v>
      </c>
      <c r="C118" s="32">
        <v>25249</v>
      </c>
      <c r="D118" s="31">
        <v>1115000</v>
      </c>
    </row>
    <row r="119" spans="1:4" x14ac:dyDescent="0.25">
      <c r="A119" s="32">
        <v>25256</v>
      </c>
      <c r="B119" s="31">
        <v>192000</v>
      </c>
      <c r="C119" s="32">
        <v>25256</v>
      </c>
      <c r="D119" s="31">
        <v>1092000</v>
      </c>
    </row>
    <row r="120" spans="1:4" x14ac:dyDescent="0.25">
      <c r="A120" s="32">
        <v>25263</v>
      </c>
      <c r="B120" s="31">
        <v>201000</v>
      </c>
      <c r="C120" s="32">
        <v>25263</v>
      </c>
      <c r="D120" s="31">
        <v>1098000</v>
      </c>
    </row>
    <row r="121" spans="1:4" x14ac:dyDescent="0.25">
      <c r="A121" s="32">
        <v>25270</v>
      </c>
      <c r="B121" s="31">
        <v>191000</v>
      </c>
      <c r="C121" s="32">
        <v>25270</v>
      </c>
      <c r="D121" s="31">
        <v>1099000</v>
      </c>
    </row>
    <row r="122" spans="1:4" x14ac:dyDescent="0.25">
      <c r="A122" s="32">
        <v>25277</v>
      </c>
      <c r="B122" s="31">
        <v>189000</v>
      </c>
      <c r="C122" s="32">
        <v>25277</v>
      </c>
      <c r="D122" s="31">
        <v>1080000</v>
      </c>
    </row>
    <row r="123" spans="1:4" x14ac:dyDescent="0.25">
      <c r="A123" s="32">
        <v>25284</v>
      </c>
      <c r="B123" s="31">
        <v>181000</v>
      </c>
      <c r="C123" s="32">
        <v>25284</v>
      </c>
      <c r="D123" s="31">
        <v>1071000</v>
      </c>
    </row>
    <row r="124" spans="1:4" x14ac:dyDescent="0.25">
      <c r="A124" s="32">
        <v>25291</v>
      </c>
      <c r="B124" s="31">
        <v>183000</v>
      </c>
      <c r="C124" s="32">
        <v>25291</v>
      </c>
      <c r="D124" s="31">
        <v>1041000</v>
      </c>
    </row>
    <row r="125" spans="1:4" x14ac:dyDescent="0.25">
      <c r="A125" s="32">
        <v>25298</v>
      </c>
      <c r="B125" s="31">
        <v>182000</v>
      </c>
      <c r="C125" s="32">
        <v>25298</v>
      </c>
      <c r="D125" s="31">
        <v>1076000</v>
      </c>
    </row>
    <row r="126" spans="1:4" x14ac:dyDescent="0.25">
      <c r="A126" s="32">
        <v>25305</v>
      </c>
      <c r="B126" s="31">
        <v>190000</v>
      </c>
      <c r="C126" s="32">
        <v>25305</v>
      </c>
      <c r="D126" s="31">
        <v>1050000</v>
      </c>
    </row>
    <row r="127" spans="1:4" x14ac:dyDescent="0.25">
      <c r="A127" s="32">
        <v>25312</v>
      </c>
      <c r="B127" s="31">
        <v>187000</v>
      </c>
      <c r="C127" s="32">
        <v>25312</v>
      </c>
      <c r="D127" s="31">
        <v>1025000</v>
      </c>
    </row>
    <row r="128" spans="1:4" x14ac:dyDescent="0.25">
      <c r="A128" s="32">
        <v>25319</v>
      </c>
      <c r="B128" s="31">
        <v>177000</v>
      </c>
      <c r="C128" s="32">
        <v>25319</v>
      </c>
      <c r="D128" s="31">
        <v>992000</v>
      </c>
    </row>
    <row r="129" spans="1:4" x14ac:dyDescent="0.25">
      <c r="A129" s="32">
        <v>25326</v>
      </c>
      <c r="B129" s="31">
        <v>177000</v>
      </c>
      <c r="C129" s="32">
        <v>25326</v>
      </c>
      <c r="D129" s="31">
        <v>1003000</v>
      </c>
    </row>
    <row r="130" spans="1:4" x14ac:dyDescent="0.25">
      <c r="A130" s="32">
        <v>25333</v>
      </c>
      <c r="B130" s="31">
        <v>183000</v>
      </c>
      <c r="C130" s="32">
        <v>25333</v>
      </c>
      <c r="D130" s="31">
        <v>1018000</v>
      </c>
    </row>
    <row r="131" spans="1:4" x14ac:dyDescent="0.25">
      <c r="A131" s="32">
        <v>25340</v>
      </c>
      <c r="B131" s="31">
        <v>179000</v>
      </c>
      <c r="C131" s="32">
        <v>25340</v>
      </c>
      <c r="D131" s="31">
        <v>1007000</v>
      </c>
    </row>
    <row r="132" spans="1:4" x14ac:dyDescent="0.25">
      <c r="A132" s="32">
        <v>25347</v>
      </c>
      <c r="B132" s="31">
        <v>180000</v>
      </c>
      <c r="C132" s="32">
        <v>25347</v>
      </c>
      <c r="D132" s="31">
        <v>1006000</v>
      </c>
    </row>
    <row r="133" spans="1:4" x14ac:dyDescent="0.25">
      <c r="A133" s="32">
        <v>25354</v>
      </c>
      <c r="B133" s="31">
        <v>187000</v>
      </c>
      <c r="C133" s="32">
        <v>25354</v>
      </c>
      <c r="D133" s="31">
        <v>988000</v>
      </c>
    </row>
    <row r="134" spans="1:4" x14ac:dyDescent="0.25">
      <c r="A134" s="32">
        <v>25361</v>
      </c>
      <c r="B134" s="31">
        <v>192000</v>
      </c>
      <c r="C134" s="32">
        <v>25361</v>
      </c>
      <c r="D134" s="31">
        <v>992000</v>
      </c>
    </row>
    <row r="135" spans="1:4" x14ac:dyDescent="0.25">
      <c r="A135" s="32">
        <v>25368</v>
      </c>
      <c r="B135" s="31">
        <v>182000</v>
      </c>
      <c r="C135" s="32">
        <v>25368</v>
      </c>
      <c r="D135" s="31">
        <v>1010000</v>
      </c>
    </row>
    <row r="136" spans="1:4" x14ac:dyDescent="0.25">
      <c r="A136" s="32">
        <v>25375</v>
      </c>
      <c r="B136" s="31">
        <v>191000</v>
      </c>
      <c r="C136" s="32">
        <v>25375</v>
      </c>
      <c r="D136" s="31">
        <v>1012000</v>
      </c>
    </row>
    <row r="137" spans="1:4" x14ac:dyDescent="0.25">
      <c r="A137" s="32">
        <v>25382</v>
      </c>
      <c r="B137" s="31">
        <v>203000</v>
      </c>
      <c r="C137" s="32">
        <v>25382</v>
      </c>
      <c r="D137" s="31">
        <v>1021000</v>
      </c>
    </row>
    <row r="138" spans="1:4" x14ac:dyDescent="0.25">
      <c r="A138" s="32">
        <v>25389</v>
      </c>
      <c r="B138" s="31">
        <v>227000</v>
      </c>
      <c r="C138" s="32">
        <v>25389</v>
      </c>
      <c r="D138" s="31">
        <v>1072000</v>
      </c>
    </row>
    <row r="139" spans="1:4" x14ac:dyDescent="0.25">
      <c r="A139" s="32">
        <v>25396</v>
      </c>
      <c r="B139" s="31">
        <v>210000</v>
      </c>
      <c r="C139" s="32">
        <v>25396</v>
      </c>
      <c r="D139" s="31">
        <v>1092000</v>
      </c>
    </row>
    <row r="140" spans="1:4" x14ac:dyDescent="0.25">
      <c r="A140" s="32">
        <v>25403</v>
      </c>
      <c r="B140" s="31">
        <v>206000</v>
      </c>
      <c r="C140" s="32">
        <v>25403</v>
      </c>
      <c r="D140" s="31">
        <v>1072000</v>
      </c>
    </row>
    <row r="141" spans="1:4" x14ac:dyDescent="0.25">
      <c r="A141" s="32">
        <v>25410</v>
      </c>
      <c r="B141" s="31">
        <v>192000</v>
      </c>
      <c r="C141" s="32">
        <v>25410</v>
      </c>
      <c r="D141" s="31">
        <v>1110000</v>
      </c>
    </row>
    <row r="142" spans="1:4" x14ac:dyDescent="0.25">
      <c r="A142" s="32">
        <v>25417</v>
      </c>
      <c r="B142" s="31">
        <v>196000</v>
      </c>
      <c r="C142" s="32">
        <v>25417</v>
      </c>
      <c r="D142" s="31">
        <v>1126000</v>
      </c>
    </row>
    <row r="143" spans="1:4" x14ac:dyDescent="0.25">
      <c r="A143" s="32">
        <v>25424</v>
      </c>
      <c r="B143" s="31">
        <v>203000</v>
      </c>
      <c r="C143" s="32">
        <v>25424</v>
      </c>
      <c r="D143" s="31">
        <v>1093000</v>
      </c>
    </row>
    <row r="144" spans="1:4" x14ac:dyDescent="0.25">
      <c r="A144" s="32">
        <v>25431</v>
      </c>
      <c r="B144" s="31">
        <v>199000</v>
      </c>
      <c r="C144" s="32">
        <v>25431</v>
      </c>
      <c r="D144" s="31">
        <v>1067000</v>
      </c>
    </row>
    <row r="145" spans="1:4" x14ac:dyDescent="0.25">
      <c r="A145" s="32">
        <v>25438</v>
      </c>
      <c r="B145" s="31">
        <v>199000</v>
      </c>
      <c r="C145" s="32">
        <v>25438</v>
      </c>
      <c r="D145" s="31">
        <v>1060000</v>
      </c>
    </row>
    <row r="146" spans="1:4" x14ac:dyDescent="0.25">
      <c r="A146" s="32">
        <v>25445</v>
      </c>
      <c r="B146" s="31">
        <v>195000</v>
      </c>
      <c r="C146" s="32">
        <v>25445</v>
      </c>
      <c r="D146" s="31">
        <v>1074000</v>
      </c>
    </row>
    <row r="147" spans="1:4" x14ac:dyDescent="0.25">
      <c r="A147" s="32">
        <v>25452</v>
      </c>
      <c r="B147" s="31">
        <v>182000</v>
      </c>
      <c r="C147" s="32">
        <v>25452</v>
      </c>
      <c r="D147" s="31">
        <v>1111000</v>
      </c>
    </row>
    <row r="148" spans="1:4" x14ac:dyDescent="0.25">
      <c r="A148" s="32">
        <v>25459</v>
      </c>
      <c r="B148" s="31">
        <v>209000</v>
      </c>
      <c r="C148" s="32">
        <v>25459</v>
      </c>
      <c r="D148" s="31">
        <v>1082000</v>
      </c>
    </row>
    <row r="149" spans="1:4" x14ac:dyDescent="0.25">
      <c r="A149" s="32">
        <v>25466</v>
      </c>
      <c r="B149" s="31">
        <v>195000</v>
      </c>
      <c r="C149" s="32">
        <v>25466</v>
      </c>
      <c r="D149" s="31">
        <v>1083000</v>
      </c>
    </row>
    <row r="150" spans="1:4" x14ac:dyDescent="0.25">
      <c r="A150" s="32">
        <v>25473</v>
      </c>
      <c r="B150" s="31">
        <v>193000</v>
      </c>
      <c r="C150" s="32">
        <v>25473</v>
      </c>
      <c r="D150" s="31">
        <v>1086000</v>
      </c>
    </row>
    <row r="151" spans="1:4" x14ac:dyDescent="0.25">
      <c r="A151" s="32">
        <v>25480</v>
      </c>
      <c r="B151" s="31">
        <v>193000</v>
      </c>
      <c r="C151" s="32">
        <v>25480</v>
      </c>
      <c r="D151" s="31">
        <v>1103000</v>
      </c>
    </row>
    <row r="152" spans="1:4" x14ac:dyDescent="0.25">
      <c r="A152" s="32">
        <v>25487</v>
      </c>
      <c r="B152" s="31">
        <v>200000</v>
      </c>
      <c r="C152" s="32">
        <v>25487</v>
      </c>
      <c r="D152" s="31">
        <v>1100000</v>
      </c>
    </row>
    <row r="153" spans="1:4" x14ac:dyDescent="0.25">
      <c r="A153" s="32">
        <v>25494</v>
      </c>
      <c r="B153" s="31">
        <v>199000</v>
      </c>
      <c r="C153" s="32">
        <v>25494</v>
      </c>
      <c r="D153" s="31">
        <v>1118000</v>
      </c>
    </row>
    <row r="154" spans="1:4" x14ac:dyDescent="0.25">
      <c r="A154" s="32">
        <v>25501</v>
      </c>
      <c r="B154" s="31">
        <v>205000</v>
      </c>
      <c r="C154" s="32">
        <v>25501</v>
      </c>
      <c r="D154" s="31">
        <v>1136000</v>
      </c>
    </row>
    <row r="155" spans="1:4" x14ac:dyDescent="0.25">
      <c r="A155" s="32">
        <v>25508</v>
      </c>
      <c r="B155" s="31">
        <v>198000</v>
      </c>
      <c r="C155" s="32">
        <v>25508</v>
      </c>
      <c r="D155" s="31">
        <v>1143000</v>
      </c>
    </row>
    <row r="156" spans="1:4" x14ac:dyDescent="0.25">
      <c r="A156" s="32">
        <v>25515</v>
      </c>
      <c r="B156" s="31">
        <v>211000</v>
      </c>
      <c r="C156" s="32">
        <v>25515</v>
      </c>
      <c r="D156" s="31">
        <v>1146000</v>
      </c>
    </row>
    <row r="157" spans="1:4" x14ac:dyDescent="0.25">
      <c r="A157" s="32">
        <v>25522</v>
      </c>
      <c r="B157" s="31">
        <v>197000</v>
      </c>
      <c r="C157" s="32">
        <v>25522</v>
      </c>
      <c r="D157" s="31">
        <v>1181000</v>
      </c>
    </row>
    <row r="158" spans="1:4" x14ac:dyDescent="0.25">
      <c r="A158" s="32">
        <v>25529</v>
      </c>
      <c r="B158" s="31">
        <v>217000</v>
      </c>
      <c r="C158" s="32">
        <v>25529</v>
      </c>
      <c r="D158" s="31">
        <v>1158000</v>
      </c>
    </row>
    <row r="159" spans="1:4" x14ac:dyDescent="0.25">
      <c r="A159" s="32">
        <v>25536</v>
      </c>
      <c r="B159" s="31">
        <v>202000</v>
      </c>
      <c r="C159" s="32">
        <v>25536</v>
      </c>
      <c r="D159" s="31">
        <v>1211000</v>
      </c>
    </row>
    <row r="160" spans="1:4" x14ac:dyDescent="0.25">
      <c r="A160" s="32">
        <v>25543</v>
      </c>
      <c r="B160" s="31">
        <v>202000</v>
      </c>
      <c r="C160" s="32">
        <v>25543</v>
      </c>
      <c r="D160" s="31">
        <v>1226000</v>
      </c>
    </row>
    <row r="161" spans="1:4" x14ac:dyDescent="0.25">
      <c r="A161" s="32">
        <v>25550</v>
      </c>
      <c r="B161" s="31">
        <v>222000</v>
      </c>
      <c r="C161" s="32">
        <v>25550</v>
      </c>
      <c r="D161" s="31">
        <v>1233000</v>
      </c>
    </row>
    <row r="162" spans="1:4" x14ac:dyDescent="0.25">
      <c r="A162" s="32">
        <v>25557</v>
      </c>
      <c r="B162" s="31">
        <v>232000</v>
      </c>
      <c r="C162" s="32">
        <v>25557</v>
      </c>
      <c r="D162" s="31">
        <v>1252000</v>
      </c>
    </row>
    <row r="163" spans="1:4" x14ac:dyDescent="0.25">
      <c r="A163" s="32">
        <v>25564</v>
      </c>
      <c r="B163" s="31">
        <v>223000</v>
      </c>
      <c r="C163" s="32">
        <v>25564</v>
      </c>
      <c r="D163" s="31">
        <v>1304000</v>
      </c>
    </row>
    <row r="164" spans="1:4" x14ac:dyDescent="0.25">
      <c r="A164" s="32">
        <v>25571</v>
      </c>
      <c r="B164" s="31">
        <v>230000</v>
      </c>
      <c r="C164" s="32">
        <v>25571</v>
      </c>
      <c r="D164" s="31">
        <v>1332000</v>
      </c>
    </row>
    <row r="165" spans="1:4" x14ac:dyDescent="0.25">
      <c r="A165" s="32">
        <v>25578</v>
      </c>
      <c r="B165" s="31">
        <v>242000</v>
      </c>
      <c r="C165" s="32">
        <v>25578</v>
      </c>
      <c r="D165" s="31">
        <v>1353000</v>
      </c>
    </row>
    <row r="166" spans="1:4" x14ac:dyDescent="0.25">
      <c r="A166" s="32">
        <v>25585</v>
      </c>
      <c r="B166" s="31">
        <v>268000</v>
      </c>
      <c r="C166" s="32">
        <v>25585</v>
      </c>
      <c r="D166" s="31">
        <v>1371000</v>
      </c>
    </row>
    <row r="167" spans="1:4" x14ac:dyDescent="0.25">
      <c r="A167" s="32">
        <v>25592</v>
      </c>
      <c r="B167" s="31">
        <v>256000</v>
      </c>
      <c r="C167" s="32">
        <v>25592</v>
      </c>
      <c r="D167" s="31">
        <v>1388000</v>
      </c>
    </row>
    <row r="168" spans="1:4" x14ac:dyDescent="0.25">
      <c r="A168" s="32">
        <v>25599</v>
      </c>
      <c r="B168" s="31">
        <v>239000</v>
      </c>
      <c r="C168" s="32">
        <v>25599</v>
      </c>
      <c r="D168" s="31">
        <v>1385000</v>
      </c>
    </row>
    <row r="169" spans="1:4" x14ac:dyDescent="0.25">
      <c r="A169" s="32">
        <v>25606</v>
      </c>
      <c r="B169" s="31">
        <v>256000</v>
      </c>
      <c r="C169" s="32">
        <v>25606</v>
      </c>
      <c r="D169" s="31">
        <v>1397000</v>
      </c>
    </row>
    <row r="170" spans="1:4" x14ac:dyDescent="0.25">
      <c r="A170" s="32">
        <v>25613</v>
      </c>
      <c r="B170" s="31">
        <v>265000</v>
      </c>
      <c r="C170" s="32">
        <v>25613</v>
      </c>
      <c r="D170" s="31">
        <v>1445000</v>
      </c>
    </row>
    <row r="171" spans="1:4" x14ac:dyDescent="0.25">
      <c r="A171" s="32">
        <v>25620</v>
      </c>
      <c r="B171" s="31">
        <v>271000</v>
      </c>
      <c r="C171" s="32">
        <v>25620</v>
      </c>
      <c r="D171" s="31">
        <v>1412000</v>
      </c>
    </row>
    <row r="172" spans="1:4" x14ac:dyDescent="0.25">
      <c r="A172" s="32">
        <v>25627</v>
      </c>
      <c r="B172" s="31">
        <v>242000</v>
      </c>
      <c r="C172" s="32">
        <v>25627</v>
      </c>
      <c r="D172" s="31">
        <v>1430000</v>
      </c>
    </row>
    <row r="173" spans="1:4" x14ac:dyDescent="0.25">
      <c r="A173" s="32">
        <v>25634</v>
      </c>
      <c r="B173" s="31">
        <v>262000</v>
      </c>
      <c r="C173" s="32">
        <v>25634</v>
      </c>
      <c r="D173" s="31">
        <v>1443000</v>
      </c>
    </row>
    <row r="174" spans="1:4" x14ac:dyDescent="0.25">
      <c r="A174" s="32">
        <v>25641</v>
      </c>
      <c r="B174" s="31">
        <v>271000</v>
      </c>
      <c r="C174" s="32">
        <v>25641</v>
      </c>
      <c r="D174" s="31">
        <v>1456000</v>
      </c>
    </row>
    <row r="175" spans="1:4" x14ac:dyDescent="0.25">
      <c r="A175" s="32">
        <v>25648</v>
      </c>
      <c r="B175" s="31">
        <v>264000</v>
      </c>
      <c r="C175" s="32">
        <v>25648</v>
      </c>
      <c r="D175" s="31">
        <v>1498000</v>
      </c>
    </row>
    <row r="176" spans="1:4" x14ac:dyDescent="0.25">
      <c r="A176" s="32">
        <v>25655</v>
      </c>
      <c r="B176" s="31">
        <v>276000</v>
      </c>
      <c r="C176" s="32">
        <v>25655</v>
      </c>
      <c r="D176" s="31">
        <v>1537000</v>
      </c>
    </row>
    <row r="177" spans="1:4" x14ac:dyDescent="0.25">
      <c r="A177" s="32">
        <v>25662</v>
      </c>
      <c r="B177" s="31">
        <v>273000</v>
      </c>
      <c r="C177" s="32">
        <v>25662</v>
      </c>
      <c r="D177" s="31">
        <v>1573000</v>
      </c>
    </row>
    <row r="178" spans="1:4" x14ac:dyDescent="0.25">
      <c r="A178" s="32">
        <v>25669</v>
      </c>
      <c r="B178" s="31">
        <v>305000</v>
      </c>
      <c r="C178" s="32">
        <v>25669</v>
      </c>
      <c r="D178" s="31">
        <v>1586000</v>
      </c>
    </row>
    <row r="179" spans="1:4" x14ac:dyDescent="0.25">
      <c r="A179" s="32">
        <v>25676</v>
      </c>
      <c r="B179" s="31">
        <v>374000</v>
      </c>
      <c r="C179" s="32">
        <v>25676</v>
      </c>
      <c r="D179" s="31">
        <v>1653000</v>
      </c>
    </row>
    <row r="180" spans="1:4" x14ac:dyDescent="0.25">
      <c r="A180" s="32">
        <v>25683</v>
      </c>
      <c r="B180" s="31">
        <v>349000</v>
      </c>
      <c r="C180" s="32">
        <v>25683</v>
      </c>
      <c r="D180" s="31">
        <v>1748000</v>
      </c>
    </row>
    <row r="181" spans="1:4" x14ac:dyDescent="0.25">
      <c r="A181" s="32">
        <v>25690</v>
      </c>
      <c r="B181" s="31">
        <v>334000</v>
      </c>
      <c r="C181" s="32">
        <v>25690</v>
      </c>
      <c r="D181" s="31">
        <v>1811000</v>
      </c>
    </row>
    <row r="182" spans="1:4" x14ac:dyDescent="0.25">
      <c r="A182" s="32">
        <v>25697</v>
      </c>
      <c r="B182" s="31">
        <v>318000</v>
      </c>
      <c r="C182" s="32">
        <v>25697</v>
      </c>
      <c r="D182" s="31">
        <v>1847000</v>
      </c>
    </row>
    <row r="183" spans="1:4" x14ac:dyDescent="0.25">
      <c r="A183" s="32">
        <v>25704</v>
      </c>
      <c r="B183" s="31">
        <v>303000</v>
      </c>
      <c r="C183" s="32">
        <v>25704</v>
      </c>
      <c r="D183" s="31">
        <v>1840000</v>
      </c>
    </row>
    <row r="184" spans="1:4" x14ac:dyDescent="0.25">
      <c r="A184" s="32">
        <v>25711</v>
      </c>
      <c r="B184" s="31">
        <v>296000</v>
      </c>
      <c r="C184" s="32">
        <v>25711</v>
      </c>
      <c r="D184" s="31">
        <v>1827000</v>
      </c>
    </row>
    <row r="185" spans="1:4" x14ac:dyDescent="0.25">
      <c r="A185" s="32">
        <v>25718</v>
      </c>
      <c r="B185" s="31">
        <v>301000</v>
      </c>
      <c r="C185" s="32">
        <v>25718</v>
      </c>
      <c r="D185" s="31">
        <v>1807000</v>
      </c>
    </row>
    <row r="186" spans="1:4" x14ac:dyDescent="0.25">
      <c r="A186" s="32">
        <v>25725</v>
      </c>
      <c r="B186" s="31">
        <v>301000</v>
      </c>
      <c r="C186" s="32">
        <v>25725</v>
      </c>
      <c r="D186" s="31">
        <v>1817000</v>
      </c>
    </row>
    <row r="187" spans="1:4" x14ac:dyDescent="0.25">
      <c r="A187" s="32">
        <v>25732</v>
      </c>
      <c r="B187" s="31">
        <v>298000</v>
      </c>
      <c r="C187" s="32">
        <v>25732</v>
      </c>
      <c r="D187" s="31">
        <v>1852000</v>
      </c>
    </row>
    <row r="188" spans="1:4" x14ac:dyDescent="0.25">
      <c r="A188" s="32">
        <v>25739</v>
      </c>
      <c r="B188" s="31">
        <v>296000</v>
      </c>
      <c r="C188" s="32">
        <v>25739</v>
      </c>
      <c r="D188" s="31">
        <v>1864000</v>
      </c>
    </row>
    <row r="189" spans="1:4" x14ac:dyDescent="0.25">
      <c r="A189" s="32">
        <v>25746</v>
      </c>
      <c r="B189" s="31">
        <v>291000</v>
      </c>
      <c r="C189" s="32">
        <v>25746</v>
      </c>
      <c r="D189" s="31">
        <v>1866000</v>
      </c>
    </row>
    <row r="190" spans="1:4" x14ac:dyDescent="0.25">
      <c r="A190" s="32">
        <v>25753</v>
      </c>
      <c r="B190" s="31">
        <v>277000</v>
      </c>
      <c r="C190" s="32">
        <v>25753</v>
      </c>
      <c r="D190" s="31">
        <v>1853000</v>
      </c>
    </row>
    <row r="191" spans="1:4" x14ac:dyDescent="0.25">
      <c r="A191" s="32">
        <v>25760</v>
      </c>
      <c r="B191" s="31">
        <v>288000</v>
      </c>
      <c r="C191" s="32">
        <v>25760</v>
      </c>
      <c r="D191" s="31">
        <v>1868000</v>
      </c>
    </row>
    <row r="192" spans="1:4" x14ac:dyDescent="0.25">
      <c r="A192" s="32">
        <v>25767</v>
      </c>
      <c r="B192" s="31">
        <v>294000</v>
      </c>
      <c r="C192" s="32">
        <v>25767</v>
      </c>
      <c r="D192" s="31">
        <v>1877000</v>
      </c>
    </row>
    <row r="193" spans="1:4" x14ac:dyDescent="0.25">
      <c r="A193" s="32">
        <v>25774</v>
      </c>
      <c r="B193" s="31">
        <v>287000</v>
      </c>
      <c r="C193" s="32">
        <v>25774</v>
      </c>
      <c r="D193" s="31">
        <v>1918000</v>
      </c>
    </row>
    <row r="194" spans="1:4" x14ac:dyDescent="0.25">
      <c r="A194" s="32">
        <v>25781</v>
      </c>
      <c r="B194" s="31">
        <v>261000</v>
      </c>
      <c r="C194" s="32">
        <v>25781</v>
      </c>
      <c r="D194" s="31">
        <v>1900000</v>
      </c>
    </row>
    <row r="195" spans="1:4" x14ac:dyDescent="0.25">
      <c r="A195" s="32">
        <v>25788</v>
      </c>
      <c r="B195" s="31">
        <v>266000</v>
      </c>
      <c r="C195" s="32">
        <v>25788</v>
      </c>
      <c r="D195" s="31">
        <v>1890000</v>
      </c>
    </row>
    <row r="196" spans="1:4" x14ac:dyDescent="0.25">
      <c r="A196" s="32">
        <v>25795</v>
      </c>
      <c r="B196" s="31">
        <v>300000</v>
      </c>
      <c r="C196" s="32">
        <v>25795</v>
      </c>
      <c r="D196" s="31">
        <v>1933000</v>
      </c>
    </row>
    <row r="197" spans="1:4" x14ac:dyDescent="0.25">
      <c r="A197" s="32">
        <v>25802</v>
      </c>
      <c r="B197" s="31">
        <v>303000</v>
      </c>
      <c r="C197" s="32">
        <v>25802</v>
      </c>
      <c r="D197" s="31">
        <v>1970000</v>
      </c>
    </row>
    <row r="198" spans="1:4" x14ac:dyDescent="0.25">
      <c r="A198" s="32">
        <v>25809</v>
      </c>
      <c r="B198" s="31">
        <v>297000</v>
      </c>
      <c r="C198" s="32">
        <v>25809</v>
      </c>
      <c r="D198" s="31">
        <v>2005000</v>
      </c>
    </row>
    <row r="199" spans="1:4" x14ac:dyDescent="0.25">
      <c r="A199" s="32">
        <v>25816</v>
      </c>
      <c r="B199" s="31">
        <v>324000</v>
      </c>
      <c r="C199" s="32">
        <v>25816</v>
      </c>
      <c r="D199" s="31">
        <v>1996000</v>
      </c>
    </row>
    <row r="200" spans="1:4" x14ac:dyDescent="0.25">
      <c r="A200" s="32">
        <v>25823</v>
      </c>
      <c r="B200" s="31">
        <v>292000</v>
      </c>
      <c r="C200" s="32">
        <v>25823</v>
      </c>
      <c r="D200" s="31">
        <v>2068000</v>
      </c>
    </row>
    <row r="201" spans="1:4" x14ac:dyDescent="0.25">
      <c r="A201" s="32">
        <v>25830</v>
      </c>
      <c r="B201" s="31">
        <v>325000</v>
      </c>
      <c r="C201" s="32">
        <v>25830</v>
      </c>
      <c r="D201" s="31">
        <v>2069000</v>
      </c>
    </row>
    <row r="202" spans="1:4" x14ac:dyDescent="0.25">
      <c r="A202" s="32">
        <v>25837</v>
      </c>
      <c r="B202" s="31">
        <v>333000</v>
      </c>
      <c r="C202" s="32">
        <v>25837</v>
      </c>
      <c r="D202" s="31">
        <v>2092000</v>
      </c>
    </row>
    <row r="203" spans="1:4" x14ac:dyDescent="0.25">
      <c r="A203" s="32">
        <v>25844</v>
      </c>
      <c r="B203" s="31">
        <v>350000</v>
      </c>
      <c r="C203" s="32">
        <v>25844</v>
      </c>
      <c r="D203" s="31">
        <v>2164000</v>
      </c>
    </row>
    <row r="204" spans="1:4" x14ac:dyDescent="0.25">
      <c r="A204" s="32">
        <v>25851</v>
      </c>
      <c r="B204" s="31">
        <v>327000</v>
      </c>
      <c r="C204" s="32">
        <v>25851</v>
      </c>
      <c r="D204" s="31">
        <v>2207000</v>
      </c>
    </row>
    <row r="205" spans="1:4" x14ac:dyDescent="0.25">
      <c r="A205" s="32">
        <v>25858</v>
      </c>
      <c r="B205" s="31">
        <v>334000</v>
      </c>
      <c r="C205" s="32">
        <v>25858</v>
      </c>
      <c r="D205" s="31">
        <v>2210000</v>
      </c>
    </row>
    <row r="206" spans="1:4" x14ac:dyDescent="0.25">
      <c r="A206" s="32">
        <v>25865</v>
      </c>
      <c r="B206" s="31">
        <v>330000</v>
      </c>
      <c r="C206" s="32">
        <v>25865</v>
      </c>
      <c r="D206" s="31">
        <v>2257000</v>
      </c>
    </row>
    <row r="207" spans="1:4" x14ac:dyDescent="0.25">
      <c r="A207" s="32">
        <v>25872</v>
      </c>
      <c r="B207" s="31">
        <v>327000</v>
      </c>
      <c r="C207" s="32">
        <v>25872</v>
      </c>
      <c r="D207" s="31">
        <v>2233000</v>
      </c>
    </row>
    <row r="208" spans="1:4" x14ac:dyDescent="0.25">
      <c r="A208" s="32">
        <v>25879</v>
      </c>
      <c r="B208" s="31">
        <v>336000</v>
      </c>
      <c r="C208" s="32">
        <v>25879</v>
      </c>
      <c r="D208" s="31">
        <v>2279000</v>
      </c>
    </row>
    <row r="209" spans="1:4" x14ac:dyDescent="0.25">
      <c r="A209" s="32">
        <v>25886</v>
      </c>
      <c r="B209" s="31">
        <v>314000</v>
      </c>
      <c r="C209" s="32">
        <v>25886</v>
      </c>
      <c r="D209" s="31">
        <v>2343000</v>
      </c>
    </row>
    <row r="210" spans="1:4" x14ac:dyDescent="0.25">
      <c r="A210" s="32">
        <v>25893</v>
      </c>
      <c r="B210" s="31">
        <v>314000</v>
      </c>
      <c r="C210" s="32">
        <v>25893</v>
      </c>
      <c r="D210" s="31">
        <v>2285000</v>
      </c>
    </row>
    <row r="211" spans="1:4" x14ac:dyDescent="0.25">
      <c r="A211" s="32">
        <v>25900</v>
      </c>
      <c r="B211" s="31">
        <v>337000</v>
      </c>
      <c r="C211" s="32">
        <v>25900</v>
      </c>
      <c r="D211" s="31">
        <v>2292000</v>
      </c>
    </row>
    <row r="212" spans="1:4" x14ac:dyDescent="0.25">
      <c r="A212" s="32">
        <v>25907</v>
      </c>
      <c r="B212" s="31">
        <v>308000</v>
      </c>
      <c r="C212" s="32">
        <v>25907</v>
      </c>
      <c r="D212" s="31">
        <v>2276000</v>
      </c>
    </row>
    <row r="213" spans="1:4" x14ac:dyDescent="0.25">
      <c r="A213" s="32">
        <v>25914</v>
      </c>
      <c r="B213" s="31">
        <v>306000</v>
      </c>
      <c r="C213" s="32">
        <v>25914</v>
      </c>
      <c r="D213" s="31">
        <v>2193000</v>
      </c>
    </row>
    <row r="214" spans="1:4" x14ac:dyDescent="0.25">
      <c r="A214" s="32">
        <v>25921</v>
      </c>
      <c r="B214" s="31">
        <v>289000</v>
      </c>
      <c r="C214" s="32">
        <v>25921</v>
      </c>
      <c r="D214" s="31">
        <v>2224000</v>
      </c>
    </row>
    <row r="215" spans="1:4" x14ac:dyDescent="0.25">
      <c r="A215" s="32">
        <v>25928</v>
      </c>
      <c r="B215" s="31">
        <v>321000</v>
      </c>
      <c r="C215" s="32">
        <v>25928</v>
      </c>
      <c r="D215" s="31">
        <v>2147000</v>
      </c>
    </row>
    <row r="216" spans="1:4" x14ac:dyDescent="0.25">
      <c r="A216" s="32">
        <v>25935</v>
      </c>
      <c r="B216" s="31">
        <v>303000</v>
      </c>
      <c r="C216" s="32">
        <v>25935</v>
      </c>
      <c r="D216" s="31">
        <v>2102000</v>
      </c>
    </row>
    <row r="217" spans="1:4" x14ac:dyDescent="0.25">
      <c r="A217" s="32">
        <v>25942</v>
      </c>
      <c r="B217" s="31">
        <v>288000</v>
      </c>
      <c r="C217" s="32">
        <v>25942</v>
      </c>
      <c r="D217" s="31">
        <v>2124000</v>
      </c>
    </row>
    <row r="218" spans="1:4" x14ac:dyDescent="0.25">
      <c r="A218" s="32">
        <v>25949</v>
      </c>
      <c r="B218" s="31">
        <v>299000</v>
      </c>
      <c r="C218" s="32">
        <v>25949</v>
      </c>
      <c r="D218" s="31">
        <v>2100000</v>
      </c>
    </row>
    <row r="219" spans="1:4" x14ac:dyDescent="0.25">
      <c r="A219" s="32">
        <v>25956</v>
      </c>
      <c r="B219" s="31">
        <v>312000</v>
      </c>
      <c r="C219" s="32">
        <v>25956</v>
      </c>
      <c r="D219" s="31">
        <v>2091000</v>
      </c>
    </row>
    <row r="220" spans="1:4" x14ac:dyDescent="0.25">
      <c r="A220" s="32">
        <v>25963</v>
      </c>
      <c r="B220" s="31">
        <v>292000</v>
      </c>
      <c r="C220" s="32">
        <v>25963</v>
      </c>
      <c r="D220" s="31">
        <v>2086000</v>
      </c>
    </row>
    <row r="221" spans="1:4" x14ac:dyDescent="0.25">
      <c r="A221" s="32">
        <v>25970</v>
      </c>
      <c r="B221" s="31">
        <v>296000</v>
      </c>
      <c r="C221" s="32">
        <v>25970</v>
      </c>
      <c r="D221" s="31">
        <v>2120000</v>
      </c>
    </row>
    <row r="222" spans="1:4" x14ac:dyDescent="0.25">
      <c r="A222" s="32">
        <v>25977</v>
      </c>
      <c r="B222" s="31">
        <v>282000</v>
      </c>
      <c r="C222" s="32">
        <v>25977</v>
      </c>
      <c r="D222" s="31">
        <v>2079000</v>
      </c>
    </row>
    <row r="223" spans="1:4" x14ac:dyDescent="0.25">
      <c r="A223" s="32">
        <v>25984</v>
      </c>
      <c r="B223" s="31">
        <v>268000</v>
      </c>
      <c r="C223" s="32">
        <v>25984</v>
      </c>
      <c r="D223" s="31">
        <v>2120000</v>
      </c>
    </row>
    <row r="224" spans="1:4" x14ac:dyDescent="0.25">
      <c r="A224" s="32">
        <v>25991</v>
      </c>
      <c r="B224" s="31">
        <v>290000</v>
      </c>
      <c r="C224" s="32">
        <v>25991</v>
      </c>
      <c r="D224" s="31">
        <v>2081000</v>
      </c>
    </row>
    <row r="225" spans="1:4" x14ac:dyDescent="0.25">
      <c r="A225" s="32">
        <v>25998</v>
      </c>
      <c r="B225" s="31">
        <v>297000</v>
      </c>
      <c r="C225" s="32">
        <v>25998</v>
      </c>
      <c r="D225" s="31">
        <v>2132000</v>
      </c>
    </row>
    <row r="226" spans="1:4" x14ac:dyDescent="0.25">
      <c r="A226" s="32">
        <v>26005</v>
      </c>
      <c r="B226" s="31">
        <v>287000</v>
      </c>
      <c r="C226" s="32">
        <v>26005</v>
      </c>
      <c r="D226" s="31">
        <v>2126000</v>
      </c>
    </row>
    <row r="227" spans="1:4" x14ac:dyDescent="0.25">
      <c r="A227" s="32">
        <v>26012</v>
      </c>
      <c r="B227" s="31">
        <v>291000</v>
      </c>
      <c r="C227" s="32">
        <v>26012</v>
      </c>
      <c r="D227" s="31">
        <v>2140000</v>
      </c>
    </row>
    <row r="228" spans="1:4" x14ac:dyDescent="0.25">
      <c r="A228" s="32">
        <v>26019</v>
      </c>
      <c r="B228" s="31">
        <v>300000</v>
      </c>
      <c r="C228" s="32">
        <v>26019</v>
      </c>
      <c r="D228" s="31">
        <v>2157000</v>
      </c>
    </row>
    <row r="229" spans="1:4" x14ac:dyDescent="0.25">
      <c r="A229" s="32">
        <v>26026</v>
      </c>
      <c r="B229" s="31">
        <v>299000</v>
      </c>
      <c r="C229" s="32">
        <v>26026</v>
      </c>
      <c r="D229" s="31">
        <v>2135000</v>
      </c>
    </row>
    <row r="230" spans="1:4" x14ac:dyDescent="0.25">
      <c r="A230" s="32">
        <v>26033</v>
      </c>
      <c r="B230" s="31">
        <v>279000</v>
      </c>
      <c r="C230" s="32">
        <v>26033</v>
      </c>
      <c r="D230" s="31">
        <v>2156000</v>
      </c>
    </row>
    <row r="231" spans="1:4" x14ac:dyDescent="0.25">
      <c r="A231" s="32">
        <v>26040</v>
      </c>
      <c r="B231" s="31">
        <v>284000</v>
      </c>
      <c r="C231" s="32">
        <v>26040</v>
      </c>
      <c r="D231" s="31">
        <v>2163000</v>
      </c>
    </row>
    <row r="232" spans="1:4" x14ac:dyDescent="0.25">
      <c r="A232" s="32">
        <v>26047</v>
      </c>
      <c r="B232" s="31">
        <v>288000</v>
      </c>
      <c r="C232" s="32">
        <v>26047</v>
      </c>
      <c r="D232" s="31">
        <v>2127000</v>
      </c>
    </row>
    <row r="233" spans="1:4" x14ac:dyDescent="0.25">
      <c r="A233" s="32">
        <v>26054</v>
      </c>
      <c r="B233" s="31">
        <v>290000</v>
      </c>
      <c r="C233" s="32">
        <v>26054</v>
      </c>
      <c r="D233" s="31">
        <v>2157000</v>
      </c>
    </row>
    <row r="234" spans="1:4" x14ac:dyDescent="0.25">
      <c r="A234" s="32">
        <v>26061</v>
      </c>
      <c r="B234" s="31">
        <v>293000</v>
      </c>
      <c r="C234" s="32">
        <v>26061</v>
      </c>
      <c r="D234" s="31">
        <v>2179000</v>
      </c>
    </row>
    <row r="235" spans="1:4" x14ac:dyDescent="0.25">
      <c r="A235" s="32">
        <v>26068</v>
      </c>
      <c r="B235" s="31">
        <v>284000</v>
      </c>
      <c r="C235" s="32">
        <v>26068</v>
      </c>
      <c r="D235" s="31">
        <v>2179000</v>
      </c>
    </row>
    <row r="236" spans="1:4" x14ac:dyDescent="0.25">
      <c r="A236" s="32">
        <v>26075</v>
      </c>
      <c r="B236" s="31">
        <v>295000</v>
      </c>
      <c r="C236" s="32">
        <v>26075</v>
      </c>
      <c r="D236" s="31">
        <v>2167000</v>
      </c>
    </row>
    <row r="237" spans="1:4" x14ac:dyDescent="0.25">
      <c r="A237" s="32">
        <v>26082</v>
      </c>
      <c r="B237" s="31">
        <v>299000</v>
      </c>
      <c r="C237" s="32">
        <v>26082</v>
      </c>
      <c r="D237" s="31">
        <v>2171000</v>
      </c>
    </row>
    <row r="238" spans="1:4" x14ac:dyDescent="0.25">
      <c r="A238" s="32">
        <v>26089</v>
      </c>
      <c r="B238" s="31">
        <v>301000</v>
      </c>
      <c r="C238" s="32">
        <v>26089</v>
      </c>
      <c r="D238" s="31">
        <v>2194000</v>
      </c>
    </row>
    <row r="239" spans="1:4" x14ac:dyDescent="0.25">
      <c r="A239" s="32">
        <v>26096</v>
      </c>
      <c r="B239" s="31">
        <v>295000</v>
      </c>
      <c r="C239" s="32">
        <v>26096</v>
      </c>
      <c r="D239" s="31">
        <v>2199000</v>
      </c>
    </row>
    <row r="240" spans="1:4" x14ac:dyDescent="0.25">
      <c r="A240" s="32">
        <v>26103</v>
      </c>
      <c r="B240" s="31">
        <v>299000</v>
      </c>
      <c r="C240" s="32">
        <v>26103</v>
      </c>
      <c r="D240" s="31">
        <v>2182000</v>
      </c>
    </row>
    <row r="241" spans="1:4" x14ac:dyDescent="0.25">
      <c r="A241" s="32">
        <v>26110</v>
      </c>
      <c r="B241" s="31">
        <v>291000</v>
      </c>
      <c r="C241" s="32">
        <v>26110</v>
      </c>
      <c r="D241" s="31">
        <v>2172000</v>
      </c>
    </row>
    <row r="242" spans="1:4" x14ac:dyDescent="0.25">
      <c r="A242" s="32">
        <v>26117</v>
      </c>
      <c r="B242" s="31">
        <v>277000</v>
      </c>
      <c r="C242" s="32">
        <v>26117</v>
      </c>
      <c r="D242" s="31">
        <v>2116000</v>
      </c>
    </row>
    <row r="243" spans="1:4" x14ac:dyDescent="0.25">
      <c r="A243" s="32">
        <v>26124</v>
      </c>
      <c r="B243" s="31">
        <v>264000</v>
      </c>
      <c r="C243" s="32">
        <v>26124</v>
      </c>
      <c r="D243" s="31">
        <v>2130000</v>
      </c>
    </row>
    <row r="244" spans="1:4" x14ac:dyDescent="0.25">
      <c r="A244" s="32">
        <v>26131</v>
      </c>
      <c r="B244" s="31">
        <v>313000</v>
      </c>
      <c r="C244" s="32">
        <v>26131</v>
      </c>
      <c r="D244" s="31">
        <v>2087000</v>
      </c>
    </row>
    <row r="245" spans="1:4" x14ac:dyDescent="0.25">
      <c r="A245" s="32">
        <v>26138</v>
      </c>
      <c r="B245" s="31">
        <v>304000</v>
      </c>
      <c r="C245" s="32">
        <v>26138</v>
      </c>
      <c r="D245" s="31">
        <v>2129000</v>
      </c>
    </row>
    <row r="246" spans="1:4" x14ac:dyDescent="0.25">
      <c r="A246" s="32">
        <v>26145</v>
      </c>
      <c r="B246" s="31">
        <v>308000</v>
      </c>
      <c r="C246" s="32">
        <v>26145</v>
      </c>
      <c r="D246" s="31">
        <v>2150000</v>
      </c>
    </row>
    <row r="247" spans="1:4" x14ac:dyDescent="0.25">
      <c r="A247" s="32">
        <v>26152</v>
      </c>
      <c r="B247" s="31">
        <v>349000</v>
      </c>
      <c r="C247" s="32">
        <v>26152</v>
      </c>
      <c r="D247" s="31">
        <v>2174000</v>
      </c>
    </row>
    <row r="248" spans="1:4" x14ac:dyDescent="0.25">
      <c r="A248" s="32">
        <v>26159</v>
      </c>
      <c r="B248" s="31">
        <v>325000</v>
      </c>
      <c r="C248" s="32">
        <v>26159</v>
      </c>
      <c r="D248" s="31">
        <v>2202000</v>
      </c>
    </row>
    <row r="249" spans="1:4" x14ac:dyDescent="0.25">
      <c r="A249" s="32">
        <v>26166</v>
      </c>
      <c r="B249" s="31">
        <v>320000</v>
      </c>
      <c r="C249" s="32">
        <v>26166</v>
      </c>
      <c r="D249" s="31">
        <v>2186000</v>
      </c>
    </row>
    <row r="250" spans="1:4" x14ac:dyDescent="0.25">
      <c r="A250" s="32">
        <v>26173</v>
      </c>
      <c r="B250" s="31">
        <v>307000</v>
      </c>
      <c r="C250" s="32">
        <v>26173</v>
      </c>
      <c r="D250" s="31">
        <v>2188000</v>
      </c>
    </row>
    <row r="251" spans="1:4" x14ac:dyDescent="0.25">
      <c r="A251" s="32">
        <v>26180</v>
      </c>
      <c r="B251" s="31">
        <v>359000</v>
      </c>
      <c r="C251" s="32">
        <v>26180</v>
      </c>
      <c r="D251" s="31">
        <v>2228000</v>
      </c>
    </row>
    <row r="252" spans="1:4" x14ac:dyDescent="0.25">
      <c r="A252" s="32">
        <v>26187</v>
      </c>
      <c r="B252" s="31">
        <v>312000</v>
      </c>
      <c r="C252" s="32">
        <v>26187</v>
      </c>
      <c r="D252" s="31">
        <v>2250000</v>
      </c>
    </row>
    <row r="253" spans="1:4" x14ac:dyDescent="0.25">
      <c r="A253" s="32">
        <v>26194</v>
      </c>
      <c r="B253" s="31">
        <v>302000</v>
      </c>
      <c r="C253" s="32">
        <v>26194</v>
      </c>
      <c r="D253" s="31">
        <v>2246000</v>
      </c>
    </row>
    <row r="254" spans="1:4" x14ac:dyDescent="0.25">
      <c r="A254" s="32">
        <v>26201</v>
      </c>
      <c r="B254" s="31">
        <v>308000</v>
      </c>
      <c r="C254" s="32">
        <v>26201</v>
      </c>
      <c r="D254" s="31">
        <v>2233000</v>
      </c>
    </row>
    <row r="255" spans="1:4" x14ac:dyDescent="0.25">
      <c r="A255" s="32">
        <v>26208</v>
      </c>
      <c r="B255" s="31">
        <v>299000</v>
      </c>
      <c r="C255" s="32">
        <v>26208</v>
      </c>
      <c r="D255" s="31">
        <v>2216000</v>
      </c>
    </row>
    <row r="256" spans="1:4" x14ac:dyDescent="0.25">
      <c r="A256" s="32">
        <v>26215</v>
      </c>
      <c r="B256" s="31">
        <v>313000</v>
      </c>
      <c r="C256" s="32">
        <v>26215</v>
      </c>
      <c r="D256" s="31">
        <v>2247000</v>
      </c>
    </row>
    <row r="257" spans="1:4" x14ac:dyDescent="0.25">
      <c r="A257" s="32">
        <v>26222</v>
      </c>
      <c r="B257" s="31">
        <v>299000</v>
      </c>
      <c r="C257" s="32">
        <v>26222</v>
      </c>
      <c r="D257" s="31">
        <v>2190000</v>
      </c>
    </row>
    <row r="258" spans="1:4" x14ac:dyDescent="0.25">
      <c r="A258" s="32">
        <v>26229</v>
      </c>
      <c r="B258" s="31">
        <v>294000</v>
      </c>
      <c r="C258" s="32">
        <v>26229</v>
      </c>
      <c r="D258" s="31">
        <v>2176000</v>
      </c>
    </row>
    <row r="259" spans="1:4" x14ac:dyDescent="0.25">
      <c r="A259" s="32">
        <v>26236</v>
      </c>
      <c r="B259" s="31">
        <v>283000</v>
      </c>
      <c r="C259" s="32">
        <v>26236</v>
      </c>
      <c r="D259" s="31">
        <v>2194000</v>
      </c>
    </row>
    <row r="260" spans="1:4" x14ac:dyDescent="0.25">
      <c r="A260" s="32">
        <v>26243</v>
      </c>
      <c r="B260" s="31">
        <v>301000</v>
      </c>
      <c r="C260" s="32">
        <v>26243</v>
      </c>
      <c r="D260" s="31">
        <v>2204000</v>
      </c>
    </row>
    <row r="261" spans="1:4" x14ac:dyDescent="0.25">
      <c r="A261" s="32">
        <v>26250</v>
      </c>
      <c r="B261" s="31">
        <v>295000</v>
      </c>
      <c r="C261" s="32">
        <v>26250</v>
      </c>
      <c r="D261" s="31">
        <v>2134000</v>
      </c>
    </row>
    <row r="262" spans="1:4" x14ac:dyDescent="0.25">
      <c r="A262" s="32">
        <v>26257</v>
      </c>
      <c r="B262" s="31">
        <v>274000</v>
      </c>
      <c r="C262" s="32">
        <v>26257</v>
      </c>
      <c r="D262" s="31">
        <v>2134000</v>
      </c>
    </row>
    <row r="263" spans="1:4" x14ac:dyDescent="0.25">
      <c r="A263" s="32">
        <v>26264</v>
      </c>
      <c r="B263" s="31">
        <v>278000</v>
      </c>
      <c r="C263" s="32">
        <v>26264</v>
      </c>
      <c r="D263" s="31">
        <v>2111000</v>
      </c>
    </row>
    <row r="264" spans="1:4" x14ac:dyDescent="0.25">
      <c r="A264" s="32">
        <v>26271</v>
      </c>
      <c r="B264" s="31">
        <v>299000</v>
      </c>
      <c r="C264" s="32">
        <v>26271</v>
      </c>
      <c r="D264" s="31">
        <v>2117000</v>
      </c>
    </row>
    <row r="265" spans="1:4" x14ac:dyDescent="0.25">
      <c r="A265" s="32">
        <v>26278</v>
      </c>
      <c r="B265" s="31">
        <v>280000</v>
      </c>
      <c r="C265" s="32">
        <v>26278</v>
      </c>
      <c r="D265" s="31">
        <v>2085000</v>
      </c>
    </row>
    <row r="266" spans="1:4" x14ac:dyDescent="0.25">
      <c r="A266" s="32">
        <v>26285</v>
      </c>
      <c r="B266" s="31">
        <v>269000</v>
      </c>
      <c r="C266" s="32">
        <v>26285</v>
      </c>
      <c r="D266" s="31">
        <v>2109000</v>
      </c>
    </row>
    <row r="267" spans="1:4" x14ac:dyDescent="0.25">
      <c r="A267" s="32">
        <v>26292</v>
      </c>
      <c r="B267" s="31">
        <v>244000</v>
      </c>
      <c r="C267" s="32">
        <v>26292</v>
      </c>
      <c r="D267" s="31">
        <v>2037000</v>
      </c>
    </row>
    <row r="268" spans="1:4" x14ac:dyDescent="0.25">
      <c r="A268" s="32">
        <v>26299</v>
      </c>
      <c r="B268" s="31">
        <v>279000</v>
      </c>
      <c r="C268" s="32">
        <v>26299</v>
      </c>
      <c r="D268" s="31">
        <v>1934000</v>
      </c>
    </row>
    <row r="269" spans="1:4" x14ac:dyDescent="0.25">
      <c r="A269" s="32">
        <v>26306</v>
      </c>
      <c r="B269" s="31">
        <v>295000</v>
      </c>
      <c r="C269" s="32">
        <v>26306</v>
      </c>
      <c r="D269" s="31">
        <v>1931000</v>
      </c>
    </row>
    <row r="270" spans="1:4" x14ac:dyDescent="0.25">
      <c r="A270" s="32">
        <v>26313</v>
      </c>
      <c r="B270" s="31">
        <v>250000</v>
      </c>
      <c r="C270" s="32">
        <v>26313</v>
      </c>
      <c r="D270" s="31">
        <v>1923000</v>
      </c>
    </row>
    <row r="271" spans="1:4" x14ac:dyDescent="0.25">
      <c r="A271" s="32">
        <v>26320</v>
      </c>
      <c r="B271" s="31">
        <v>263000</v>
      </c>
      <c r="C271" s="32">
        <v>26320</v>
      </c>
      <c r="D271" s="31">
        <v>1907000</v>
      </c>
    </row>
    <row r="272" spans="1:4" x14ac:dyDescent="0.25">
      <c r="A272" s="32">
        <v>26327</v>
      </c>
      <c r="B272" s="31">
        <v>269000</v>
      </c>
      <c r="C272" s="32">
        <v>26327</v>
      </c>
      <c r="D272" s="31">
        <v>1921000</v>
      </c>
    </row>
    <row r="273" spans="1:4" x14ac:dyDescent="0.25">
      <c r="A273" s="32">
        <v>26334</v>
      </c>
      <c r="B273" s="31">
        <v>276000</v>
      </c>
      <c r="C273" s="32">
        <v>26334</v>
      </c>
      <c r="D273" s="31">
        <v>1941000</v>
      </c>
    </row>
    <row r="274" spans="1:4" x14ac:dyDescent="0.25">
      <c r="A274" s="32">
        <v>26341</v>
      </c>
      <c r="B274" s="31">
        <v>266000</v>
      </c>
      <c r="C274" s="32">
        <v>26341</v>
      </c>
      <c r="D274" s="31">
        <v>1960000</v>
      </c>
    </row>
    <row r="275" spans="1:4" x14ac:dyDescent="0.25">
      <c r="A275" s="32">
        <v>26348</v>
      </c>
      <c r="B275" s="31">
        <v>258000</v>
      </c>
      <c r="C275" s="32">
        <v>26348</v>
      </c>
      <c r="D275" s="31">
        <v>1902000</v>
      </c>
    </row>
    <row r="276" spans="1:4" x14ac:dyDescent="0.25">
      <c r="A276" s="32">
        <v>26355</v>
      </c>
      <c r="B276" s="31">
        <v>254000</v>
      </c>
      <c r="C276" s="32">
        <v>26355</v>
      </c>
      <c r="D276" s="31">
        <v>1903000</v>
      </c>
    </row>
    <row r="277" spans="1:4" x14ac:dyDescent="0.25">
      <c r="A277" s="32">
        <v>26362</v>
      </c>
      <c r="B277" s="31">
        <v>257000</v>
      </c>
      <c r="C277" s="32">
        <v>26362</v>
      </c>
      <c r="D277" s="31">
        <v>1905000</v>
      </c>
    </row>
    <row r="278" spans="1:4" x14ac:dyDescent="0.25">
      <c r="A278" s="32">
        <v>26369</v>
      </c>
      <c r="B278" s="31">
        <v>264000</v>
      </c>
      <c r="C278" s="32">
        <v>26369</v>
      </c>
      <c r="D278" s="31">
        <v>1906000</v>
      </c>
    </row>
    <row r="279" spans="1:4" x14ac:dyDescent="0.25">
      <c r="A279" s="32">
        <v>26376</v>
      </c>
      <c r="B279" s="31">
        <v>266000</v>
      </c>
      <c r="C279" s="32">
        <v>26376</v>
      </c>
      <c r="D279" s="31">
        <v>1907000</v>
      </c>
    </row>
    <row r="280" spans="1:4" x14ac:dyDescent="0.25">
      <c r="A280" s="32">
        <v>26383</v>
      </c>
      <c r="B280" s="31">
        <v>264000</v>
      </c>
      <c r="C280" s="32">
        <v>26383</v>
      </c>
      <c r="D280" s="31">
        <v>1877000</v>
      </c>
    </row>
    <row r="281" spans="1:4" x14ac:dyDescent="0.25">
      <c r="A281" s="32">
        <v>26390</v>
      </c>
      <c r="B281" s="31">
        <v>258000</v>
      </c>
      <c r="C281" s="32">
        <v>26390</v>
      </c>
      <c r="D281" s="31">
        <v>1913000</v>
      </c>
    </row>
    <row r="282" spans="1:4" x14ac:dyDescent="0.25">
      <c r="A282" s="32">
        <v>26397</v>
      </c>
      <c r="B282" s="31">
        <v>274000</v>
      </c>
      <c r="C282" s="32">
        <v>26397</v>
      </c>
      <c r="D282" s="31">
        <v>1910000</v>
      </c>
    </row>
    <row r="283" spans="1:4" x14ac:dyDescent="0.25">
      <c r="A283" s="32">
        <v>26404</v>
      </c>
      <c r="B283" s="31">
        <v>259000</v>
      </c>
      <c r="C283" s="32">
        <v>26404</v>
      </c>
      <c r="D283" s="31">
        <v>1891000</v>
      </c>
    </row>
    <row r="284" spans="1:4" x14ac:dyDescent="0.25">
      <c r="A284" s="32">
        <v>26411</v>
      </c>
      <c r="B284" s="31">
        <v>259000</v>
      </c>
      <c r="C284" s="32">
        <v>26411</v>
      </c>
      <c r="D284" s="31">
        <v>1855000</v>
      </c>
    </row>
    <row r="285" spans="1:4" x14ac:dyDescent="0.25">
      <c r="A285" s="32">
        <v>26418</v>
      </c>
      <c r="B285" s="31">
        <v>265000</v>
      </c>
      <c r="C285" s="32">
        <v>26418</v>
      </c>
      <c r="D285" s="31">
        <v>1870000</v>
      </c>
    </row>
    <row r="286" spans="1:4" x14ac:dyDescent="0.25">
      <c r="A286" s="32">
        <v>26425</v>
      </c>
      <c r="B286" s="31">
        <v>271000</v>
      </c>
      <c r="C286" s="32">
        <v>26425</v>
      </c>
      <c r="D286" s="31">
        <v>1893000</v>
      </c>
    </row>
    <row r="287" spans="1:4" x14ac:dyDescent="0.25">
      <c r="A287" s="32">
        <v>26432</v>
      </c>
      <c r="B287" s="31">
        <v>266000</v>
      </c>
      <c r="C287" s="32">
        <v>26432</v>
      </c>
      <c r="D287" s="31">
        <v>1874000</v>
      </c>
    </row>
    <row r="288" spans="1:4" x14ac:dyDescent="0.25">
      <c r="A288" s="32">
        <v>26439</v>
      </c>
      <c r="B288" s="31">
        <v>267000</v>
      </c>
      <c r="C288" s="32">
        <v>26439</v>
      </c>
      <c r="D288" s="31">
        <v>1863000</v>
      </c>
    </row>
    <row r="289" spans="1:4" x14ac:dyDescent="0.25">
      <c r="A289" s="32">
        <v>26446</v>
      </c>
      <c r="B289" s="31">
        <v>267000</v>
      </c>
      <c r="C289" s="32">
        <v>26446</v>
      </c>
      <c r="D289" s="31">
        <v>1871000</v>
      </c>
    </row>
    <row r="290" spans="1:4" x14ac:dyDescent="0.25">
      <c r="A290" s="32">
        <v>26453</v>
      </c>
      <c r="B290" s="31">
        <v>264000</v>
      </c>
      <c r="C290" s="32">
        <v>26453</v>
      </c>
      <c r="D290" s="31">
        <v>1857000</v>
      </c>
    </row>
    <row r="291" spans="1:4" x14ac:dyDescent="0.25">
      <c r="A291" s="32">
        <v>26460</v>
      </c>
      <c r="B291" s="31">
        <v>268000</v>
      </c>
      <c r="C291" s="32">
        <v>26460</v>
      </c>
      <c r="D291" s="31">
        <v>1870000</v>
      </c>
    </row>
    <row r="292" spans="1:4" x14ac:dyDescent="0.25">
      <c r="A292" s="32">
        <v>26467</v>
      </c>
      <c r="B292" s="31">
        <v>275000</v>
      </c>
      <c r="C292" s="32">
        <v>26467</v>
      </c>
      <c r="D292" s="31">
        <v>1855000</v>
      </c>
    </row>
    <row r="293" spans="1:4" x14ac:dyDescent="0.25">
      <c r="A293" s="32">
        <v>26474</v>
      </c>
      <c r="B293" s="31">
        <v>286000</v>
      </c>
      <c r="C293" s="32">
        <v>26474</v>
      </c>
      <c r="D293" s="31">
        <v>1871000</v>
      </c>
    </row>
    <row r="294" spans="1:4" x14ac:dyDescent="0.25">
      <c r="A294" s="32">
        <v>26481</v>
      </c>
      <c r="B294" s="31">
        <v>350000</v>
      </c>
      <c r="C294" s="32">
        <v>26481</v>
      </c>
      <c r="D294" s="31">
        <v>1935000</v>
      </c>
    </row>
    <row r="295" spans="1:4" x14ac:dyDescent="0.25">
      <c r="A295" s="32">
        <v>26488</v>
      </c>
      <c r="B295" s="31">
        <v>297000</v>
      </c>
      <c r="C295" s="32">
        <v>26488</v>
      </c>
      <c r="D295" s="31">
        <v>1977000</v>
      </c>
    </row>
    <row r="296" spans="1:4" x14ac:dyDescent="0.25">
      <c r="A296" s="32">
        <v>26495</v>
      </c>
      <c r="B296" s="31">
        <v>318000</v>
      </c>
      <c r="C296" s="32">
        <v>26495</v>
      </c>
      <c r="D296" s="31">
        <v>1947000</v>
      </c>
    </row>
    <row r="297" spans="1:4" x14ac:dyDescent="0.25">
      <c r="A297" s="32">
        <v>26502</v>
      </c>
      <c r="B297" s="31">
        <v>276000</v>
      </c>
      <c r="C297" s="32">
        <v>26502</v>
      </c>
      <c r="D297" s="31">
        <v>1962000</v>
      </c>
    </row>
    <row r="298" spans="1:4" x14ac:dyDescent="0.25">
      <c r="A298" s="32">
        <v>26509</v>
      </c>
      <c r="B298" s="31">
        <v>247000</v>
      </c>
      <c r="C298" s="32">
        <v>26509</v>
      </c>
      <c r="D298" s="31">
        <v>1928000</v>
      </c>
    </row>
    <row r="299" spans="1:4" x14ac:dyDescent="0.25">
      <c r="A299" s="32">
        <v>26516</v>
      </c>
      <c r="B299" s="31">
        <v>250000</v>
      </c>
      <c r="C299" s="32">
        <v>26516</v>
      </c>
      <c r="D299" s="31">
        <v>1855000</v>
      </c>
    </row>
    <row r="300" spans="1:4" x14ac:dyDescent="0.25">
      <c r="A300" s="32">
        <v>26523</v>
      </c>
      <c r="B300" s="31">
        <v>246000</v>
      </c>
      <c r="C300" s="32">
        <v>26523</v>
      </c>
      <c r="D300" s="31">
        <v>1812000</v>
      </c>
    </row>
    <row r="301" spans="1:4" x14ac:dyDescent="0.25">
      <c r="A301" s="32">
        <v>26530</v>
      </c>
      <c r="B301" s="31">
        <v>256000</v>
      </c>
      <c r="C301" s="32">
        <v>26530</v>
      </c>
      <c r="D301" s="31">
        <v>1794000</v>
      </c>
    </row>
    <row r="302" spans="1:4" x14ac:dyDescent="0.25">
      <c r="A302" s="32">
        <v>26537</v>
      </c>
      <c r="B302" s="31">
        <v>262000</v>
      </c>
      <c r="C302" s="32">
        <v>26537</v>
      </c>
      <c r="D302" s="31">
        <v>1792000</v>
      </c>
    </row>
    <row r="303" spans="1:4" x14ac:dyDescent="0.25">
      <c r="A303" s="32">
        <v>26544</v>
      </c>
      <c r="B303" s="31">
        <v>258000</v>
      </c>
      <c r="C303" s="32">
        <v>26544</v>
      </c>
      <c r="D303" s="31">
        <v>1838000</v>
      </c>
    </row>
    <row r="304" spans="1:4" x14ac:dyDescent="0.25">
      <c r="A304" s="32">
        <v>26551</v>
      </c>
      <c r="B304" s="31">
        <v>259000</v>
      </c>
      <c r="C304" s="32">
        <v>26551</v>
      </c>
      <c r="D304" s="31">
        <v>1802000</v>
      </c>
    </row>
    <row r="305" spans="1:4" x14ac:dyDescent="0.25">
      <c r="A305" s="32">
        <v>26558</v>
      </c>
      <c r="B305" s="31">
        <v>258000</v>
      </c>
      <c r="C305" s="32">
        <v>26558</v>
      </c>
      <c r="D305" s="31">
        <v>1799000</v>
      </c>
    </row>
    <row r="306" spans="1:4" x14ac:dyDescent="0.25">
      <c r="A306" s="32">
        <v>26565</v>
      </c>
      <c r="B306" s="31">
        <v>255000</v>
      </c>
      <c r="C306" s="32">
        <v>26565</v>
      </c>
      <c r="D306" s="31">
        <v>1791000</v>
      </c>
    </row>
    <row r="307" spans="1:4" x14ac:dyDescent="0.25">
      <c r="A307" s="32">
        <v>26572</v>
      </c>
      <c r="B307" s="31">
        <v>251000</v>
      </c>
      <c r="C307" s="32">
        <v>26572</v>
      </c>
      <c r="D307" s="31">
        <v>1763000</v>
      </c>
    </row>
    <row r="308" spans="1:4" x14ac:dyDescent="0.25">
      <c r="A308" s="32">
        <v>26579</v>
      </c>
      <c r="B308" s="31">
        <v>263000</v>
      </c>
      <c r="C308" s="32">
        <v>26579</v>
      </c>
      <c r="D308" s="31">
        <v>1771000</v>
      </c>
    </row>
    <row r="309" spans="1:4" x14ac:dyDescent="0.25">
      <c r="A309" s="32">
        <v>26586</v>
      </c>
      <c r="B309" s="31">
        <v>250000</v>
      </c>
      <c r="C309" s="32">
        <v>26586</v>
      </c>
      <c r="D309" s="31">
        <v>1760000</v>
      </c>
    </row>
    <row r="310" spans="1:4" x14ac:dyDescent="0.25">
      <c r="A310" s="32">
        <v>26593</v>
      </c>
      <c r="B310" s="31">
        <v>257000</v>
      </c>
      <c r="C310" s="32">
        <v>26593</v>
      </c>
      <c r="D310" s="31">
        <v>1733000</v>
      </c>
    </row>
    <row r="311" spans="1:4" x14ac:dyDescent="0.25">
      <c r="A311" s="32">
        <v>26600</v>
      </c>
      <c r="B311" s="31">
        <v>234000</v>
      </c>
      <c r="C311" s="32">
        <v>26600</v>
      </c>
      <c r="D311" s="31">
        <v>1750000</v>
      </c>
    </row>
    <row r="312" spans="1:4" x14ac:dyDescent="0.25">
      <c r="A312" s="32">
        <v>26607</v>
      </c>
      <c r="B312" s="31">
        <v>255000</v>
      </c>
      <c r="C312" s="32">
        <v>26607</v>
      </c>
      <c r="D312" s="31">
        <v>1722000</v>
      </c>
    </row>
    <row r="313" spans="1:4" x14ac:dyDescent="0.25">
      <c r="A313" s="32">
        <v>26614</v>
      </c>
      <c r="B313" s="31">
        <v>242000</v>
      </c>
      <c r="C313" s="32">
        <v>26614</v>
      </c>
      <c r="D313" s="31">
        <v>1736000</v>
      </c>
    </row>
    <row r="314" spans="1:4" x14ac:dyDescent="0.25">
      <c r="A314" s="32">
        <v>26621</v>
      </c>
      <c r="B314" s="31">
        <v>271000</v>
      </c>
      <c r="C314" s="32">
        <v>26621</v>
      </c>
      <c r="D314" s="31">
        <v>1727000</v>
      </c>
    </row>
    <row r="315" spans="1:4" x14ac:dyDescent="0.25">
      <c r="A315" s="32">
        <v>26628</v>
      </c>
      <c r="B315" s="31">
        <v>235000</v>
      </c>
      <c r="C315" s="32">
        <v>26628</v>
      </c>
      <c r="D315" s="31">
        <v>1743000</v>
      </c>
    </row>
    <row r="316" spans="1:4" x14ac:dyDescent="0.25">
      <c r="A316" s="32">
        <v>26635</v>
      </c>
      <c r="B316" s="31">
        <v>226000</v>
      </c>
      <c r="C316" s="32">
        <v>26635</v>
      </c>
      <c r="D316" s="31">
        <v>1676000</v>
      </c>
    </row>
    <row r="317" spans="1:4" x14ac:dyDescent="0.25">
      <c r="A317" s="32">
        <v>26642</v>
      </c>
      <c r="B317" s="31">
        <v>252000</v>
      </c>
      <c r="C317" s="32">
        <v>26642</v>
      </c>
      <c r="D317" s="31">
        <v>1681000</v>
      </c>
    </row>
    <row r="318" spans="1:4" x14ac:dyDescent="0.25">
      <c r="A318" s="32">
        <v>26649</v>
      </c>
      <c r="B318" s="31">
        <v>263000</v>
      </c>
      <c r="C318" s="32">
        <v>26649</v>
      </c>
      <c r="D318" s="31">
        <v>1756000</v>
      </c>
    </row>
    <row r="319" spans="1:4" x14ac:dyDescent="0.25">
      <c r="A319" s="32">
        <v>26656</v>
      </c>
      <c r="B319" s="31">
        <v>246000</v>
      </c>
      <c r="C319" s="32">
        <v>26656</v>
      </c>
      <c r="D319" s="31">
        <v>1697000</v>
      </c>
    </row>
    <row r="320" spans="1:4" x14ac:dyDescent="0.25">
      <c r="A320" s="32">
        <v>26663</v>
      </c>
      <c r="B320" s="31">
        <v>225000</v>
      </c>
      <c r="C320" s="32">
        <v>26663</v>
      </c>
      <c r="D320" s="31">
        <v>1663000</v>
      </c>
    </row>
    <row r="321" spans="1:4" x14ac:dyDescent="0.25">
      <c r="A321" s="32">
        <v>26670</v>
      </c>
      <c r="B321" s="31">
        <v>226000</v>
      </c>
      <c r="C321" s="32">
        <v>26670</v>
      </c>
      <c r="D321" s="31">
        <v>1617000</v>
      </c>
    </row>
    <row r="322" spans="1:4" x14ac:dyDescent="0.25">
      <c r="A322" s="32">
        <v>26677</v>
      </c>
      <c r="B322" s="31">
        <v>245000</v>
      </c>
      <c r="C322" s="32">
        <v>26677</v>
      </c>
      <c r="D322" s="31">
        <v>1660000</v>
      </c>
    </row>
    <row r="323" spans="1:4" x14ac:dyDescent="0.25">
      <c r="A323" s="32">
        <v>26684</v>
      </c>
      <c r="B323" s="31">
        <v>229000</v>
      </c>
      <c r="C323" s="32">
        <v>26684</v>
      </c>
      <c r="D323" s="31">
        <v>1607000</v>
      </c>
    </row>
    <row r="324" spans="1:4" x14ac:dyDescent="0.25">
      <c r="A324" s="32">
        <v>26691</v>
      </c>
      <c r="B324" s="31">
        <v>214000</v>
      </c>
      <c r="C324" s="32">
        <v>26691</v>
      </c>
      <c r="D324" s="31">
        <v>1601000</v>
      </c>
    </row>
    <row r="325" spans="1:4" x14ac:dyDescent="0.25">
      <c r="A325" s="32">
        <v>26698</v>
      </c>
      <c r="B325" s="31">
        <v>228000</v>
      </c>
      <c r="C325" s="32">
        <v>26698</v>
      </c>
      <c r="D325" s="31">
        <v>1596000</v>
      </c>
    </row>
    <row r="326" spans="1:4" x14ac:dyDescent="0.25">
      <c r="A326" s="32">
        <v>26705</v>
      </c>
      <c r="B326" s="31">
        <v>226000</v>
      </c>
      <c r="C326" s="32">
        <v>26705</v>
      </c>
      <c r="D326" s="31">
        <v>1594000</v>
      </c>
    </row>
    <row r="327" spans="1:4" x14ac:dyDescent="0.25">
      <c r="A327" s="32">
        <v>26712</v>
      </c>
      <c r="B327" s="31">
        <v>216000</v>
      </c>
      <c r="C327" s="32">
        <v>26712</v>
      </c>
      <c r="D327" s="31">
        <v>1582000</v>
      </c>
    </row>
    <row r="328" spans="1:4" x14ac:dyDescent="0.25">
      <c r="A328" s="32">
        <v>26719</v>
      </c>
      <c r="B328" s="31">
        <v>218000</v>
      </c>
      <c r="C328" s="32">
        <v>26719</v>
      </c>
      <c r="D328" s="31">
        <v>1582000</v>
      </c>
    </row>
    <row r="329" spans="1:4" x14ac:dyDescent="0.25">
      <c r="A329" s="32">
        <v>26726</v>
      </c>
      <c r="B329" s="31">
        <v>225000</v>
      </c>
      <c r="C329" s="32">
        <v>26726</v>
      </c>
      <c r="D329" s="31">
        <v>1579000</v>
      </c>
    </row>
    <row r="330" spans="1:4" x14ac:dyDescent="0.25">
      <c r="A330" s="32">
        <v>26733</v>
      </c>
      <c r="B330" s="31">
        <v>229000</v>
      </c>
      <c r="C330" s="32">
        <v>26733</v>
      </c>
      <c r="D330" s="31">
        <v>1584000</v>
      </c>
    </row>
    <row r="331" spans="1:4" x14ac:dyDescent="0.25">
      <c r="A331" s="32">
        <v>26740</v>
      </c>
      <c r="B331" s="31">
        <v>228000</v>
      </c>
      <c r="C331" s="32">
        <v>26740</v>
      </c>
      <c r="D331" s="31">
        <v>1578000</v>
      </c>
    </row>
    <row r="332" spans="1:4" x14ac:dyDescent="0.25">
      <c r="A332" s="32">
        <v>26747</v>
      </c>
      <c r="B332" s="31">
        <v>232000</v>
      </c>
      <c r="C332" s="32">
        <v>26747</v>
      </c>
      <c r="D332" s="31">
        <v>1562000</v>
      </c>
    </row>
    <row r="333" spans="1:4" x14ac:dyDescent="0.25">
      <c r="A333" s="32">
        <v>26754</v>
      </c>
      <c r="B333" s="31">
        <v>222000</v>
      </c>
      <c r="C333" s="32">
        <v>26754</v>
      </c>
      <c r="D333" s="31">
        <v>1547000</v>
      </c>
    </row>
    <row r="334" spans="1:4" x14ac:dyDescent="0.25">
      <c r="A334" s="32">
        <v>26761</v>
      </c>
      <c r="B334" s="31">
        <v>247000</v>
      </c>
      <c r="C334" s="32">
        <v>26761</v>
      </c>
      <c r="D334" s="31">
        <v>1552000</v>
      </c>
    </row>
    <row r="335" spans="1:4" x14ac:dyDescent="0.25">
      <c r="A335" s="32">
        <v>26768</v>
      </c>
      <c r="B335" s="31">
        <v>230000</v>
      </c>
      <c r="C335" s="32">
        <v>26768</v>
      </c>
      <c r="D335" s="31">
        <v>1539000</v>
      </c>
    </row>
    <row r="336" spans="1:4" x14ac:dyDescent="0.25">
      <c r="A336" s="32">
        <v>26775</v>
      </c>
      <c r="B336" s="31">
        <v>243000</v>
      </c>
      <c r="C336" s="32">
        <v>26775</v>
      </c>
      <c r="D336" s="31">
        <v>1573000</v>
      </c>
    </row>
    <row r="337" spans="1:4" x14ac:dyDescent="0.25">
      <c r="A337" s="32">
        <v>26782</v>
      </c>
      <c r="B337" s="31">
        <v>236000</v>
      </c>
      <c r="C337" s="32">
        <v>26782</v>
      </c>
      <c r="D337" s="31">
        <v>1551000</v>
      </c>
    </row>
    <row r="338" spans="1:4" x14ac:dyDescent="0.25">
      <c r="A338" s="32">
        <v>26789</v>
      </c>
      <c r="B338" s="31">
        <v>248000</v>
      </c>
      <c r="C338" s="32">
        <v>26789</v>
      </c>
      <c r="D338" s="31">
        <v>1560000</v>
      </c>
    </row>
    <row r="339" spans="1:4" x14ac:dyDescent="0.25">
      <c r="A339" s="32">
        <v>26796</v>
      </c>
      <c r="B339" s="31">
        <v>238000</v>
      </c>
      <c r="C339" s="32">
        <v>26796</v>
      </c>
      <c r="D339" s="31">
        <v>1557000</v>
      </c>
    </row>
    <row r="340" spans="1:4" x14ac:dyDescent="0.25">
      <c r="A340" s="32">
        <v>26803</v>
      </c>
      <c r="B340" s="31">
        <v>237000</v>
      </c>
      <c r="C340" s="32">
        <v>26803</v>
      </c>
      <c r="D340" s="31">
        <v>1553000</v>
      </c>
    </row>
    <row r="341" spans="1:4" x14ac:dyDescent="0.25">
      <c r="A341" s="32">
        <v>26810</v>
      </c>
      <c r="B341" s="31">
        <v>238000</v>
      </c>
      <c r="C341" s="32">
        <v>26810</v>
      </c>
      <c r="D341" s="31">
        <v>1567000</v>
      </c>
    </row>
    <row r="342" spans="1:4" x14ac:dyDescent="0.25">
      <c r="A342" s="32">
        <v>26817</v>
      </c>
      <c r="B342" s="31">
        <v>232000</v>
      </c>
      <c r="C342" s="32">
        <v>26817</v>
      </c>
      <c r="D342" s="31">
        <v>1556000</v>
      </c>
    </row>
    <row r="343" spans="1:4" x14ac:dyDescent="0.25">
      <c r="A343" s="32">
        <v>26824</v>
      </c>
      <c r="B343" s="31">
        <v>246000</v>
      </c>
      <c r="C343" s="32">
        <v>26824</v>
      </c>
      <c r="D343" s="31">
        <v>1563000</v>
      </c>
    </row>
    <row r="344" spans="1:4" x14ac:dyDescent="0.25">
      <c r="A344" s="32">
        <v>26831</v>
      </c>
      <c r="B344" s="31">
        <v>237000</v>
      </c>
      <c r="C344" s="32">
        <v>26831</v>
      </c>
      <c r="D344" s="31">
        <v>1576000</v>
      </c>
    </row>
    <row r="345" spans="1:4" x14ac:dyDescent="0.25">
      <c r="A345" s="32">
        <v>26838</v>
      </c>
      <c r="B345" s="31">
        <v>242000</v>
      </c>
      <c r="C345" s="32">
        <v>26838</v>
      </c>
      <c r="D345" s="31">
        <v>1570000</v>
      </c>
    </row>
    <row r="346" spans="1:4" x14ac:dyDescent="0.25">
      <c r="A346" s="32">
        <v>26845</v>
      </c>
      <c r="B346" s="31">
        <v>237000</v>
      </c>
      <c r="C346" s="32">
        <v>26845</v>
      </c>
      <c r="D346" s="31">
        <v>1571000</v>
      </c>
    </row>
    <row r="347" spans="1:4" x14ac:dyDescent="0.25">
      <c r="A347" s="32">
        <v>26852</v>
      </c>
      <c r="B347" s="31">
        <v>248000</v>
      </c>
      <c r="C347" s="32">
        <v>26852</v>
      </c>
      <c r="D347" s="31">
        <v>1605000</v>
      </c>
    </row>
    <row r="348" spans="1:4" x14ac:dyDescent="0.25">
      <c r="A348" s="32">
        <v>26859</v>
      </c>
      <c r="B348" s="31">
        <v>232000</v>
      </c>
      <c r="C348" s="32">
        <v>26859</v>
      </c>
      <c r="D348" s="31">
        <v>1605000</v>
      </c>
    </row>
    <row r="349" spans="1:4" x14ac:dyDescent="0.25">
      <c r="A349" s="32">
        <v>26866</v>
      </c>
      <c r="B349" s="31">
        <v>241000</v>
      </c>
      <c r="C349" s="32">
        <v>26866</v>
      </c>
      <c r="D349" s="31">
        <v>1594000</v>
      </c>
    </row>
    <row r="350" spans="1:4" x14ac:dyDescent="0.25">
      <c r="A350" s="32">
        <v>26873</v>
      </c>
      <c r="B350" s="31">
        <v>250000</v>
      </c>
      <c r="C350" s="32">
        <v>26873</v>
      </c>
      <c r="D350" s="31">
        <v>1603000</v>
      </c>
    </row>
    <row r="351" spans="1:4" x14ac:dyDescent="0.25">
      <c r="A351" s="32">
        <v>26880</v>
      </c>
      <c r="B351" s="31">
        <v>256000</v>
      </c>
      <c r="C351" s="32">
        <v>26880</v>
      </c>
      <c r="D351" s="31">
        <v>1633000</v>
      </c>
    </row>
    <row r="352" spans="1:4" x14ac:dyDescent="0.25">
      <c r="A352" s="32">
        <v>26887</v>
      </c>
      <c r="B352" s="31">
        <v>265000</v>
      </c>
      <c r="C352" s="32">
        <v>26887</v>
      </c>
      <c r="D352" s="31">
        <v>1679000</v>
      </c>
    </row>
    <row r="353" spans="1:4" x14ac:dyDescent="0.25">
      <c r="A353" s="32">
        <v>26894</v>
      </c>
      <c r="B353" s="31">
        <v>258000</v>
      </c>
      <c r="C353" s="32">
        <v>26894</v>
      </c>
      <c r="D353" s="31">
        <v>1672000</v>
      </c>
    </row>
    <row r="354" spans="1:4" x14ac:dyDescent="0.25">
      <c r="A354" s="32">
        <v>26901</v>
      </c>
      <c r="B354" s="31">
        <v>254000</v>
      </c>
      <c r="C354" s="32">
        <v>26901</v>
      </c>
      <c r="D354" s="31">
        <v>1675000</v>
      </c>
    </row>
    <row r="355" spans="1:4" x14ac:dyDescent="0.25">
      <c r="A355" s="32">
        <v>26908</v>
      </c>
      <c r="B355" s="31">
        <v>242000</v>
      </c>
      <c r="C355" s="32">
        <v>26908</v>
      </c>
      <c r="D355" s="31">
        <v>1681000</v>
      </c>
    </row>
    <row r="356" spans="1:4" x14ac:dyDescent="0.25">
      <c r="A356" s="32">
        <v>26915</v>
      </c>
      <c r="B356" s="31">
        <v>252000</v>
      </c>
      <c r="C356" s="32">
        <v>26915</v>
      </c>
      <c r="D356" s="31">
        <v>1688000</v>
      </c>
    </row>
    <row r="357" spans="1:4" x14ac:dyDescent="0.25">
      <c r="A357" s="32">
        <v>26922</v>
      </c>
      <c r="B357" s="31">
        <v>245000</v>
      </c>
      <c r="C357" s="32">
        <v>26922</v>
      </c>
      <c r="D357" s="31">
        <v>1666000</v>
      </c>
    </row>
    <row r="358" spans="1:4" x14ac:dyDescent="0.25">
      <c r="A358" s="32">
        <v>26929</v>
      </c>
      <c r="B358" s="31">
        <v>246000</v>
      </c>
      <c r="C358" s="32">
        <v>26929</v>
      </c>
      <c r="D358" s="31">
        <v>1658000</v>
      </c>
    </row>
    <row r="359" spans="1:4" x14ac:dyDescent="0.25">
      <c r="A359" s="32">
        <v>26936</v>
      </c>
      <c r="B359" s="31">
        <v>249000</v>
      </c>
      <c r="C359" s="32">
        <v>26936</v>
      </c>
      <c r="D359" s="31">
        <v>1658000</v>
      </c>
    </row>
    <row r="360" spans="1:4" x14ac:dyDescent="0.25">
      <c r="A360" s="32">
        <v>26943</v>
      </c>
      <c r="B360" s="31">
        <v>236000</v>
      </c>
      <c r="C360" s="32">
        <v>26943</v>
      </c>
      <c r="D360" s="31">
        <v>1657000</v>
      </c>
    </row>
    <row r="361" spans="1:4" x14ac:dyDescent="0.25">
      <c r="A361" s="32">
        <v>26950</v>
      </c>
      <c r="B361" s="31">
        <v>246000</v>
      </c>
      <c r="C361" s="32">
        <v>26950</v>
      </c>
      <c r="D361" s="31">
        <v>1679000</v>
      </c>
    </row>
    <row r="362" spans="1:4" x14ac:dyDescent="0.25">
      <c r="A362" s="32">
        <v>26957</v>
      </c>
      <c r="B362" s="31">
        <v>249000</v>
      </c>
      <c r="C362" s="32">
        <v>26957</v>
      </c>
      <c r="D362" s="31">
        <v>1646000</v>
      </c>
    </row>
    <row r="363" spans="1:4" x14ac:dyDescent="0.25">
      <c r="A363" s="32">
        <v>26964</v>
      </c>
      <c r="B363" s="31">
        <v>235000</v>
      </c>
      <c r="C363" s="32">
        <v>26964</v>
      </c>
      <c r="D363" s="31">
        <v>1675000</v>
      </c>
    </row>
    <row r="364" spans="1:4" x14ac:dyDescent="0.25">
      <c r="A364" s="32">
        <v>26971</v>
      </c>
      <c r="B364" s="31">
        <v>246000</v>
      </c>
      <c r="C364" s="32">
        <v>26971</v>
      </c>
      <c r="D364" s="31">
        <v>1669000</v>
      </c>
    </row>
    <row r="365" spans="1:4" x14ac:dyDescent="0.25">
      <c r="A365" s="32">
        <v>26978</v>
      </c>
      <c r="B365" s="31">
        <v>282000</v>
      </c>
      <c r="C365" s="32">
        <v>26978</v>
      </c>
      <c r="D365" s="31">
        <v>1702000</v>
      </c>
    </row>
    <row r="366" spans="1:4" x14ac:dyDescent="0.25">
      <c r="A366" s="32">
        <v>26985</v>
      </c>
      <c r="B366" s="31">
        <v>254000</v>
      </c>
      <c r="C366" s="32">
        <v>26985</v>
      </c>
      <c r="D366" s="31">
        <v>1698000</v>
      </c>
    </row>
    <row r="367" spans="1:4" x14ac:dyDescent="0.25">
      <c r="A367" s="32">
        <v>26992</v>
      </c>
      <c r="B367" s="31">
        <v>233000</v>
      </c>
      <c r="C367" s="32">
        <v>26992</v>
      </c>
      <c r="D367" s="31">
        <v>1755000</v>
      </c>
    </row>
    <row r="368" spans="1:4" x14ac:dyDescent="0.25">
      <c r="A368" s="32">
        <v>26999</v>
      </c>
      <c r="B368" s="31">
        <v>256000</v>
      </c>
      <c r="C368" s="32">
        <v>26999</v>
      </c>
      <c r="D368" s="31">
        <v>1692000</v>
      </c>
    </row>
    <row r="369" spans="1:4" x14ac:dyDescent="0.25">
      <c r="A369" s="32">
        <v>27006</v>
      </c>
      <c r="B369" s="31">
        <v>266000</v>
      </c>
      <c r="C369" s="32">
        <v>27006</v>
      </c>
      <c r="D369" s="31">
        <v>1717000</v>
      </c>
    </row>
    <row r="370" spans="1:4" x14ac:dyDescent="0.25">
      <c r="A370" s="32">
        <v>27013</v>
      </c>
      <c r="B370" s="31">
        <v>272000</v>
      </c>
      <c r="C370" s="32">
        <v>27013</v>
      </c>
      <c r="D370" s="31">
        <v>1779000</v>
      </c>
    </row>
    <row r="371" spans="1:4" x14ac:dyDescent="0.25">
      <c r="A371" s="32">
        <v>27020</v>
      </c>
      <c r="B371" s="31">
        <v>326000</v>
      </c>
      <c r="C371" s="32">
        <v>27020</v>
      </c>
      <c r="D371" s="31">
        <v>1836000</v>
      </c>
    </row>
    <row r="372" spans="1:4" x14ac:dyDescent="0.25">
      <c r="A372" s="32">
        <v>27027</v>
      </c>
      <c r="B372" s="31">
        <v>300000</v>
      </c>
      <c r="C372" s="32">
        <v>27027</v>
      </c>
      <c r="D372" s="31">
        <v>1805000</v>
      </c>
    </row>
    <row r="373" spans="1:4" x14ac:dyDescent="0.25">
      <c r="A373" s="32">
        <v>27034</v>
      </c>
      <c r="B373" s="31">
        <v>269000</v>
      </c>
      <c r="C373" s="32">
        <v>27034</v>
      </c>
      <c r="D373" s="31">
        <v>1934000</v>
      </c>
    </row>
    <row r="374" spans="1:4" x14ac:dyDescent="0.25">
      <c r="A374" s="32">
        <v>27041</v>
      </c>
      <c r="B374" s="31">
        <v>340000</v>
      </c>
      <c r="C374" s="32">
        <v>27041</v>
      </c>
      <c r="D374" s="31">
        <v>1949000</v>
      </c>
    </row>
    <row r="375" spans="1:4" x14ac:dyDescent="0.25">
      <c r="A375" s="32">
        <v>27048</v>
      </c>
      <c r="B375" s="31">
        <v>321000</v>
      </c>
      <c r="C375" s="32">
        <v>27048</v>
      </c>
      <c r="D375" s="31">
        <v>1995000</v>
      </c>
    </row>
    <row r="376" spans="1:4" x14ac:dyDescent="0.25">
      <c r="A376" s="32">
        <v>27055</v>
      </c>
      <c r="B376" s="31">
        <v>291000</v>
      </c>
      <c r="C376" s="32">
        <v>27055</v>
      </c>
      <c r="D376" s="31">
        <v>1950000</v>
      </c>
    </row>
    <row r="377" spans="1:4" x14ac:dyDescent="0.25">
      <c r="A377" s="32">
        <v>27062</v>
      </c>
      <c r="B377" s="31">
        <v>302000</v>
      </c>
      <c r="C377" s="32">
        <v>27062</v>
      </c>
      <c r="D377" s="31">
        <v>1963000</v>
      </c>
    </row>
    <row r="378" spans="1:4" x14ac:dyDescent="0.25">
      <c r="A378" s="32">
        <v>27069</v>
      </c>
      <c r="B378" s="31">
        <v>369000</v>
      </c>
      <c r="C378" s="32">
        <v>27069</v>
      </c>
      <c r="D378" s="31">
        <v>2010000</v>
      </c>
    </row>
    <row r="379" spans="1:4" x14ac:dyDescent="0.25">
      <c r="A379" s="32">
        <v>27076</v>
      </c>
      <c r="B379" s="31">
        <v>311000</v>
      </c>
      <c r="C379" s="32">
        <v>27076</v>
      </c>
      <c r="D379" s="31">
        <v>2049000</v>
      </c>
    </row>
    <row r="380" spans="1:4" x14ac:dyDescent="0.25">
      <c r="A380" s="32">
        <v>27083</v>
      </c>
      <c r="B380" s="31">
        <v>292000</v>
      </c>
      <c r="C380" s="32">
        <v>27083</v>
      </c>
      <c r="D380" s="31">
        <v>2027000</v>
      </c>
    </row>
    <row r="381" spans="1:4" x14ac:dyDescent="0.25">
      <c r="A381" s="32">
        <v>27090</v>
      </c>
      <c r="B381" s="31">
        <v>301000</v>
      </c>
      <c r="C381" s="32">
        <v>27090</v>
      </c>
      <c r="D381" s="31">
        <v>2020000</v>
      </c>
    </row>
    <row r="382" spans="1:4" x14ac:dyDescent="0.25">
      <c r="A382" s="32">
        <v>27097</v>
      </c>
      <c r="B382" s="31">
        <v>305000</v>
      </c>
      <c r="C382" s="32">
        <v>27097</v>
      </c>
      <c r="D382" s="31">
        <v>2054000</v>
      </c>
    </row>
    <row r="383" spans="1:4" x14ac:dyDescent="0.25">
      <c r="A383" s="32">
        <v>27104</v>
      </c>
      <c r="B383" s="31">
        <v>315000</v>
      </c>
      <c r="C383" s="32">
        <v>27104</v>
      </c>
      <c r="D383" s="31">
        <v>2068000</v>
      </c>
    </row>
    <row r="384" spans="1:4" x14ac:dyDescent="0.25">
      <c r="A384" s="32">
        <v>27111</v>
      </c>
      <c r="B384" s="31">
        <v>314000</v>
      </c>
      <c r="C384" s="32">
        <v>27111</v>
      </c>
      <c r="D384" s="31">
        <v>2074000</v>
      </c>
    </row>
    <row r="385" spans="1:4" x14ac:dyDescent="0.25">
      <c r="A385" s="32">
        <v>27118</v>
      </c>
      <c r="B385" s="31">
        <v>323000</v>
      </c>
      <c r="C385" s="32">
        <v>27118</v>
      </c>
      <c r="D385" s="31">
        <v>2062000</v>
      </c>
    </row>
    <row r="386" spans="1:4" x14ac:dyDescent="0.25">
      <c r="A386" s="32">
        <v>27125</v>
      </c>
      <c r="B386" s="31">
        <v>296000</v>
      </c>
      <c r="C386" s="32">
        <v>27125</v>
      </c>
      <c r="D386" s="31">
        <v>2066000</v>
      </c>
    </row>
    <row r="387" spans="1:4" x14ac:dyDescent="0.25">
      <c r="A387" s="32">
        <v>27132</v>
      </c>
      <c r="B387" s="31">
        <v>297000</v>
      </c>
      <c r="C387" s="32">
        <v>27132</v>
      </c>
      <c r="D387" s="31">
        <v>2072000</v>
      </c>
    </row>
    <row r="388" spans="1:4" x14ac:dyDescent="0.25">
      <c r="A388" s="32">
        <v>27139</v>
      </c>
      <c r="B388" s="31">
        <v>296000</v>
      </c>
      <c r="C388" s="32">
        <v>27139</v>
      </c>
      <c r="D388" s="31">
        <v>2081000</v>
      </c>
    </row>
    <row r="389" spans="1:4" x14ac:dyDescent="0.25">
      <c r="A389" s="32">
        <v>27146</v>
      </c>
      <c r="B389" s="31">
        <v>283000</v>
      </c>
      <c r="C389" s="32">
        <v>27146</v>
      </c>
      <c r="D389" s="31">
        <v>2045000</v>
      </c>
    </row>
    <row r="390" spans="1:4" x14ac:dyDescent="0.25">
      <c r="A390" s="32">
        <v>27153</v>
      </c>
      <c r="B390" s="31">
        <v>287000</v>
      </c>
      <c r="C390" s="32">
        <v>27153</v>
      </c>
      <c r="D390" s="31">
        <v>2056000</v>
      </c>
    </row>
    <row r="391" spans="1:4" x14ac:dyDescent="0.25">
      <c r="A391" s="32">
        <v>27160</v>
      </c>
      <c r="B391" s="31">
        <v>296000</v>
      </c>
      <c r="C391" s="32">
        <v>27160</v>
      </c>
      <c r="D391" s="31">
        <v>2041000</v>
      </c>
    </row>
    <row r="392" spans="1:4" x14ac:dyDescent="0.25">
      <c r="A392" s="32">
        <v>27167</v>
      </c>
      <c r="B392" s="31">
        <v>298000</v>
      </c>
      <c r="C392" s="32">
        <v>27167</v>
      </c>
      <c r="D392" s="31">
        <v>2053000</v>
      </c>
    </row>
    <row r="393" spans="1:4" x14ac:dyDescent="0.25">
      <c r="A393" s="32">
        <v>27174</v>
      </c>
      <c r="B393" s="31">
        <v>309000</v>
      </c>
      <c r="C393" s="32">
        <v>27174</v>
      </c>
      <c r="D393" s="31">
        <v>2057000</v>
      </c>
    </row>
    <row r="394" spans="1:4" x14ac:dyDescent="0.25">
      <c r="A394" s="32">
        <v>27181</v>
      </c>
      <c r="B394" s="31">
        <v>278000</v>
      </c>
      <c r="C394" s="32">
        <v>27181</v>
      </c>
      <c r="D394" s="31">
        <v>2079000</v>
      </c>
    </row>
    <row r="395" spans="1:4" x14ac:dyDescent="0.25">
      <c r="A395" s="32">
        <v>27188</v>
      </c>
      <c r="B395" s="31">
        <v>314000</v>
      </c>
      <c r="C395" s="32">
        <v>27188</v>
      </c>
      <c r="D395" s="31">
        <v>2067000</v>
      </c>
    </row>
    <row r="396" spans="1:4" x14ac:dyDescent="0.25">
      <c r="A396" s="32">
        <v>27195</v>
      </c>
      <c r="B396" s="31">
        <v>303000</v>
      </c>
      <c r="C396" s="32">
        <v>27195</v>
      </c>
      <c r="D396" s="31">
        <v>2095000</v>
      </c>
    </row>
    <row r="397" spans="1:4" x14ac:dyDescent="0.25">
      <c r="A397" s="32">
        <v>27202</v>
      </c>
      <c r="B397" s="31">
        <v>308000</v>
      </c>
      <c r="C397" s="32">
        <v>27202</v>
      </c>
      <c r="D397" s="31">
        <v>2066000</v>
      </c>
    </row>
    <row r="398" spans="1:4" x14ac:dyDescent="0.25">
      <c r="A398" s="32">
        <v>27209</v>
      </c>
      <c r="B398" s="31">
        <v>325000</v>
      </c>
      <c r="C398" s="32">
        <v>27209</v>
      </c>
      <c r="D398" s="31">
        <v>2074000</v>
      </c>
    </row>
    <row r="399" spans="1:4" x14ac:dyDescent="0.25">
      <c r="A399" s="32">
        <v>27216</v>
      </c>
      <c r="B399" s="31">
        <v>311000</v>
      </c>
      <c r="C399" s="32">
        <v>27216</v>
      </c>
      <c r="D399" s="31">
        <v>2160000</v>
      </c>
    </row>
    <row r="400" spans="1:4" x14ac:dyDescent="0.25">
      <c r="A400" s="32">
        <v>27223</v>
      </c>
      <c r="B400" s="31">
        <v>304000</v>
      </c>
      <c r="C400" s="32">
        <v>27223</v>
      </c>
      <c r="D400" s="31">
        <v>2125000</v>
      </c>
    </row>
    <row r="401" spans="1:4" x14ac:dyDescent="0.25">
      <c r="A401" s="32">
        <v>27230</v>
      </c>
      <c r="B401" s="31">
        <v>303000</v>
      </c>
      <c r="C401" s="32">
        <v>27230</v>
      </c>
      <c r="D401" s="31">
        <v>2109000</v>
      </c>
    </row>
    <row r="402" spans="1:4" x14ac:dyDescent="0.25">
      <c r="A402" s="32">
        <v>27237</v>
      </c>
      <c r="B402" s="31">
        <v>320000</v>
      </c>
      <c r="C402" s="32">
        <v>27237</v>
      </c>
      <c r="D402" s="31">
        <v>2097000</v>
      </c>
    </row>
    <row r="403" spans="1:4" x14ac:dyDescent="0.25">
      <c r="A403" s="32">
        <v>27244</v>
      </c>
      <c r="B403" s="31">
        <v>335000</v>
      </c>
      <c r="C403" s="32">
        <v>27244</v>
      </c>
      <c r="D403" s="31">
        <v>2147000</v>
      </c>
    </row>
    <row r="404" spans="1:4" x14ac:dyDescent="0.25">
      <c r="A404" s="32">
        <v>27251</v>
      </c>
      <c r="B404" s="31">
        <v>347000</v>
      </c>
      <c r="C404" s="32">
        <v>27251</v>
      </c>
      <c r="D404" s="31">
        <v>2171000</v>
      </c>
    </row>
    <row r="405" spans="1:4" x14ac:dyDescent="0.25">
      <c r="A405" s="32">
        <v>27258</v>
      </c>
      <c r="B405" s="31">
        <v>332000</v>
      </c>
      <c r="C405" s="32">
        <v>27258</v>
      </c>
      <c r="D405" s="31">
        <v>2168000</v>
      </c>
    </row>
    <row r="406" spans="1:4" x14ac:dyDescent="0.25">
      <c r="A406" s="32">
        <v>27265</v>
      </c>
      <c r="B406" s="31">
        <v>343000</v>
      </c>
      <c r="C406" s="32">
        <v>27265</v>
      </c>
      <c r="D406" s="31">
        <v>2172000</v>
      </c>
    </row>
    <row r="407" spans="1:4" x14ac:dyDescent="0.25">
      <c r="A407" s="32">
        <v>27272</v>
      </c>
      <c r="B407" s="31">
        <v>350000</v>
      </c>
      <c r="C407" s="32">
        <v>27272</v>
      </c>
      <c r="D407" s="31">
        <v>2211000</v>
      </c>
    </row>
    <row r="408" spans="1:4" x14ac:dyDescent="0.25">
      <c r="A408" s="32">
        <v>27279</v>
      </c>
      <c r="B408" s="31">
        <v>350000</v>
      </c>
      <c r="C408" s="32">
        <v>27279</v>
      </c>
      <c r="D408" s="31">
        <v>2265000</v>
      </c>
    </row>
    <row r="409" spans="1:4" x14ac:dyDescent="0.25">
      <c r="A409" s="32">
        <v>27286</v>
      </c>
      <c r="B409" s="31">
        <v>357000</v>
      </c>
      <c r="C409" s="32">
        <v>27286</v>
      </c>
      <c r="D409" s="31">
        <v>2274000</v>
      </c>
    </row>
    <row r="410" spans="1:4" x14ac:dyDescent="0.25">
      <c r="A410" s="32">
        <v>27293</v>
      </c>
      <c r="B410" s="31">
        <v>370000</v>
      </c>
      <c r="C410" s="32">
        <v>27293</v>
      </c>
      <c r="D410" s="31">
        <v>2273000</v>
      </c>
    </row>
    <row r="411" spans="1:4" x14ac:dyDescent="0.25">
      <c r="A411" s="32">
        <v>27300</v>
      </c>
      <c r="B411" s="31">
        <v>366000</v>
      </c>
      <c r="C411" s="32">
        <v>27300</v>
      </c>
      <c r="D411" s="31">
        <v>2306000</v>
      </c>
    </row>
    <row r="412" spans="1:4" x14ac:dyDescent="0.25">
      <c r="A412" s="32">
        <v>27307</v>
      </c>
      <c r="B412" s="31">
        <v>371000</v>
      </c>
      <c r="C412" s="32">
        <v>27307</v>
      </c>
      <c r="D412" s="31">
        <v>2360000</v>
      </c>
    </row>
    <row r="413" spans="1:4" x14ac:dyDescent="0.25">
      <c r="A413" s="32">
        <v>27314</v>
      </c>
      <c r="B413" s="31">
        <v>413000</v>
      </c>
      <c r="C413" s="32">
        <v>27314</v>
      </c>
      <c r="D413" s="31">
        <v>2396000</v>
      </c>
    </row>
    <row r="414" spans="1:4" x14ac:dyDescent="0.25">
      <c r="A414" s="32">
        <v>27321</v>
      </c>
      <c r="B414" s="31">
        <v>389000</v>
      </c>
      <c r="C414" s="32">
        <v>27321</v>
      </c>
      <c r="D414" s="31">
        <v>2519000</v>
      </c>
    </row>
    <row r="415" spans="1:4" x14ac:dyDescent="0.25">
      <c r="A415" s="32">
        <v>27328</v>
      </c>
      <c r="B415" s="31">
        <v>414000</v>
      </c>
      <c r="C415" s="32">
        <v>27328</v>
      </c>
      <c r="D415" s="31">
        <v>2520000</v>
      </c>
    </row>
    <row r="416" spans="1:4" x14ac:dyDescent="0.25">
      <c r="A416" s="32">
        <v>27335</v>
      </c>
      <c r="B416" s="31">
        <v>406000</v>
      </c>
      <c r="C416" s="32">
        <v>27335</v>
      </c>
      <c r="D416" s="31">
        <v>2623000</v>
      </c>
    </row>
    <row r="417" spans="1:4" x14ac:dyDescent="0.25">
      <c r="A417" s="32">
        <v>27342</v>
      </c>
      <c r="B417" s="31">
        <v>441000</v>
      </c>
      <c r="C417" s="32">
        <v>27342</v>
      </c>
      <c r="D417" s="31">
        <v>2699000</v>
      </c>
    </row>
    <row r="418" spans="1:4" x14ac:dyDescent="0.25">
      <c r="A418" s="32">
        <v>27349</v>
      </c>
      <c r="B418" s="31">
        <v>449000</v>
      </c>
      <c r="C418" s="32">
        <v>27349</v>
      </c>
      <c r="D418" s="31">
        <v>2862000</v>
      </c>
    </row>
    <row r="419" spans="1:4" x14ac:dyDescent="0.25">
      <c r="A419" s="32">
        <v>27356</v>
      </c>
      <c r="B419" s="31">
        <v>518000</v>
      </c>
      <c r="C419" s="32">
        <v>27356</v>
      </c>
      <c r="D419" s="31">
        <v>2748000</v>
      </c>
    </row>
    <row r="420" spans="1:4" x14ac:dyDescent="0.25">
      <c r="A420" s="32">
        <v>27363</v>
      </c>
      <c r="B420" s="31">
        <v>474000</v>
      </c>
      <c r="C420" s="32">
        <v>27363</v>
      </c>
      <c r="D420" s="31">
        <v>3086000</v>
      </c>
    </row>
    <row r="421" spans="1:4" x14ac:dyDescent="0.25">
      <c r="A421" s="32">
        <v>27370</v>
      </c>
      <c r="B421" s="31">
        <v>528000</v>
      </c>
      <c r="C421" s="32">
        <v>27370</v>
      </c>
      <c r="D421" s="31">
        <v>3178000</v>
      </c>
    </row>
    <row r="422" spans="1:4" x14ac:dyDescent="0.25">
      <c r="A422" s="32">
        <v>27377</v>
      </c>
      <c r="B422" s="31">
        <v>510000</v>
      </c>
      <c r="C422" s="32">
        <v>27377</v>
      </c>
      <c r="D422" s="31">
        <v>3291000</v>
      </c>
    </row>
    <row r="423" spans="1:4" x14ac:dyDescent="0.25">
      <c r="A423" s="32">
        <v>27384</v>
      </c>
      <c r="B423" s="31">
        <v>521000</v>
      </c>
      <c r="C423" s="32">
        <v>27384</v>
      </c>
      <c r="D423" s="31">
        <v>3300000</v>
      </c>
    </row>
    <row r="424" spans="1:4" x14ac:dyDescent="0.25">
      <c r="A424" s="32">
        <v>27391</v>
      </c>
      <c r="B424" s="31">
        <v>537000</v>
      </c>
      <c r="C424" s="32">
        <v>27391</v>
      </c>
      <c r="D424" s="31">
        <v>3396000</v>
      </c>
    </row>
    <row r="425" spans="1:4" x14ac:dyDescent="0.25">
      <c r="A425" s="32">
        <v>27398</v>
      </c>
      <c r="B425" s="31">
        <v>456000</v>
      </c>
      <c r="C425" s="32">
        <v>27398</v>
      </c>
      <c r="D425" s="31">
        <v>3554000</v>
      </c>
    </row>
    <row r="426" spans="1:4" x14ac:dyDescent="0.25">
      <c r="A426" s="32">
        <v>27405</v>
      </c>
      <c r="B426" s="31">
        <v>554000</v>
      </c>
      <c r="C426" s="32">
        <v>27405</v>
      </c>
      <c r="D426" s="31">
        <v>3557000</v>
      </c>
    </row>
    <row r="427" spans="1:4" x14ac:dyDescent="0.25">
      <c r="A427" s="32">
        <v>27412</v>
      </c>
      <c r="B427" s="31">
        <v>575000</v>
      </c>
      <c r="C427" s="32">
        <v>27412</v>
      </c>
      <c r="D427" s="31">
        <v>3658000</v>
      </c>
    </row>
    <row r="428" spans="1:4" x14ac:dyDescent="0.25">
      <c r="A428" s="32">
        <v>27419</v>
      </c>
      <c r="B428" s="31">
        <v>555000</v>
      </c>
      <c r="C428" s="32">
        <v>27419</v>
      </c>
      <c r="D428" s="31">
        <v>3708000</v>
      </c>
    </row>
    <row r="429" spans="1:4" x14ac:dyDescent="0.25">
      <c r="A429" s="32">
        <v>27426</v>
      </c>
      <c r="B429" s="31">
        <v>559000</v>
      </c>
      <c r="C429" s="32">
        <v>27426</v>
      </c>
      <c r="D429" s="31">
        <v>3738000</v>
      </c>
    </row>
    <row r="430" spans="1:4" x14ac:dyDescent="0.25">
      <c r="A430" s="32">
        <v>27433</v>
      </c>
      <c r="B430" s="31">
        <v>545000</v>
      </c>
      <c r="C430" s="32">
        <v>27433</v>
      </c>
      <c r="D430" s="31">
        <v>3856000</v>
      </c>
    </row>
    <row r="431" spans="1:4" x14ac:dyDescent="0.25">
      <c r="A431" s="32">
        <v>27440</v>
      </c>
      <c r="B431" s="31">
        <v>530000</v>
      </c>
      <c r="C431" s="32">
        <v>27440</v>
      </c>
      <c r="D431" s="31">
        <v>3863000</v>
      </c>
    </row>
    <row r="432" spans="1:4" x14ac:dyDescent="0.25">
      <c r="A432" s="32">
        <v>27447</v>
      </c>
      <c r="B432" s="31">
        <v>544000</v>
      </c>
      <c r="C432" s="32">
        <v>27447</v>
      </c>
      <c r="D432" s="31">
        <v>3969000</v>
      </c>
    </row>
    <row r="433" spans="1:4" x14ac:dyDescent="0.25">
      <c r="A433" s="32">
        <v>27454</v>
      </c>
      <c r="B433" s="31">
        <v>546000</v>
      </c>
      <c r="C433" s="32">
        <v>27454</v>
      </c>
      <c r="D433" s="31">
        <v>4023000</v>
      </c>
    </row>
    <row r="434" spans="1:4" x14ac:dyDescent="0.25">
      <c r="A434" s="32">
        <v>27461</v>
      </c>
      <c r="B434" s="31">
        <v>551000</v>
      </c>
      <c r="C434" s="32">
        <v>27461</v>
      </c>
      <c r="D434" s="31">
        <v>4147000</v>
      </c>
    </row>
    <row r="435" spans="1:4" x14ac:dyDescent="0.25">
      <c r="A435" s="32">
        <v>27468</v>
      </c>
      <c r="B435" s="31">
        <v>531000</v>
      </c>
      <c r="C435" s="32">
        <v>27468</v>
      </c>
      <c r="D435" s="31">
        <v>4195000</v>
      </c>
    </row>
    <row r="436" spans="1:4" x14ac:dyDescent="0.25">
      <c r="A436" s="32">
        <v>27475</v>
      </c>
      <c r="B436" s="31">
        <v>550000</v>
      </c>
      <c r="C436" s="32">
        <v>27475</v>
      </c>
      <c r="D436" s="31">
        <v>4201000</v>
      </c>
    </row>
    <row r="437" spans="1:4" x14ac:dyDescent="0.25">
      <c r="A437" s="32">
        <v>27482</v>
      </c>
      <c r="B437" s="31">
        <v>555000</v>
      </c>
      <c r="C437" s="32">
        <v>27482</v>
      </c>
      <c r="D437" s="31">
        <v>4310000</v>
      </c>
    </row>
    <row r="438" spans="1:4" x14ac:dyDescent="0.25">
      <c r="A438" s="32">
        <v>27489</v>
      </c>
      <c r="B438" s="31">
        <v>537000</v>
      </c>
      <c r="C438" s="32">
        <v>27489</v>
      </c>
      <c r="D438" s="31">
        <v>4428000</v>
      </c>
    </row>
    <row r="439" spans="1:4" x14ac:dyDescent="0.25">
      <c r="A439" s="32">
        <v>27496</v>
      </c>
      <c r="B439" s="31">
        <v>520000</v>
      </c>
      <c r="C439" s="32">
        <v>27496</v>
      </c>
      <c r="D439" s="31">
        <v>4449000</v>
      </c>
    </row>
    <row r="440" spans="1:4" x14ac:dyDescent="0.25">
      <c r="A440" s="32">
        <v>27503</v>
      </c>
      <c r="B440" s="31">
        <v>531000</v>
      </c>
      <c r="C440" s="32">
        <v>27503</v>
      </c>
      <c r="D440" s="31">
        <v>4497000</v>
      </c>
    </row>
    <row r="441" spans="1:4" x14ac:dyDescent="0.25">
      <c r="A441" s="32">
        <v>27510</v>
      </c>
      <c r="B441" s="31">
        <v>513000</v>
      </c>
      <c r="C441" s="32">
        <v>27510</v>
      </c>
      <c r="D441" s="31">
        <v>4520000</v>
      </c>
    </row>
    <row r="442" spans="1:4" x14ac:dyDescent="0.25">
      <c r="A442" s="32">
        <v>27517</v>
      </c>
      <c r="B442" s="31">
        <v>505000</v>
      </c>
      <c r="C442" s="32">
        <v>27517</v>
      </c>
      <c r="D442" s="31">
        <v>4604000</v>
      </c>
    </row>
    <row r="443" spans="1:4" x14ac:dyDescent="0.25">
      <c r="A443" s="32">
        <v>27524</v>
      </c>
      <c r="B443" s="31">
        <v>507000</v>
      </c>
      <c r="C443" s="32">
        <v>27524</v>
      </c>
      <c r="D443" s="31">
        <v>4597000</v>
      </c>
    </row>
    <row r="444" spans="1:4" x14ac:dyDescent="0.25">
      <c r="A444" s="32">
        <v>27531</v>
      </c>
      <c r="B444" s="31">
        <v>514000</v>
      </c>
      <c r="C444" s="32">
        <v>27531</v>
      </c>
      <c r="D444" s="31">
        <v>4592000</v>
      </c>
    </row>
    <row r="445" spans="1:4" x14ac:dyDescent="0.25">
      <c r="A445" s="32">
        <v>27538</v>
      </c>
      <c r="B445" s="31">
        <v>493000</v>
      </c>
      <c r="C445" s="32">
        <v>27538</v>
      </c>
      <c r="D445" s="31">
        <v>4461000</v>
      </c>
    </row>
    <row r="446" spans="1:4" x14ac:dyDescent="0.25">
      <c r="A446" s="32">
        <v>27545</v>
      </c>
      <c r="B446" s="31">
        <v>475000</v>
      </c>
      <c r="C446" s="32">
        <v>27545</v>
      </c>
      <c r="D446" s="31">
        <v>4637000</v>
      </c>
    </row>
    <row r="447" spans="1:4" x14ac:dyDescent="0.25">
      <c r="A447" s="32">
        <v>27552</v>
      </c>
      <c r="B447" s="31">
        <v>529000</v>
      </c>
      <c r="C447" s="32">
        <v>27552</v>
      </c>
      <c r="D447" s="31">
        <v>4484000</v>
      </c>
    </row>
    <row r="448" spans="1:4" x14ac:dyDescent="0.25">
      <c r="A448" s="32">
        <v>27559</v>
      </c>
      <c r="B448" s="31">
        <v>497000</v>
      </c>
      <c r="C448" s="32">
        <v>27559</v>
      </c>
      <c r="D448" s="31">
        <v>4529000</v>
      </c>
    </row>
    <row r="449" spans="1:4" x14ac:dyDescent="0.25">
      <c r="A449" s="32">
        <v>27566</v>
      </c>
      <c r="B449" s="31">
        <v>497000</v>
      </c>
      <c r="C449" s="32">
        <v>27566</v>
      </c>
      <c r="D449" s="31">
        <v>4406000</v>
      </c>
    </row>
    <row r="450" spans="1:4" x14ac:dyDescent="0.25">
      <c r="A450" s="32">
        <v>27573</v>
      </c>
      <c r="B450" s="31">
        <v>459000</v>
      </c>
      <c r="C450" s="32">
        <v>27573</v>
      </c>
      <c r="D450" s="31">
        <v>4090000</v>
      </c>
    </row>
    <row r="451" spans="1:4" x14ac:dyDescent="0.25">
      <c r="A451" s="32">
        <v>27580</v>
      </c>
      <c r="B451" s="31">
        <v>423000</v>
      </c>
      <c r="C451" s="32">
        <v>27580</v>
      </c>
      <c r="D451" s="31">
        <v>4239000</v>
      </c>
    </row>
    <row r="452" spans="1:4" x14ac:dyDescent="0.25">
      <c r="A452" s="32">
        <v>27587</v>
      </c>
      <c r="B452" s="31">
        <v>446000</v>
      </c>
      <c r="C452" s="32">
        <v>27587</v>
      </c>
      <c r="D452" s="31">
        <v>4057000</v>
      </c>
    </row>
    <row r="453" spans="1:4" x14ac:dyDescent="0.25">
      <c r="A453" s="32">
        <v>27594</v>
      </c>
      <c r="B453" s="31">
        <v>445000</v>
      </c>
      <c r="C453" s="32">
        <v>27594</v>
      </c>
      <c r="D453" s="31">
        <v>4208000</v>
      </c>
    </row>
    <row r="454" spans="1:4" x14ac:dyDescent="0.25">
      <c r="A454" s="32">
        <v>27601</v>
      </c>
      <c r="B454" s="31">
        <v>454000</v>
      </c>
      <c r="C454" s="32">
        <v>27601</v>
      </c>
      <c r="D454" s="31">
        <v>4075000</v>
      </c>
    </row>
    <row r="455" spans="1:4" x14ac:dyDescent="0.25">
      <c r="A455" s="32">
        <v>27608</v>
      </c>
      <c r="B455" s="31">
        <v>454000</v>
      </c>
      <c r="C455" s="32">
        <v>27608</v>
      </c>
      <c r="D455" s="31">
        <v>4015000</v>
      </c>
    </row>
    <row r="456" spans="1:4" x14ac:dyDescent="0.25">
      <c r="A456" s="32">
        <v>27615</v>
      </c>
      <c r="B456" s="31">
        <v>459000</v>
      </c>
      <c r="C456" s="32">
        <v>27615</v>
      </c>
      <c r="D456" s="31">
        <v>4028000</v>
      </c>
    </row>
    <row r="457" spans="1:4" x14ac:dyDescent="0.25">
      <c r="A457" s="32">
        <v>27622</v>
      </c>
      <c r="B457" s="31">
        <v>444000</v>
      </c>
      <c r="C457" s="32">
        <v>27622</v>
      </c>
      <c r="D457" s="31">
        <v>3934000</v>
      </c>
    </row>
    <row r="458" spans="1:4" x14ac:dyDescent="0.25">
      <c r="A458" s="32">
        <v>27629</v>
      </c>
      <c r="B458" s="31">
        <v>457000</v>
      </c>
      <c r="C458" s="32">
        <v>27629</v>
      </c>
      <c r="D458" s="31">
        <v>3940000</v>
      </c>
    </row>
    <row r="459" spans="1:4" x14ac:dyDescent="0.25">
      <c r="A459" s="32">
        <v>27636</v>
      </c>
      <c r="B459" s="31">
        <v>446000</v>
      </c>
      <c r="C459" s="32">
        <v>27636</v>
      </c>
      <c r="D459" s="31">
        <v>3854000</v>
      </c>
    </row>
    <row r="460" spans="1:4" x14ac:dyDescent="0.25">
      <c r="A460" s="32">
        <v>27643</v>
      </c>
      <c r="B460" s="31">
        <v>447000</v>
      </c>
      <c r="C460" s="32">
        <v>27643</v>
      </c>
      <c r="D460" s="31">
        <v>3969000</v>
      </c>
    </row>
    <row r="461" spans="1:4" x14ac:dyDescent="0.25">
      <c r="A461" s="32">
        <v>27650</v>
      </c>
      <c r="B461" s="31">
        <v>456000</v>
      </c>
      <c r="C461" s="32">
        <v>27650</v>
      </c>
      <c r="D461" s="31">
        <v>3880000</v>
      </c>
    </row>
    <row r="462" spans="1:4" x14ac:dyDescent="0.25">
      <c r="A462" s="32">
        <v>27657</v>
      </c>
      <c r="B462" s="31">
        <v>433000</v>
      </c>
      <c r="C462" s="32">
        <v>27657</v>
      </c>
      <c r="D462" s="31">
        <v>3880000</v>
      </c>
    </row>
    <row r="463" spans="1:4" x14ac:dyDescent="0.25">
      <c r="A463" s="32">
        <v>27664</v>
      </c>
      <c r="B463" s="31">
        <v>445000</v>
      </c>
      <c r="C463" s="32">
        <v>27664</v>
      </c>
      <c r="D463" s="31">
        <v>3851000</v>
      </c>
    </row>
    <row r="464" spans="1:4" x14ac:dyDescent="0.25">
      <c r="A464" s="32">
        <v>27671</v>
      </c>
      <c r="B464" s="31">
        <v>426000</v>
      </c>
      <c r="C464" s="32">
        <v>27671</v>
      </c>
      <c r="D464" s="31">
        <v>3868000</v>
      </c>
    </row>
    <row r="465" spans="1:4" x14ac:dyDescent="0.25">
      <c r="A465" s="32">
        <v>27678</v>
      </c>
      <c r="B465" s="31">
        <v>429000</v>
      </c>
      <c r="C465" s="32">
        <v>27678</v>
      </c>
      <c r="D465" s="31">
        <v>3675000</v>
      </c>
    </row>
    <row r="466" spans="1:4" x14ac:dyDescent="0.25">
      <c r="A466" s="32">
        <v>27685</v>
      </c>
      <c r="B466" s="31">
        <v>404000</v>
      </c>
      <c r="C466" s="32">
        <v>27685</v>
      </c>
      <c r="D466" s="31">
        <v>3720000</v>
      </c>
    </row>
    <row r="467" spans="1:4" x14ac:dyDescent="0.25">
      <c r="A467" s="32">
        <v>27692</v>
      </c>
      <c r="B467" s="31">
        <v>426000</v>
      </c>
      <c r="C467" s="32">
        <v>27692</v>
      </c>
      <c r="D467" s="31">
        <v>3662000</v>
      </c>
    </row>
    <row r="468" spans="1:4" x14ac:dyDescent="0.25">
      <c r="A468" s="32">
        <v>27699</v>
      </c>
      <c r="B468" s="31">
        <v>414000</v>
      </c>
      <c r="C468" s="32">
        <v>27699</v>
      </c>
      <c r="D468" s="31">
        <v>3607000</v>
      </c>
    </row>
    <row r="469" spans="1:4" x14ac:dyDescent="0.25">
      <c r="A469" s="32">
        <v>27706</v>
      </c>
      <c r="B469" s="31">
        <v>415000</v>
      </c>
      <c r="C469" s="32">
        <v>27706</v>
      </c>
      <c r="D469" s="31">
        <v>3546000</v>
      </c>
    </row>
    <row r="470" spans="1:4" x14ac:dyDescent="0.25">
      <c r="A470" s="32">
        <v>27713</v>
      </c>
      <c r="B470" s="31">
        <v>386000</v>
      </c>
      <c r="C470" s="32">
        <v>27713</v>
      </c>
      <c r="D470" s="31">
        <v>3551000</v>
      </c>
    </row>
    <row r="471" spans="1:4" x14ac:dyDescent="0.25">
      <c r="A471" s="32">
        <v>27720</v>
      </c>
      <c r="B471" s="31">
        <v>401000</v>
      </c>
      <c r="C471" s="32">
        <v>27720</v>
      </c>
      <c r="D471" s="31">
        <v>3377000</v>
      </c>
    </row>
    <row r="472" spans="1:4" x14ac:dyDescent="0.25">
      <c r="A472" s="32">
        <v>27727</v>
      </c>
      <c r="B472" s="31">
        <v>387000</v>
      </c>
      <c r="C472" s="32">
        <v>27727</v>
      </c>
      <c r="D472" s="31">
        <v>3391000</v>
      </c>
    </row>
    <row r="473" spans="1:4" x14ac:dyDescent="0.25">
      <c r="A473" s="32">
        <v>27734</v>
      </c>
      <c r="B473" s="31">
        <v>373000</v>
      </c>
      <c r="C473" s="32">
        <v>27734</v>
      </c>
      <c r="D473" s="31">
        <v>3331000</v>
      </c>
    </row>
    <row r="474" spans="1:4" x14ac:dyDescent="0.25">
      <c r="A474" s="32">
        <v>27741</v>
      </c>
      <c r="B474" s="31">
        <v>368000</v>
      </c>
      <c r="C474" s="32">
        <v>27741</v>
      </c>
      <c r="D474" s="31">
        <v>3266000</v>
      </c>
    </row>
    <row r="475" spans="1:4" x14ac:dyDescent="0.25">
      <c r="A475" s="32">
        <v>27748</v>
      </c>
      <c r="B475" s="31">
        <v>365000</v>
      </c>
      <c r="C475" s="32">
        <v>27748</v>
      </c>
      <c r="D475" s="31">
        <v>3124000</v>
      </c>
    </row>
    <row r="476" spans="1:4" x14ac:dyDescent="0.25">
      <c r="A476" s="32">
        <v>27755</v>
      </c>
      <c r="B476" s="31">
        <v>391000</v>
      </c>
      <c r="C476" s="32">
        <v>27755</v>
      </c>
      <c r="D476" s="31">
        <v>3072000</v>
      </c>
    </row>
    <row r="477" spans="1:4" x14ac:dyDescent="0.25">
      <c r="A477" s="32">
        <v>27762</v>
      </c>
      <c r="B477" s="31">
        <v>362000</v>
      </c>
      <c r="C477" s="32">
        <v>27762</v>
      </c>
      <c r="D477" s="31">
        <v>3214000</v>
      </c>
    </row>
    <row r="478" spans="1:4" x14ac:dyDescent="0.25">
      <c r="A478" s="32">
        <v>27769</v>
      </c>
      <c r="B478" s="31">
        <v>402000</v>
      </c>
      <c r="C478" s="32">
        <v>27769</v>
      </c>
      <c r="D478" s="31">
        <v>3084000</v>
      </c>
    </row>
    <row r="479" spans="1:4" x14ac:dyDescent="0.25">
      <c r="A479" s="32">
        <v>27776</v>
      </c>
      <c r="B479" s="31">
        <v>370000</v>
      </c>
      <c r="C479" s="32">
        <v>27776</v>
      </c>
      <c r="D479" s="31">
        <v>3026000</v>
      </c>
    </row>
    <row r="480" spans="1:4" x14ac:dyDescent="0.25">
      <c r="A480" s="32">
        <v>27783</v>
      </c>
      <c r="B480" s="31">
        <v>363000</v>
      </c>
      <c r="C480" s="32">
        <v>27783</v>
      </c>
      <c r="D480" s="31">
        <v>2957000</v>
      </c>
    </row>
    <row r="481" spans="1:4" x14ac:dyDescent="0.25">
      <c r="A481" s="32">
        <v>27790</v>
      </c>
      <c r="B481" s="31">
        <v>359000</v>
      </c>
      <c r="C481" s="32">
        <v>27790</v>
      </c>
      <c r="D481" s="31">
        <v>2895000</v>
      </c>
    </row>
    <row r="482" spans="1:4" x14ac:dyDescent="0.25">
      <c r="A482" s="32">
        <v>27797</v>
      </c>
      <c r="B482" s="31">
        <v>353000</v>
      </c>
      <c r="C482" s="32">
        <v>27797</v>
      </c>
      <c r="D482" s="31">
        <v>2912000</v>
      </c>
    </row>
    <row r="483" spans="1:4" x14ac:dyDescent="0.25">
      <c r="A483" s="32">
        <v>27804</v>
      </c>
      <c r="B483" s="31">
        <v>344000</v>
      </c>
      <c r="C483" s="32">
        <v>27804</v>
      </c>
      <c r="D483" s="31">
        <v>2867000</v>
      </c>
    </row>
    <row r="484" spans="1:4" x14ac:dyDescent="0.25">
      <c r="A484" s="32">
        <v>27811</v>
      </c>
      <c r="B484" s="31">
        <v>347000</v>
      </c>
      <c r="C484" s="32">
        <v>27811</v>
      </c>
      <c r="D484" s="31">
        <v>2862000</v>
      </c>
    </row>
    <row r="485" spans="1:4" x14ac:dyDescent="0.25">
      <c r="A485" s="32">
        <v>27818</v>
      </c>
      <c r="B485" s="31">
        <v>349000</v>
      </c>
      <c r="C485" s="32">
        <v>27818</v>
      </c>
      <c r="D485" s="31">
        <v>2822000</v>
      </c>
    </row>
    <row r="486" spans="1:4" x14ac:dyDescent="0.25">
      <c r="A486" s="32">
        <v>27825</v>
      </c>
      <c r="B486" s="31">
        <v>348000</v>
      </c>
      <c r="C486" s="32">
        <v>27825</v>
      </c>
      <c r="D486" s="31">
        <v>2853000</v>
      </c>
    </row>
    <row r="487" spans="1:4" x14ac:dyDescent="0.25">
      <c r="A487" s="32">
        <v>27832</v>
      </c>
      <c r="B487" s="31">
        <v>360000</v>
      </c>
      <c r="C487" s="32">
        <v>27832</v>
      </c>
      <c r="D487" s="31">
        <v>2837000</v>
      </c>
    </row>
    <row r="488" spans="1:4" x14ac:dyDescent="0.25">
      <c r="A488" s="32">
        <v>27839</v>
      </c>
      <c r="B488" s="31">
        <v>368000</v>
      </c>
      <c r="C488" s="32">
        <v>27839</v>
      </c>
      <c r="D488" s="31">
        <v>2852000</v>
      </c>
    </row>
    <row r="489" spans="1:4" x14ac:dyDescent="0.25">
      <c r="A489" s="32">
        <v>27846</v>
      </c>
      <c r="B489" s="31">
        <v>366000</v>
      </c>
      <c r="C489" s="32">
        <v>27846</v>
      </c>
      <c r="D489" s="31">
        <v>2830000</v>
      </c>
    </row>
    <row r="490" spans="1:4" x14ac:dyDescent="0.25">
      <c r="A490" s="32">
        <v>27853</v>
      </c>
      <c r="B490" s="31">
        <v>380000</v>
      </c>
      <c r="C490" s="32">
        <v>27853</v>
      </c>
      <c r="D490" s="31">
        <v>2859000</v>
      </c>
    </row>
    <row r="491" spans="1:4" x14ac:dyDescent="0.25">
      <c r="A491" s="32">
        <v>27860</v>
      </c>
      <c r="B491" s="31">
        <v>373000</v>
      </c>
      <c r="C491" s="32">
        <v>27860</v>
      </c>
      <c r="D491" s="31">
        <v>2840000</v>
      </c>
    </row>
    <row r="492" spans="1:4" x14ac:dyDescent="0.25">
      <c r="A492" s="32">
        <v>27867</v>
      </c>
      <c r="B492" s="31">
        <v>361000</v>
      </c>
      <c r="C492" s="32">
        <v>27867</v>
      </c>
      <c r="D492" s="31">
        <v>2890000</v>
      </c>
    </row>
    <row r="493" spans="1:4" x14ac:dyDescent="0.25">
      <c r="A493" s="32">
        <v>27874</v>
      </c>
      <c r="B493" s="31">
        <v>367000</v>
      </c>
      <c r="C493" s="32">
        <v>27874</v>
      </c>
      <c r="D493" s="31">
        <v>2900000</v>
      </c>
    </row>
    <row r="494" spans="1:4" x14ac:dyDescent="0.25">
      <c r="A494" s="32">
        <v>27881</v>
      </c>
      <c r="B494" s="31">
        <v>385000</v>
      </c>
      <c r="C494" s="32">
        <v>27881</v>
      </c>
      <c r="D494" s="31">
        <v>2940000</v>
      </c>
    </row>
    <row r="495" spans="1:4" x14ac:dyDescent="0.25">
      <c r="A495" s="32">
        <v>27888</v>
      </c>
      <c r="B495" s="31">
        <v>395000</v>
      </c>
      <c r="C495" s="32">
        <v>27888</v>
      </c>
      <c r="D495" s="31">
        <v>2941000</v>
      </c>
    </row>
    <row r="496" spans="1:4" x14ac:dyDescent="0.25">
      <c r="A496" s="32">
        <v>27895</v>
      </c>
      <c r="B496" s="31">
        <v>382000</v>
      </c>
      <c r="C496" s="32">
        <v>27895</v>
      </c>
      <c r="D496" s="31">
        <v>2947000</v>
      </c>
    </row>
    <row r="497" spans="1:4" x14ac:dyDescent="0.25">
      <c r="A497" s="32">
        <v>27902</v>
      </c>
      <c r="B497" s="31">
        <v>394000</v>
      </c>
      <c r="C497" s="32">
        <v>27902</v>
      </c>
      <c r="D497" s="31">
        <v>2961000</v>
      </c>
    </row>
    <row r="498" spans="1:4" x14ac:dyDescent="0.25">
      <c r="A498" s="32">
        <v>27909</v>
      </c>
      <c r="B498" s="31">
        <v>402000</v>
      </c>
      <c r="C498" s="32">
        <v>27909</v>
      </c>
      <c r="D498" s="31">
        <v>2916000</v>
      </c>
    </row>
    <row r="499" spans="1:4" x14ac:dyDescent="0.25">
      <c r="A499" s="32">
        <v>27916</v>
      </c>
      <c r="B499" s="31">
        <v>382000</v>
      </c>
      <c r="C499" s="32">
        <v>27916</v>
      </c>
      <c r="D499" s="31">
        <v>2970000</v>
      </c>
    </row>
    <row r="500" spans="1:4" x14ac:dyDescent="0.25">
      <c r="A500" s="32">
        <v>27923</v>
      </c>
      <c r="B500" s="31">
        <v>407000</v>
      </c>
      <c r="C500" s="32">
        <v>27923</v>
      </c>
      <c r="D500" s="31">
        <v>2950000</v>
      </c>
    </row>
    <row r="501" spans="1:4" x14ac:dyDescent="0.25">
      <c r="A501" s="32">
        <v>27930</v>
      </c>
      <c r="B501" s="31">
        <v>399000</v>
      </c>
      <c r="C501" s="32">
        <v>27930</v>
      </c>
      <c r="D501" s="31">
        <v>3003000</v>
      </c>
    </row>
    <row r="502" spans="1:4" x14ac:dyDescent="0.25">
      <c r="A502" s="32">
        <v>27937</v>
      </c>
      <c r="B502" s="31">
        <v>387000</v>
      </c>
      <c r="C502" s="32">
        <v>27937</v>
      </c>
      <c r="D502" s="31">
        <v>3035000</v>
      </c>
    </row>
    <row r="503" spans="1:4" x14ac:dyDescent="0.25">
      <c r="A503" s="32">
        <v>27944</v>
      </c>
      <c r="B503" s="31">
        <v>394000</v>
      </c>
      <c r="C503" s="32">
        <v>27944</v>
      </c>
      <c r="D503" s="31">
        <v>2958000</v>
      </c>
    </row>
    <row r="504" spans="1:4" x14ac:dyDescent="0.25">
      <c r="A504" s="32">
        <v>27951</v>
      </c>
      <c r="B504" s="31">
        <v>372000</v>
      </c>
      <c r="C504" s="32">
        <v>27951</v>
      </c>
      <c r="D504" s="31">
        <v>2995000</v>
      </c>
    </row>
    <row r="505" spans="1:4" x14ac:dyDescent="0.25">
      <c r="A505" s="32">
        <v>27958</v>
      </c>
      <c r="B505" s="31">
        <v>406000</v>
      </c>
      <c r="C505" s="32">
        <v>27958</v>
      </c>
      <c r="D505" s="31">
        <v>3011000</v>
      </c>
    </row>
    <row r="506" spans="1:4" x14ac:dyDescent="0.25">
      <c r="A506" s="32">
        <v>27965</v>
      </c>
      <c r="B506" s="31">
        <v>394000</v>
      </c>
      <c r="C506" s="32">
        <v>27965</v>
      </c>
      <c r="D506" s="31">
        <v>3019000</v>
      </c>
    </row>
    <row r="507" spans="1:4" x14ac:dyDescent="0.25">
      <c r="A507" s="32">
        <v>27972</v>
      </c>
      <c r="B507" s="31">
        <v>388000</v>
      </c>
      <c r="C507" s="32">
        <v>27972</v>
      </c>
      <c r="D507" s="31">
        <v>2996000</v>
      </c>
    </row>
    <row r="508" spans="1:4" x14ac:dyDescent="0.25">
      <c r="A508" s="32">
        <v>27979</v>
      </c>
      <c r="B508" s="31">
        <v>378000</v>
      </c>
      <c r="C508" s="32">
        <v>27979</v>
      </c>
      <c r="D508" s="31">
        <v>3007000</v>
      </c>
    </row>
    <row r="509" spans="1:4" x14ac:dyDescent="0.25">
      <c r="A509" s="32">
        <v>27986</v>
      </c>
      <c r="B509" s="31">
        <v>382000</v>
      </c>
      <c r="C509" s="32">
        <v>27986</v>
      </c>
      <c r="D509" s="31">
        <v>2990000</v>
      </c>
    </row>
    <row r="510" spans="1:4" x14ac:dyDescent="0.25">
      <c r="A510" s="32">
        <v>27993</v>
      </c>
      <c r="B510" s="31">
        <v>400000</v>
      </c>
      <c r="C510" s="32">
        <v>27993</v>
      </c>
      <c r="D510" s="31">
        <v>2983000</v>
      </c>
    </row>
    <row r="511" spans="1:4" x14ac:dyDescent="0.25">
      <c r="A511" s="32">
        <v>28000</v>
      </c>
      <c r="B511" s="31">
        <v>394000</v>
      </c>
      <c r="C511" s="32">
        <v>28000</v>
      </c>
      <c r="D511" s="31">
        <v>3081000</v>
      </c>
    </row>
    <row r="512" spans="1:4" x14ac:dyDescent="0.25">
      <c r="A512" s="32">
        <v>28007</v>
      </c>
      <c r="B512" s="31">
        <v>421000</v>
      </c>
      <c r="C512" s="32">
        <v>28007</v>
      </c>
      <c r="D512" s="31">
        <v>2988000</v>
      </c>
    </row>
    <row r="513" spans="1:4" x14ac:dyDescent="0.25">
      <c r="A513" s="32">
        <v>28014</v>
      </c>
      <c r="B513" s="31">
        <v>383000</v>
      </c>
      <c r="C513" s="32">
        <v>28014</v>
      </c>
      <c r="D513" s="31">
        <v>3092000</v>
      </c>
    </row>
    <row r="514" spans="1:4" x14ac:dyDescent="0.25">
      <c r="A514" s="32">
        <v>28021</v>
      </c>
      <c r="B514" s="31">
        <v>403000</v>
      </c>
      <c r="C514" s="32">
        <v>28021</v>
      </c>
      <c r="D514" s="31">
        <v>3097000</v>
      </c>
    </row>
    <row r="515" spans="1:4" x14ac:dyDescent="0.25">
      <c r="A515" s="32">
        <v>28028</v>
      </c>
      <c r="B515" s="31">
        <v>423000</v>
      </c>
      <c r="C515" s="32">
        <v>28028</v>
      </c>
      <c r="D515" s="31">
        <v>3103000</v>
      </c>
    </row>
    <row r="516" spans="1:4" x14ac:dyDescent="0.25">
      <c r="A516" s="32">
        <v>28035</v>
      </c>
      <c r="B516" s="31">
        <v>408000</v>
      </c>
      <c r="C516" s="32">
        <v>28035</v>
      </c>
      <c r="D516" s="31">
        <v>3104000</v>
      </c>
    </row>
    <row r="517" spans="1:4" x14ac:dyDescent="0.25">
      <c r="A517" s="32">
        <v>28042</v>
      </c>
      <c r="B517" s="31">
        <v>411000</v>
      </c>
      <c r="C517" s="32">
        <v>28042</v>
      </c>
      <c r="D517" s="31">
        <v>3119000</v>
      </c>
    </row>
    <row r="518" spans="1:4" x14ac:dyDescent="0.25">
      <c r="A518" s="32">
        <v>28049</v>
      </c>
      <c r="B518" s="31">
        <v>403000</v>
      </c>
      <c r="C518" s="32">
        <v>28049</v>
      </c>
      <c r="D518" s="31">
        <v>3074000</v>
      </c>
    </row>
    <row r="519" spans="1:4" x14ac:dyDescent="0.25">
      <c r="A519" s="32">
        <v>28056</v>
      </c>
      <c r="B519" s="31">
        <v>409000</v>
      </c>
      <c r="C519" s="32">
        <v>28056</v>
      </c>
      <c r="D519" s="31">
        <v>3088000</v>
      </c>
    </row>
    <row r="520" spans="1:4" x14ac:dyDescent="0.25">
      <c r="A520" s="32">
        <v>28063</v>
      </c>
      <c r="B520" s="31">
        <v>414000</v>
      </c>
      <c r="C520" s="32">
        <v>28063</v>
      </c>
      <c r="D520" s="31">
        <v>3080000</v>
      </c>
    </row>
    <row r="521" spans="1:4" x14ac:dyDescent="0.25">
      <c r="A521" s="32">
        <v>28070</v>
      </c>
      <c r="B521" s="31">
        <v>390000</v>
      </c>
      <c r="C521" s="32">
        <v>28070</v>
      </c>
      <c r="D521" s="31">
        <v>3079000</v>
      </c>
    </row>
    <row r="522" spans="1:4" x14ac:dyDescent="0.25">
      <c r="A522" s="32">
        <v>28077</v>
      </c>
      <c r="B522" s="31">
        <v>383000</v>
      </c>
      <c r="C522" s="32">
        <v>28077</v>
      </c>
      <c r="D522" s="31">
        <v>3064000</v>
      </c>
    </row>
    <row r="523" spans="1:4" x14ac:dyDescent="0.25">
      <c r="A523" s="32">
        <v>28084</v>
      </c>
      <c r="B523" s="31">
        <v>408000</v>
      </c>
      <c r="C523" s="32">
        <v>28084</v>
      </c>
      <c r="D523" s="31">
        <v>3061000</v>
      </c>
    </row>
    <row r="524" spans="1:4" x14ac:dyDescent="0.25">
      <c r="A524" s="32">
        <v>28091</v>
      </c>
      <c r="B524" s="31">
        <v>377000</v>
      </c>
      <c r="C524" s="32">
        <v>28091</v>
      </c>
      <c r="D524" s="31">
        <v>3019000</v>
      </c>
    </row>
    <row r="525" spans="1:4" x14ac:dyDescent="0.25">
      <c r="A525" s="32">
        <v>28098</v>
      </c>
      <c r="B525" s="31">
        <v>402000</v>
      </c>
      <c r="C525" s="32">
        <v>28098</v>
      </c>
      <c r="D525" s="31">
        <v>2994000</v>
      </c>
    </row>
    <row r="526" spans="1:4" x14ac:dyDescent="0.25">
      <c r="A526" s="32">
        <v>28105</v>
      </c>
      <c r="B526" s="31">
        <v>395000</v>
      </c>
      <c r="C526" s="32">
        <v>28105</v>
      </c>
      <c r="D526" s="31">
        <v>2978000</v>
      </c>
    </row>
    <row r="527" spans="1:4" x14ac:dyDescent="0.25">
      <c r="A527" s="32">
        <v>28112</v>
      </c>
      <c r="B527" s="31">
        <v>365000</v>
      </c>
      <c r="C527" s="32">
        <v>28112</v>
      </c>
      <c r="D527" s="31">
        <v>2900000</v>
      </c>
    </row>
    <row r="528" spans="1:4" x14ac:dyDescent="0.25">
      <c r="A528" s="32">
        <v>28119</v>
      </c>
      <c r="B528" s="31">
        <v>333000</v>
      </c>
      <c r="C528" s="32">
        <v>28119</v>
      </c>
      <c r="D528" s="31">
        <v>2822000</v>
      </c>
    </row>
    <row r="529" spans="1:4" x14ac:dyDescent="0.25">
      <c r="A529" s="32">
        <v>28126</v>
      </c>
      <c r="B529" s="31">
        <v>380000</v>
      </c>
      <c r="C529" s="32">
        <v>28126</v>
      </c>
      <c r="D529" s="31">
        <v>2818000</v>
      </c>
    </row>
    <row r="530" spans="1:4" x14ac:dyDescent="0.25">
      <c r="A530" s="32">
        <v>28133</v>
      </c>
      <c r="B530" s="31">
        <v>416000</v>
      </c>
      <c r="C530" s="32">
        <v>28133</v>
      </c>
      <c r="D530" s="31">
        <v>2764000</v>
      </c>
    </row>
    <row r="531" spans="1:4" x14ac:dyDescent="0.25">
      <c r="A531" s="32">
        <v>28140</v>
      </c>
      <c r="B531" s="31">
        <v>368000</v>
      </c>
      <c r="C531" s="32">
        <v>28140</v>
      </c>
      <c r="D531" s="31">
        <v>2841000</v>
      </c>
    </row>
    <row r="532" spans="1:4" x14ac:dyDescent="0.25">
      <c r="A532" s="32">
        <v>28147</v>
      </c>
      <c r="B532" s="31">
        <v>423000</v>
      </c>
      <c r="C532" s="32">
        <v>28147</v>
      </c>
      <c r="D532" s="31">
        <v>2834000</v>
      </c>
    </row>
    <row r="533" spans="1:4" x14ac:dyDescent="0.25">
      <c r="A533" s="32">
        <v>28154</v>
      </c>
      <c r="B533" s="31">
        <v>422000</v>
      </c>
      <c r="C533" s="32">
        <v>28154</v>
      </c>
      <c r="D533" s="31">
        <v>2879000</v>
      </c>
    </row>
    <row r="534" spans="1:4" x14ac:dyDescent="0.25">
      <c r="A534" s="32">
        <v>28161</v>
      </c>
      <c r="B534" s="31">
        <v>565000</v>
      </c>
      <c r="C534" s="32">
        <v>28161</v>
      </c>
      <c r="D534" s="31">
        <v>2956000</v>
      </c>
    </row>
    <row r="535" spans="1:4" x14ac:dyDescent="0.25">
      <c r="A535" s="32">
        <v>28168</v>
      </c>
      <c r="B535" s="31">
        <v>477000</v>
      </c>
      <c r="C535" s="32">
        <v>28168</v>
      </c>
      <c r="D535" s="31">
        <v>2904000</v>
      </c>
    </row>
    <row r="536" spans="1:4" x14ac:dyDescent="0.25">
      <c r="A536" s="32">
        <v>28175</v>
      </c>
      <c r="B536" s="31">
        <v>399000</v>
      </c>
      <c r="C536" s="32">
        <v>28175</v>
      </c>
      <c r="D536" s="31">
        <v>2772000</v>
      </c>
    </row>
    <row r="537" spans="1:4" x14ac:dyDescent="0.25">
      <c r="A537" s="32">
        <v>28182</v>
      </c>
      <c r="B537" s="31">
        <v>362000</v>
      </c>
      <c r="C537" s="32">
        <v>28182</v>
      </c>
      <c r="D537" s="31">
        <v>2764000</v>
      </c>
    </row>
    <row r="538" spans="1:4" x14ac:dyDescent="0.25">
      <c r="A538" s="32">
        <v>28189</v>
      </c>
      <c r="B538" s="31">
        <v>361000</v>
      </c>
      <c r="C538" s="32">
        <v>28189</v>
      </c>
      <c r="D538" s="31">
        <v>2717000</v>
      </c>
    </row>
    <row r="539" spans="1:4" x14ac:dyDescent="0.25">
      <c r="A539" s="32">
        <v>28196</v>
      </c>
      <c r="B539" s="31">
        <v>355000</v>
      </c>
      <c r="C539" s="32">
        <v>28196</v>
      </c>
      <c r="D539" s="31">
        <v>2728000</v>
      </c>
    </row>
    <row r="540" spans="1:4" x14ac:dyDescent="0.25">
      <c r="A540" s="32">
        <v>28203</v>
      </c>
      <c r="B540" s="31">
        <v>369000</v>
      </c>
      <c r="C540" s="32">
        <v>28203</v>
      </c>
      <c r="D540" s="31">
        <v>2695000</v>
      </c>
    </row>
    <row r="541" spans="1:4" x14ac:dyDescent="0.25">
      <c r="A541" s="32">
        <v>28210</v>
      </c>
      <c r="B541" s="31">
        <v>356000</v>
      </c>
      <c r="C541" s="32">
        <v>28210</v>
      </c>
      <c r="D541" s="31">
        <v>2671000</v>
      </c>
    </row>
    <row r="542" spans="1:4" x14ac:dyDescent="0.25">
      <c r="A542" s="32">
        <v>28217</v>
      </c>
      <c r="B542" s="31">
        <v>350000</v>
      </c>
      <c r="C542" s="32">
        <v>28217</v>
      </c>
      <c r="D542" s="31">
        <v>2655000</v>
      </c>
    </row>
    <row r="543" spans="1:4" x14ac:dyDescent="0.25">
      <c r="A543" s="32">
        <v>28224</v>
      </c>
      <c r="B543" s="31">
        <v>376000</v>
      </c>
      <c r="C543" s="32">
        <v>28224</v>
      </c>
      <c r="D543" s="31">
        <v>2717000</v>
      </c>
    </row>
    <row r="544" spans="1:4" x14ac:dyDescent="0.25">
      <c r="A544" s="32">
        <v>28231</v>
      </c>
      <c r="B544" s="31">
        <v>361000</v>
      </c>
      <c r="C544" s="32">
        <v>28231</v>
      </c>
      <c r="D544" s="31">
        <v>2680000</v>
      </c>
    </row>
    <row r="545" spans="1:4" x14ac:dyDescent="0.25">
      <c r="A545" s="32">
        <v>28238</v>
      </c>
      <c r="B545" s="31">
        <v>375000</v>
      </c>
      <c r="C545" s="32">
        <v>28238</v>
      </c>
      <c r="D545" s="31">
        <v>2660000</v>
      </c>
    </row>
    <row r="546" spans="1:4" x14ac:dyDescent="0.25">
      <c r="A546" s="32">
        <v>28245</v>
      </c>
      <c r="B546" s="31">
        <v>375000</v>
      </c>
      <c r="C546" s="32">
        <v>28245</v>
      </c>
      <c r="D546" s="31">
        <v>2644000</v>
      </c>
    </row>
    <row r="547" spans="1:4" x14ac:dyDescent="0.25">
      <c r="A547" s="32">
        <v>28252</v>
      </c>
      <c r="B547" s="31">
        <v>384000</v>
      </c>
      <c r="C547" s="32">
        <v>28252</v>
      </c>
      <c r="D547" s="31">
        <v>2618000</v>
      </c>
    </row>
    <row r="548" spans="1:4" x14ac:dyDescent="0.25">
      <c r="A548" s="32">
        <v>28259</v>
      </c>
      <c r="B548" s="31">
        <v>381000</v>
      </c>
      <c r="C548" s="32">
        <v>28259</v>
      </c>
      <c r="D548" s="31">
        <v>2635000</v>
      </c>
    </row>
    <row r="549" spans="1:4" x14ac:dyDescent="0.25">
      <c r="A549" s="32">
        <v>28266</v>
      </c>
      <c r="B549" s="31">
        <v>375000</v>
      </c>
      <c r="C549" s="32">
        <v>28266</v>
      </c>
      <c r="D549" s="31">
        <v>2647000</v>
      </c>
    </row>
    <row r="550" spans="1:4" x14ac:dyDescent="0.25">
      <c r="A550" s="32">
        <v>28273</v>
      </c>
      <c r="B550" s="31">
        <v>381000</v>
      </c>
      <c r="C550" s="32">
        <v>28273</v>
      </c>
      <c r="D550" s="31">
        <v>2625000</v>
      </c>
    </row>
    <row r="551" spans="1:4" x14ac:dyDescent="0.25">
      <c r="A551" s="32">
        <v>28280</v>
      </c>
      <c r="B551" s="31">
        <v>363000</v>
      </c>
      <c r="C551" s="32">
        <v>28280</v>
      </c>
      <c r="D551" s="31">
        <v>2650000</v>
      </c>
    </row>
    <row r="552" spans="1:4" x14ac:dyDescent="0.25">
      <c r="A552" s="32">
        <v>28287</v>
      </c>
      <c r="B552" s="31">
        <v>358000</v>
      </c>
      <c r="C552" s="32">
        <v>28287</v>
      </c>
      <c r="D552" s="31">
        <v>2589000</v>
      </c>
    </row>
    <row r="553" spans="1:4" x14ac:dyDescent="0.25">
      <c r="A553" s="32">
        <v>28294</v>
      </c>
      <c r="B553" s="31">
        <v>359000</v>
      </c>
      <c r="C553" s="32">
        <v>28294</v>
      </c>
      <c r="D553" s="31">
        <v>2622000</v>
      </c>
    </row>
    <row r="554" spans="1:4" x14ac:dyDescent="0.25">
      <c r="A554" s="32">
        <v>28301</v>
      </c>
      <c r="B554" s="31">
        <v>365000</v>
      </c>
      <c r="C554" s="32">
        <v>28301</v>
      </c>
      <c r="D554" s="31">
        <v>2616000</v>
      </c>
    </row>
    <row r="555" spans="1:4" x14ac:dyDescent="0.25">
      <c r="A555" s="32">
        <v>28308</v>
      </c>
      <c r="B555" s="31">
        <v>350000</v>
      </c>
      <c r="C555" s="32">
        <v>28308</v>
      </c>
      <c r="D555" s="31">
        <v>2572000</v>
      </c>
    </row>
    <row r="556" spans="1:4" x14ac:dyDescent="0.25">
      <c r="A556" s="32">
        <v>28315</v>
      </c>
      <c r="B556" s="31">
        <v>361000</v>
      </c>
      <c r="C556" s="32">
        <v>28315</v>
      </c>
      <c r="D556" s="31">
        <v>2563000</v>
      </c>
    </row>
    <row r="557" spans="1:4" x14ac:dyDescent="0.25">
      <c r="A557" s="32">
        <v>28322</v>
      </c>
      <c r="B557" s="31">
        <v>366000</v>
      </c>
      <c r="C557" s="32">
        <v>28322</v>
      </c>
      <c r="D557" s="31">
        <v>2591000</v>
      </c>
    </row>
    <row r="558" spans="1:4" x14ac:dyDescent="0.25">
      <c r="A558" s="32">
        <v>28329</v>
      </c>
      <c r="B558" s="31">
        <v>365000</v>
      </c>
      <c r="C558" s="32">
        <v>28329</v>
      </c>
      <c r="D558" s="31">
        <v>2584000</v>
      </c>
    </row>
    <row r="559" spans="1:4" x14ac:dyDescent="0.25">
      <c r="A559" s="32">
        <v>28336</v>
      </c>
      <c r="B559" s="31">
        <v>365000</v>
      </c>
      <c r="C559" s="32">
        <v>28336</v>
      </c>
      <c r="D559" s="31">
        <v>2605000</v>
      </c>
    </row>
    <row r="560" spans="1:4" x14ac:dyDescent="0.25">
      <c r="A560" s="32">
        <v>28343</v>
      </c>
      <c r="B560" s="31">
        <v>378000</v>
      </c>
      <c r="C560" s="32">
        <v>28343</v>
      </c>
      <c r="D560" s="31">
        <v>2605000</v>
      </c>
    </row>
    <row r="561" spans="1:4" x14ac:dyDescent="0.25">
      <c r="A561" s="32">
        <v>28350</v>
      </c>
      <c r="B561" s="31">
        <v>359000</v>
      </c>
      <c r="C561" s="32">
        <v>28350</v>
      </c>
      <c r="D561" s="31">
        <v>2618000</v>
      </c>
    </row>
    <row r="562" spans="1:4" x14ac:dyDescent="0.25">
      <c r="A562" s="32">
        <v>28357</v>
      </c>
      <c r="B562" s="31">
        <v>367000</v>
      </c>
      <c r="C562" s="32">
        <v>28357</v>
      </c>
      <c r="D562" s="31">
        <v>2612000</v>
      </c>
    </row>
    <row r="563" spans="1:4" x14ac:dyDescent="0.25">
      <c r="A563" s="32">
        <v>28364</v>
      </c>
      <c r="B563" s="31">
        <v>365000</v>
      </c>
      <c r="C563" s="32">
        <v>28364</v>
      </c>
      <c r="D563" s="31">
        <v>2607000</v>
      </c>
    </row>
    <row r="564" spans="1:4" x14ac:dyDescent="0.25">
      <c r="A564" s="32">
        <v>28371</v>
      </c>
      <c r="B564" s="31">
        <v>374000</v>
      </c>
      <c r="C564" s="32">
        <v>28371</v>
      </c>
      <c r="D564" s="31">
        <v>2571000</v>
      </c>
    </row>
    <row r="565" spans="1:4" x14ac:dyDescent="0.25">
      <c r="A565" s="32">
        <v>28378</v>
      </c>
      <c r="B565" s="31">
        <v>359000</v>
      </c>
      <c r="C565" s="32">
        <v>28378</v>
      </c>
      <c r="D565" s="31">
        <v>2601000</v>
      </c>
    </row>
    <row r="566" spans="1:4" x14ac:dyDescent="0.25">
      <c r="A566" s="32">
        <v>28385</v>
      </c>
      <c r="B566" s="31">
        <v>362000</v>
      </c>
      <c r="C566" s="32">
        <v>28385</v>
      </c>
      <c r="D566" s="31">
        <v>2605000</v>
      </c>
    </row>
    <row r="567" spans="1:4" x14ac:dyDescent="0.25">
      <c r="A567" s="32">
        <v>28392</v>
      </c>
      <c r="B567" s="31">
        <v>380000</v>
      </c>
      <c r="C567" s="32">
        <v>28392</v>
      </c>
      <c r="D567" s="31">
        <v>2581000</v>
      </c>
    </row>
    <row r="568" spans="1:4" x14ac:dyDescent="0.25">
      <c r="A568" s="32">
        <v>28399</v>
      </c>
      <c r="B568" s="31">
        <v>348000</v>
      </c>
      <c r="C568" s="32">
        <v>28399</v>
      </c>
      <c r="D568" s="31">
        <v>2583000</v>
      </c>
    </row>
    <row r="569" spans="1:4" x14ac:dyDescent="0.25">
      <c r="A569" s="32">
        <v>28406</v>
      </c>
      <c r="B569" s="31">
        <v>365000</v>
      </c>
      <c r="C569" s="32">
        <v>28406</v>
      </c>
      <c r="D569" s="31">
        <v>2575000</v>
      </c>
    </row>
    <row r="570" spans="1:4" x14ac:dyDescent="0.25">
      <c r="A570" s="32">
        <v>28413</v>
      </c>
      <c r="B570" s="31">
        <v>358000</v>
      </c>
      <c r="C570" s="32">
        <v>28413</v>
      </c>
      <c r="D570" s="31">
        <v>2575000</v>
      </c>
    </row>
    <row r="571" spans="1:4" x14ac:dyDescent="0.25">
      <c r="A571" s="32">
        <v>28420</v>
      </c>
      <c r="B571" s="31">
        <v>375000</v>
      </c>
      <c r="C571" s="32">
        <v>28420</v>
      </c>
      <c r="D571" s="31">
        <v>2561000</v>
      </c>
    </row>
    <row r="572" spans="1:4" x14ac:dyDescent="0.25">
      <c r="A572" s="32">
        <v>28427</v>
      </c>
      <c r="B572" s="31">
        <v>349000</v>
      </c>
      <c r="C572" s="32">
        <v>28427</v>
      </c>
      <c r="D572" s="31">
        <v>2587000</v>
      </c>
    </row>
    <row r="573" spans="1:4" x14ac:dyDescent="0.25">
      <c r="A573" s="32">
        <v>28434</v>
      </c>
      <c r="B573" s="31">
        <v>366000</v>
      </c>
      <c r="C573" s="32">
        <v>28434</v>
      </c>
      <c r="D573" s="31">
        <v>2535000</v>
      </c>
    </row>
    <row r="574" spans="1:4" x14ac:dyDescent="0.25">
      <c r="A574" s="32">
        <v>28441</v>
      </c>
      <c r="B574" s="31">
        <v>334000</v>
      </c>
      <c r="C574" s="32">
        <v>28441</v>
      </c>
      <c r="D574" s="31">
        <v>2592000</v>
      </c>
    </row>
    <row r="575" spans="1:4" x14ac:dyDescent="0.25">
      <c r="A575" s="32">
        <v>28448</v>
      </c>
      <c r="B575" s="31">
        <v>360000</v>
      </c>
      <c r="C575" s="32">
        <v>28448</v>
      </c>
      <c r="D575" s="31">
        <v>2527000</v>
      </c>
    </row>
    <row r="576" spans="1:4" x14ac:dyDescent="0.25">
      <c r="A576" s="32">
        <v>28455</v>
      </c>
      <c r="B576" s="31">
        <v>354000</v>
      </c>
      <c r="C576" s="32">
        <v>28455</v>
      </c>
      <c r="D576" s="31">
        <v>2620000</v>
      </c>
    </row>
    <row r="577" spans="1:4" x14ac:dyDescent="0.25">
      <c r="A577" s="32">
        <v>28462</v>
      </c>
      <c r="B577" s="31">
        <v>367000</v>
      </c>
      <c r="C577" s="32">
        <v>28462</v>
      </c>
      <c r="D577" s="31">
        <v>2505000</v>
      </c>
    </row>
    <row r="578" spans="1:4" x14ac:dyDescent="0.25">
      <c r="A578" s="32">
        <v>28469</v>
      </c>
      <c r="B578" s="31">
        <v>364000</v>
      </c>
      <c r="C578" s="32">
        <v>28469</v>
      </c>
      <c r="D578" s="31">
        <v>2529000</v>
      </c>
    </row>
    <row r="579" spans="1:4" x14ac:dyDescent="0.25">
      <c r="A579" s="32">
        <v>28476</v>
      </c>
      <c r="B579" s="31">
        <v>359000</v>
      </c>
      <c r="C579" s="32">
        <v>28476</v>
      </c>
      <c r="D579" s="31">
        <v>2558000</v>
      </c>
    </row>
    <row r="580" spans="1:4" x14ac:dyDescent="0.25">
      <c r="A580" s="32">
        <v>28483</v>
      </c>
      <c r="B580" s="31">
        <v>344000</v>
      </c>
      <c r="C580" s="32">
        <v>28483</v>
      </c>
      <c r="D580" s="31">
        <v>2482000</v>
      </c>
    </row>
    <row r="581" spans="1:4" x14ac:dyDescent="0.25">
      <c r="A581" s="32">
        <v>28490</v>
      </c>
      <c r="B581" s="31">
        <v>364000</v>
      </c>
      <c r="C581" s="32">
        <v>28490</v>
      </c>
      <c r="D581" s="31">
        <v>2461000</v>
      </c>
    </row>
    <row r="582" spans="1:4" x14ac:dyDescent="0.25">
      <c r="A582" s="32">
        <v>28497</v>
      </c>
      <c r="B582" s="31">
        <v>346000</v>
      </c>
      <c r="C582" s="32">
        <v>28497</v>
      </c>
      <c r="D582" s="31">
        <v>2456000</v>
      </c>
    </row>
    <row r="583" spans="1:4" x14ac:dyDescent="0.25">
      <c r="A583" s="32">
        <v>28504</v>
      </c>
      <c r="B583" s="31">
        <v>343000</v>
      </c>
      <c r="C583" s="32">
        <v>28504</v>
      </c>
      <c r="D583" s="31">
        <v>2418000</v>
      </c>
    </row>
    <row r="584" spans="1:4" x14ac:dyDescent="0.25">
      <c r="A584" s="32">
        <v>28511</v>
      </c>
      <c r="B584" s="31">
        <v>352000</v>
      </c>
      <c r="C584" s="32">
        <v>28511</v>
      </c>
      <c r="D584" s="31">
        <v>2522000</v>
      </c>
    </row>
    <row r="585" spans="1:4" x14ac:dyDescent="0.25">
      <c r="A585" s="32">
        <v>28518</v>
      </c>
      <c r="B585" s="31">
        <v>363000</v>
      </c>
      <c r="C585" s="32">
        <v>28518</v>
      </c>
      <c r="D585" s="31">
        <v>2578000</v>
      </c>
    </row>
    <row r="586" spans="1:4" x14ac:dyDescent="0.25">
      <c r="A586" s="32">
        <v>28525</v>
      </c>
      <c r="B586" s="31">
        <v>360000</v>
      </c>
      <c r="C586" s="32">
        <v>28525</v>
      </c>
      <c r="D586" s="31">
        <v>2468000</v>
      </c>
    </row>
    <row r="587" spans="1:4" x14ac:dyDescent="0.25">
      <c r="A587" s="32">
        <v>28532</v>
      </c>
      <c r="B587" s="31">
        <v>373000</v>
      </c>
      <c r="C587" s="32">
        <v>28532</v>
      </c>
      <c r="D587" s="31">
        <v>2656000</v>
      </c>
    </row>
    <row r="588" spans="1:4" x14ac:dyDescent="0.25">
      <c r="A588" s="32">
        <v>28539</v>
      </c>
      <c r="B588" s="31">
        <v>429000</v>
      </c>
      <c r="C588" s="32">
        <v>28539</v>
      </c>
      <c r="D588" s="31">
        <v>2545000</v>
      </c>
    </row>
    <row r="589" spans="1:4" x14ac:dyDescent="0.25">
      <c r="A589" s="32">
        <v>28546</v>
      </c>
      <c r="B589" s="31">
        <v>371000</v>
      </c>
      <c r="C589" s="32">
        <v>28546</v>
      </c>
      <c r="D589" s="31">
        <v>2553000</v>
      </c>
    </row>
    <row r="590" spans="1:4" x14ac:dyDescent="0.25">
      <c r="A590" s="32">
        <v>28553</v>
      </c>
      <c r="B590" s="31">
        <v>355000</v>
      </c>
      <c r="C590" s="32">
        <v>28553</v>
      </c>
      <c r="D590" s="31">
        <v>2529000</v>
      </c>
    </row>
    <row r="591" spans="1:4" x14ac:dyDescent="0.25">
      <c r="A591" s="32">
        <v>28560</v>
      </c>
      <c r="B591" s="31">
        <v>359000</v>
      </c>
      <c r="C591" s="32">
        <v>28560</v>
      </c>
      <c r="D591" s="31">
        <v>2526000</v>
      </c>
    </row>
    <row r="592" spans="1:4" x14ac:dyDescent="0.25">
      <c r="A592" s="32">
        <v>28567</v>
      </c>
      <c r="B592" s="31">
        <v>347000</v>
      </c>
      <c r="C592" s="32">
        <v>28567</v>
      </c>
      <c r="D592" s="31">
        <v>2471000</v>
      </c>
    </row>
    <row r="593" spans="1:4" x14ac:dyDescent="0.25">
      <c r="A593" s="32">
        <v>28574</v>
      </c>
      <c r="B593" s="31">
        <v>335000</v>
      </c>
      <c r="C593" s="32">
        <v>28574</v>
      </c>
      <c r="D593" s="31">
        <v>2473000</v>
      </c>
    </row>
    <row r="594" spans="1:4" x14ac:dyDescent="0.25">
      <c r="A594" s="32">
        <v>28581</v>
      </c>
      <c r="B594" s="31">
        <v>333000</v>
      </c>
      <c r="C594" s="32">
        <v>28581</v>
      </c>
      <c r="D594" s="31">
        <v>2453000</v>
      </c>
    </row>
    <row r="595" spans="1:4" x14ac:dyDescent="0.25">
      <c r="A595" s="32">
        <v>28588</v>
      </c>
      <c r="B595" s="31">
        <v>345000</v>
      </c>
      <c r="C595" s="32">
        <v>28588</v>
      </c>
      <c r="D595" s="31">
        <v>2397000</v>
      </c>
    </row>
    <row r="596" spans="1:4" x14ac:dyDescent="0.25">
      <c r="A596" s="32">
        <v>28595</v>
      </c>
      <c r="B596" s="31">
        <v>309000</v>
      </c>
      <c r="C596" s="32">
        <v>28595</v>
      </c>
      <c r="D596" s="31">
        <v>2339000</v>
      </c>
    </row>
    <row r="597" spans="1:4" x14ac:dyDescent="0.25">
      <c r="A597" s="32">
        <v>28602</v>
      </c>
      <c r="B597" s="31">
        <v>319000</v>
      </c>
      <c r="C597" s="32">
        <v>28602</v>
      </c>
      <c r="D597" s="31">
        <v>2287000</v>
      </c>
    </row>
    <row r="598" spans="1:4" x14ac:dyDescent="0.25">
      <c r="A598" s="32">
        <v>28609</v>
      </c>
      <c r="B598" s="31">
        <v>324000</v>
      </c>
      <c r="C598" s="32">
        <v>28609</v>
      </c>
      <c r="D598" s="31">
        <v>2272000</v>
      </c>
    </row>
    <row r="599" spans="1:4" x14ac:dyDescent="0.25">
      <c r="A599" s="32">
        <v>28616</v>
      </c>
      <c r="B599" s="31">
        <v>334000</v>
      </c>
      <c r="C599" s="32">
        <v>28616</v>
      </c>
      <c r="D599" s="31">
        <v>2246000</v>
      </c>
    </row>
    <row r="600" spans="1:4" x14ac:dyDescent="0.25">
      <c r="A600" s="32">
        <v>28623</v>
      </c>
      <c r="B600" s="31">
        <v>322000</v>
      </c>
      <c r="C600" s="32">
        <v>28623</v>
      </c>
      <c r="D600" s="31">
        <v>2231000</v>
      </c>
    </row>
    <row r="601" spans="1:4" x14ac:dyDescent="0.25">
      <c r="A601" s="32">
        <v>28630</v>
      </c>
      <c r="B601" s="31">
        <v>334000</v>
      </c>
      <c r="C601" s="32">
        <v>28630</v>
      </c>
      <c r="D601" s="31">
        <v>2238000</v>
      </c>
    </row>
    <row r="602" spans="1:4" x14ac:dyDescent="0.25">
      <c r="A602" s="32">
        <v>28637</v>
      </c>
      <c r="B602" s="31">
        <v>318000</v>
      </c>
      <c r="C602" s="32">
        <v>28637</v>
      </c>
      <c r="D602" s="31">
        <v>2211000</v>
      </c>
    </row>
    <row r="603" spans="1:4" x14ac:dyDescent="0.25">
      <c r="A603" s="32">
        <v>28644</v>
      </c>
      <c r="B603" s="31">
        <v>310000</v>
      </c>
      <c r="C603" s="32">
        <v>28644</v>
      </c>
      <c r="D603" s="31">
        <v>2224000</v>
      </c>
    </row>
    <row r="604" spans="1:4" x14ac:dyDescent="0.25">
      <c r="A604" s="32">
        <v>28651</v>
      </c>
      <c r="B604" s="31">
        <v>331000</v>
      </c>
      <c r="C604" s="32">
        <v>28651</v>
      </c>
      <c r="D604" s="31">
        <v>2189000</v>
      </c>
    </row>
    <row r="605" spans="1:4" x14ac:dyDescent="0.25">
      <c r="A605" s="32">
        <v>28658</v>
      </c>
      <c r="B605" s="31">
        <v>326000</v>
      </c>
      <c r="C605" s="32">
        <v>28658</v>
      </c>
      <c r="D605" s="31">
        <v>2225000</v>
      </c>
    </row>
    <row r="606" spans="1:4" x14ac:dyDescent="0.25">
      <c r="A606" s="32">
        <v>28665</v>
      </c>
      <c r="B606" s="31">
        <v>330000</v>
      </c>
      <c r="C606" s="32">
        <v>28665</v>
      </c>
      <c r="D606" s="31">
        <v>2249000</v>
      </c>
    </row>
    <row r="607" spans="1:4" x14ac:dyDescent="0.25">
      <c r="A607" s="32">
        <v>28672</v>
      </c>
      <c r="B607" s="31">
        <v>348000</v>
      </c>
      <c r="C607" s="32">
        <v>28672</v>
      </c>
      <c r="D607" s="31">
        <v>2242000</v>
      </c>
    </row>
    <row r="608" spans="1:4" x14ac:dyDescent="0.25">
      <c r="A608" s="32">
        <v>28679</v>
      </c>
      <c r="B608" s="31">
        <v>356000</v>
      </c>
      <c r="C608" s="32">
        <v>28679</v>
      </c>
      <c r="D608" s="31">
        <v>2331000</v>
      </c>
    </row>
    <row r="609" spans="1:4" x14ac:dyDescent="0.25">
      <c r="A609" s="32">
        <v>28686</v>
      </c>
      <c r="B609" s="31">
        <v>352000</v>
      </c>
      <c r="C609" s="32">
        <v>28686</v>
      </c>
      <c r="D609" s="31">
        <v>2328000</v>
      </c>
    </row>
    <row r="610" spans="1:4" x14ac:dyDescent="0.25">
      <c r="A610" s="32">
        <v>28693</v>
      </c>
      <c r="B610" s="31">
        <v>349000</v>
      </c>
      <c r="C610" s="32">
        <v>28693</v>
      </c>
      <c r="D610" s="31">
        <v>2321000</v>
      </c>
    </row>
    <row r="611" spans="1:4" x14ac:dyDescent="0.25">
      <c r="A611" s="32">
        <v>28700</v>
      </c>
      <c r="B611" s="31">
        <v>346000</v>
      </c>
      <c r="C611" s="32">
        <v>28700</v>
      </c>
      <c r="D611" s="31">
        <v>2344000</v>
      </c>
    </row>
    <row r="612" spans="1:4" x14ac:dyDescent="0.25">
      <c r="A612" s="32">
        <v>28707</v>
      </c>
      <c r="B612" s="31">
        <v>365000</v>
      </c>
      <c r="C612" s="32">
        <v>28707</v>
      </c>
      <c r="D612" s="31">
        <v>2395000</v>
      </c>
    </row>
    <row r="613" spans="1:4" x14ac:dyDescent="0.25">
      <c r="A613" s="32">
        <v>28714</v>
      </c>
      <c r="B613" s="31">
        <v>354000</v>
      </c>
      <c r="C613" s="32">
        <v>28714</v>
      </c>
      <c r="D613" s="31">
        <v>2422000</v>
      </c>
    </row>
    <row r="614" spans="1:4" x14ac:dyDescent="0.25">
      <c r="A614" s="32">
        <v>28721</v>
      </c>
      <c r="B614" s="31">
        <v>343000</v>
      </c>
      <c r="C614" s="32">
        <v>28721</v>
      </c>
      <c r="D614" s="31">
        <v>2405000</v>
      </c>
    </row>
    <row r="615" spans="1:4" x14ac:dyDescent="0.25">
      <c r="A615" s="32">
        <v>28728</v>
      </c>
      <c r="B615" s="31">
        <v>333000</v>
      </c>
      <c r="C615" s="32">
        <v>28728</v>
      </c>
      <c r="D615" s="31">
        <v>2370000</v>
      </c>
    </row>
    <row r="616" spans="1:4" x14ac:dyDescent="0.25">
      <c r="A616" s="32">
        <v>28735</v>
      </c>
      <c r="B616" s="31">
        <v>313000</v>
      </c>
      <c r="C616" s="32">
        <v>28735</v>
      </c>
      <c r="D616" s="31">
        <v>2336000</v>
      </c>
    </row>
    <row r="617" spans="1:4" x14ac:dyDescent="0.25">
      <c r="A617" s="32">
        <v>28742</v>
      </c>
      <c r="B617" s="31">
        <v>337000</v>
      </c>
      <c r="C617" s="32">
        <v>28742</v>
      </c>
      <c r="D617" s="31">
        <v>2278000</v>
      </c>
    </row>
    <row r="618" spans="1:4" x14ac:dyDescent="0.25">
      <c r="A618" s="32">
        <v>28749</v>
      </c>
      <c r="B618" s="31">
        <v>322000</v>
      </c>
      <c r="C618" s="32">
        <v>28749</v>
      </c>
      <c r="D618" s="31">
        <v>2271000</v>
      </c>
    </row>
    <row r="619" spans="1:4" x14ac:dyDescent="0.25">
      <c r="A619" s="32">
        <v>28756</v>
      </c>
      <c r="B619" s="31">
        <v>323000</v>
      </c>
      <c r="C619" s="32">
        <v>28756</v>
      </c>
      <c r="D619" s="31">
        <v>2247000</v>
      </c>
    </row>
    <row r="620" spans="1:4" x14ac:dyDescent="0.25">
      <c r="A620" s="32">
        <v>28763</v>
      </c>
      <c r="B620" s="31">
        <v>318000</v>
      </c>
      <c r="C620" s="32">
        <v>28763</v>
      </c>
      <c r="D620" s="31">
        <v>2217000</v>
      </c>
    </row>
    <row r="621" spans="1:4" x14ac:dyDescent="0.25">
      <c r="A621" s="32">
        <v>28770</v>
      </c>
      <c r="B621" s="31">
        <v>343000</v>
      </c>
      <c r="C621" s="32">
        <v>28770</v>
      </c>
      <c r="D621" s="31">
        <v>2219000</v>
      </c>
    </row>
    <row r="622" spans="1:4" x14ac:dyDescent="0.25">
      <c r="A622" s="32">
        <v>28777</v>
      </c>
      <c r="B622" s="31">
        <v>316000</v>
      </c>
      <c r="C622" s="32">
        <v>28777</v>
      </c>
      <c r="D622" s="31">
        <v>2274000</v>
      </c>
    </row>
    <row r="623" spans="1:4" x14ac:dyDescent="0.25">
      <c r="A623" s="32">
        <v>28784</v>
      </c>
      <c r="B623" s="31">
        <v>338000</v>
      </c>
      <c r="C623" s="32">
        <v>28784</v>
      </c>
      <c r="D623" s="31">
        <v>2207000</v>
      </c>
    </row>
    <row r="624" spans="1:4" x14ac:dyDescent="0.25">
      <c r="A624" s="32">
        <v>28791</v>
      </c>
      <c r="B624" s="31">
        <v>316000</v>
      </c>
      <c r="C624" s="32">
        <v>28791</v>
      </c>
      <c r="D624" s="31">
        <v>2222000</v>
      </c>
    </row>
    <row r="625" spans="1:4" x14ac:dyDescent="0.25">
      <c r="A625" s="32">
        <v>28798</v>
      </c>
      <c r="B625" s="31">
        <v>317000</v>
      </c>
      <c r="C625" s="32">
        <v>28798</v>
      </c>
      <c r="D625" s="31">
        <v>2188000</v>
      </c>
    </row>
    <row r="626" spans="1:4" x14ac:dyDescent="0.25">
      <c r="A626" s="32">
        <v>28805</v>
      </c>
      <c r="B626" s="31">
        <v>304000</v>
      </c>
      <c r="C626" s="32">
        <v>28805</v>
      </c>
      <c r="D626" s="31">
        <v>2200000</v>
      </c>
    </row>
    <row r="627" spans="1:4" x14ac:dyDescent="0.25">
      <c r="A627" s="32">
        <v>28812</v>
      </c>
      <c r="B627" s="31">
        <v>342000</v>
      </c>
      <c r="C627" s="32">
        <v>28812</v>
      </c>
      <c r="D627" s="31">
        <v>2158000</v>
      </c>
    </row>
    <row r="628" spans="1:4" x14ac:dyDescent="0.25">
      <c r="A628" s="32">
        <v>28819</v>
      </c>
      <c r="B628" s="31">
        <v>359000</v>
      </c>
      <c r="C628" s="32">
        <v>28819</v>
      </c>
      <c r="D628" s="31">
        <v>2349000</v>
      </c>
    </row>
    <row r="629" spans="1:4" x14ac:dyDescent="0.25">
      <c r="A629" s="32">
        <v>28826</v>
      </c>
      <c r="B629" s="31">
        <v>377000</v>
      </c>
      <c r="C629" s="32">
        <v>28826</v>
      </c>
      <c r="D629" s="31">
        <v>2248000</v>
      </c>
    </row>
    <row r="630" spans="1:4" x14ac:dyDescent="0.25">
      <c r="A630" s="32">
        <v>28833</v>
      </c>
      <c r="B630" s="31">
        <v>344000</v>
      </c>
      <c r="C630" s="32">
        <v>28833</v>
      </c>
      <c r="D630" s="31">
        <v>2292000</v>
      </c>
    </row>
    <row r="631" spans="1:4" x14ac:dyDescent="0.25">
      <c r="A631" s="32">
        <v>28840</v>
      </c>
      <c r="B631" s="31">
        <v>347000</v>
      </c>
      <c r="C631" s="32">
        <v>28840</v>
      </c>
      <c r="D631" s="31">
        <v>2328000</v>
      </c>
    </row>
    <row r="632" spans="1:4" x14ac:dyDescent="0.25">
      <c r="A632" s="32">
        <v>28847</v>
      </c>
      <c r="B632" s="31">
        <v>352000</v>
      </c>
      <c r="C632" s="32">
        <v>28847</v>
      </c>
      <c r="D632" s="31">
        <v>2276000</v>
      </c>
    </row>
    <row r="633" spans="1:4" x14ac:dyDescent="0.25">
      <c r="A633" s="32">
        <v>28854</v>
      </c>
      <c r="B633" s="31">
        <v>358000</v>
      </c>
      <c r="C633" s="32">
        <v>28854</v>
      </c>
      <c r="D633" s="31">
        <v>2289000</v>
      </c>
    </row>
    <row r="634" spans="1:4" x14ac:dyDescent="0.25">
      <c r="A634" s="32">
        <v>28861</v>
      </c>
      <c r="B634" s="31">
        <v>359000</v>
      </c>
      <c r="C634" s="32">
        <v>28861</v>
      </c>
      <c r="D634" s="31">
        <v>2366000</v>
      </c>
    </row>
    <row r="635" spans="1:4" x14ac:dyDescent="0.25">
      <c r="A635" s="32">
        <v>28868</v>
      </c>
      <c r="B635" s="31">
        <v>392000</v>
      </c>
      <c r="C635" s="32">
        <v>28868</v>
      </c>
      <c r="D635" s="31">
        <v>2368000</v>
      </c>
    </row>
    <row r="636" spans="1:4" x14ac:dyDescent="0.25">
      <c r="A636" s="32">
        <v>28875</v>
      </c>
      <c r="B636" s="31">
        <v>337000</v>
      </c>
      <c r="C636" s="32">
        <v>28875</v>
      </c>
      <c r="D636" s="31">
        <v>2403000</v>
      </c>
    </row>
    <row r="637" spans="1:4" x14ac:dyDescent="0.25">
      <c r="A637" s="32">
        <v>28882</v>
      </c>
      <c r="B637" s="31">
        <v>342000</v>
      </c>
      <c r="C637" s="32">
        <v>28882</v>
      </c>
      <c r="D637" s="31">
        <v>2393000</v>
      </c>
    </row>
    <row r="638" spans="1:4" x14ac:dyDescent="0.25">
      <c r="A638" s="32">
        <v>28889</v>
      </c>
      <c r="B638" s="31">
        <v>348000</v>
      </c>
      <c r="C638" s="32">
        <v>28889</v>
      </c>
      <c r="D638" s="31">
        <v>2411000</v>
      </c>
    </row>
    <row r="639" spans="1:4" x14ac:dyDescent="0.25">
      <c r="A639" s="32">
        <v>28896</v>
      </c>
      <c r="B639" s="31">
        <v>359000</v>
      </c>
      <c r="C639" s="32">
        <v>28896</v>
      </c>
      <c r="D639" s="31">
        <v>2412000</v>
      </c>
    </row>
    <row r="640" spans="1:4" x14ac:dyDescent="0.25">
      <c r="A640" s="32">
        <v>28903</v>
      </c>
      <c r="B640" s="31">
        <v>367000</v>
      </c>
      <c r="C640" s="32">
        <v>28903</v>
      </c>
      <c r="D640" s="31">
        <v>2383000</v>
      </c>
    </row>
    <row r="641" spans="1:4" x14ac:dyDescent="0.25">
      <c r="A641" s="32">
        <v>28910</v>
      </c>
      <c r="B641" s="31">
        <v>360000</v>
      </c>
      <c r="C641" s="32">
        <v>28910</v>
      </c>
      <c r="D641" s="31">
        <v>2451000</v>
      </c>
    </row>
    <row r="642" spans="1:4" x14ac:dyDescent="0.25">
      <c r="A642" s="32">
        <v>28917</v>
      </c>
      <c r="B642" s="31">
        <v>355000</v>
      </c>
      <c r="C642" s="32">
        <v>28917</v>
      </c>
      <c r="D642" s="31">
        <v>2451000</v>
      </c>
    </row>
    <row r="643" spans="1:4" x14ac:dyDescent="0.25">
      <c r="A643" s="32">
        <v>28924</v>
      </c>
      <c r="B643" s="31">
        <v>363000</v>
      </c>
      <c r="C643" s="32">
        <v>28924</v>
      </c>
      <c r="D643" s="31">
        <v>2413000</v>
      </c>
    </row>
    <row r="644" spans="1:4" x14ac:dyDescent="0.25">
      <c r="A644" s="32">
        <v>28931</v>
      </c>
      <c r="B644" s="31">
        <v>359000</v>
      </c>
      <c r="C644" s="32">
        <v>28931</v>
      </c>
      <c r="D644" s="31">
        <v>2377000</v>
      </c>
    </row>
    <row r="645" spans="1:4" x14ac:dyDescent="0.25">
      <c r="A645" s="32">
        <v>28938</v>
      </c>
      <c r="B645" s="31">
        <v>353000</v>
      </c>
      <c r="C645" s="32">
        <v>28938</v>
      </c>
      <c r="D645" s="31">
        <v>2353000</v>
      </c>
    </row>
    <row r="646" spans="1:4" x14ac:dyDescent="0.25">
      <c r="A646" s="32">
        <v>28945</v>
      </c>
      <c r="B646" s="31">
        <v>360000</v>
      </c>
      <c r="C646" s="32">
        <v>28945</v>
      </c>
      <c r="D646" s="31">
        <v>2335000</v>
      </c>
    </row>
    <row r="647" spans="1:4" x14ac:dyDescent="0.25">
      <c r="A647" s="32">
        <v>28952</v>
      </c>
      <c r="B647" s="31">
        <v>465000</v>
      </c>
      <c r="C647" s="32">
        <v>28952</v>
      </c>
      <c r="D647" s="31">
        <v>2368000</v>
      </c>
    </row>
    <row r="648" spans="1:4" x14ac:dyDescent="0.25">
      <c r="A648" s="32">
        <v>28959</v>
      </c>
      <c r="B648" s="31">
        <v>457000</v>
      </c>
      <c r="C648" s="32">
        <v>28959</v>
      </c>
      <c r="D648" s="31">
        <v>2467000</v>
      </c>
    </row>
    <row r="649" spans="1:4" x14ac:dyDescent="0.25">
      <c r="A649" s="32">
        <v>28966</v>
      </c>
      <c r="B649" s="31">
        <v>383000</v>
      </c>
      <c r="C649" s="32">
        <v>28966</v>
      </c>
      <c r="D649" s="31">
        <v>2408000</v>
      </c>
    </row>
    <row r="650" spans="1:4" x14ac:dyDescent="0.25">
      <c r="A650" s="32">
        <v>28973</v>
      </c>
      <c r="B650" s="31">
        <v>357000</v>
      </c>
      <c r="C650" s="32">
        <v>28973</v>
      </c>
      <c r="D650" s="31">
        <v>2351000</v>
      </c>
    </row>
    <row r="651" spans="1:4" x14ac:dyDescent="0.25">
      <c r="A651" s="32">
        <v>28980</v>
      </c>
      <c r="B651" s="31">
        <v>353000</v>
      </c>
      <c r="C651" s="32">
        <v>28980</v>
      </c>
      <c r="D651" s="31">
        <v>2292000</v>
      </c>
    </row>
    <row r="652" spans="1:4" x14ac:dyDescent="0.25">
      <c r="A652" s="32">
        <v>28987</v>
      </c>
      <c r="B652" s="31">
        <v>344000</v>
      </c>
      <c r="C652" s="32">
        <v>28987</v>
      </c>
      <c r="D652" s="31">
        <v>2261000</v>
      </c>
    </row>
    <row r="653" spans="1:4" x14ac:dyDescent="0.25">
      <c r="A653" s="32">
        <v>28994</v>
      </c>
      <c r="B653" s="31">
        <v>346000</v>
      </c>
      <c r="C653" s="32">
        <v>28994</v>
      </c>
      <c r="D653" s="31">
        <v>2238000</v>
      </c>
    </row>
    <row r="654" spans="1:4" x14ac:dyDescent="0.25">
      <c r="A654" s="32">
        <v>29001</v>
      </c>
      <c r="B654" s="31">
        <v>349000</v>
      </c>
      <c r="C654" s="32">
        <v>29001</v>
      </c>
      <c r="D654" s="31">
        <v>2246000</v>
      </c>
    </row>
    <row r="655" spans="1:4" x14ac:dyDescent="0.25">
      <c r="A655" s="32">
        <v>29008</v>
      </c>
      <c r="B655" s="31">
        <v>336000</v>
      </c>
      <c r="C655" s="32">
        <v>29008</v>
      </c>
      <c r="D655" s="31">
        <v>2260000</v>
      </c>
    </row>
    <row r="656" spans="1:4" x14ac:dyDescent="0.25">
      <c r="A656" s="32">
        <v>29015</v>
      </c>
      <c r="B656" s="31">
        <v>365000</v>
      </c>
      <c r="C656" s="32">
        <v>29015</v>
      </c>
      <c r="D656" s="31">
        <v>2207000</v>
      </c>
    </row>
    <row r="657" spans="1:4" x14ac:dyDescent="0.25">
      <c r="A657" s="32">
        <v>29022</v>
      </c>
      <c r="B657" s="31">
        <v>351000</v>
      </c>
      <c r="C657" s="32">
        <v>29022</v>
      </c>
      <c r="D657" s="31">
        <v>2234000</v>
      </c>
    </row>
    <row r="658" spans="1:4" x14ac:dyDescent="0.25">
      <c r="A658" s="32">
        <v>29029</v>
      </c>
      <c r="B658" s="31">
        <v>379000</v>
      </c>
      <c r="C658" s="32">
        <v>29029</v>
      </c>
      <c r="D658" s="31">
        <v>2275000</v>
      </c>
    </row>
    <row r="659" spans="1:4" x14ac:dyDescent="0.25">
      <c r="A659" s="32">
        <v>29036</v>
      </c>
      <c r="B659" s="31">
        <v>369000</v>
      </c>
      <c r="C659" s="32">
        <v>29036</v>
      </c>
      <c r="D659" s="31">
        <v>2282000</v>
      </c>
    </row>
    <row r="660" spans="1:4" x14ac:dyDescent="0.25">
      <c r="A660" s="32">
        <v>29043</v>
      </c>
      <c r="B660" s="31">
        <v>368000</v>
      </c>
      <c r="C660" s="32">
        <v>29043</v>
      </c>
      <c r="D660" s="31">
        <v>2368000</v>
      </c>
    </row>
    <row r="661" spans="1:4" x14ac:dyDescent="0.25">
      <c r="A661" s="32">
        <v>29050</v>
      </c>
      <c r="B661" s="31">
        <v>368000</v>
      </c>
      <c r="C661" s="32">
        <v>29050</v>
      </c>
      <c r="D661" s="31">
        <v>2356000</v>
      </c>
    </row>
    <row r="662" spans="1:4" x14ac:dyDescent="0.25">
      <c r="A662" s="32">
        <v>29057</v>
      </c>
      <c r="B662" s="31">
        <v>395000</v>
      </c>
      <c r="C662" s="32">
        <v>29057</v>
      </c>
      <c r="D662" s="31">
        <v>2335000</v>
      </c>
    </row>
    <row r="663" spans="1:4" x14ac:dyDescent="0.25">
      <c r="A663" s="32">
        <v>29064</v>
      </c>
      <c r="B663" s="31">
        <v>386000</v>
      </c>
      <c r="C663" s="32">
        <v>29064</v>
      </c>
      <c r="D663" s="31">
        <v>2375000</v>
      </c>
    </row>
    <row r="664" spans="1:4" x14ac:dyDescent="0.25">
      <c r="A664" s="32">
        <v>29071</v>
      </c>
      <c r="B664" s="31">
        <v>412000</v>
      </c>
      <c r="C664" s="32">
        <v>29071</v>
      </c>
      <c r="D664" s="31">
        <v>2422000</v>
      </c>
    </row>
    <row r="665" spans="1:4" x14ac:dyDescent="0.25">
      <c r="A665" s="32">
        <v>29078</v>
      </c>
      <c r="B665" s="31">
        <v>386000</v>
      </c>
      <c r="C665" s="32">
        <v>29078</v>
      </c>
      <c r="D665" s="31">
        <v>2466000</v>
      </c>
    </row>
    <row r="666" spans="1:4" x14ac:dyDescent="0.25">
      <c r="A666" s="32">
        <v>29085</v>
      </c>
      <c r="B666" s="31">
        <v>387000</v>
      </c>
      <c r="C666" s="32">
        <v>29085</v>
      </c>
      <c r="D666" s="31">
        <v>2474000</v>
      </c>
    </row>
    <row r="667" spans="1:4" x14ac:dyDescent="0.25">
      <c r="A667" s="32">
        <v>29092</v>
      </c>
      <c r="B667" s="31">
        <v>390000</v>
      </c>
      <c r="C667" s="32">
        <v>29092</v>
      </c>
      <c r="D667" s="31">
        <v>2471000</v>
      </c>
    </row>
    <row r="668" spans="1:4" x14ac:dyDescent="0.25">
      <c r="A668" s="32">
        <v>29099</v>
      </c>
      <c r="B668" s="31">
        <v>389000</v>
      </c>
      <c r="C668" s="32">
        <v>29099</v>
      </c>
      <c r="D668" s="31">
        <v>2448000</v>
      </c>
    </row>
    <row r="669" spans="1:4" x14ac:dyDescent="0.25">
      <c r="A669" s="32">
        <v>29106</v>
      </c>
      <c r="B669" s="31">
        <v>378000</v>
      </c>
      <c r="C669" s="32">
        <v>29106</v>
      </c>
      <c r="D669" s="31">
        <v>2432000</v>
      </c>
    </row>
    <row r="670" spans="1:4" x14ac:dyDescent="0.25">
      <c r="A670" s="32">
        <v>29113</v>
      </c>
      <c r="B670" s="31">
        <v>384000</v>
      </c>
      <c r="C670" s="32">
        <v>29113</v>
      </c>
      <c r="D670" s="31">
        <v>2431000</v>
      </c>
    </row>
    <row r="671" spans="1:4" x14ac:dyDescent="0.25">
      <c r="A671" s="32">
        <v>29120</v>
      </c>
      <c r="B671" s="31">
        <v>388000</v>
      </c>
      <c r="C671" s="32">
        <v>29120</v>
      </c>
      <c r="D671" s="31">
        <v>2404000</v>
      </c>
    </row>
    <row r="672" spans="1:4" x14ac:dyDescent="0.25">
      <c r="A672" s="32">
        <v>29127</v>
      </c>
      <c r="B672" s="31">
        <v>390000</v>
      </c>
      <c r="C672" s="32">
        <v>29127</v>
      </c>
      <c r="D672" s="31">
        <v>2426000</v>
      </c>
    </row>
    <row r="673" spans="1:4" x14ac:dyDescent="0.25">
      <c r="A673" s="32">
        <v>29134</v>
      </c>
      <c r="B673" s="31">
        <v>412000</v>
      </c>
      <c r="C673" s="32">
        <v>29134</v>
      </c>
      <c r="D673" s="31">
        <v>2428000</v>
      </c>
    </row>
    <row r="674" spans="1:4" x14ac:dyDescent="0.25">
      <c r="A674" s="32">
        <v>29141</v>
      </c>
      <c r="B674" s="31">
        <v>393000</v>
      </c>
      <c r="C674" s="32">
        <v>29141</v>
      </c>
      <c r="D674" s="31">
        <v>2535000</v>
      </c>
    </row>
    <row r="675" spans="1:4" x14ac:dyDescent="0.25">
      <c r="A675" s="32">
        <v>29148</v>
      </c>
      <c r="B675" s="31">
        <v>406000</v>
      </c>
      <c r="C675" s="32">
        <v>29148</v>
      </c>
      <c r="D675" s="31">
        <v>2475000</v>
      </c>
    </row>
    <row r="676" spans="1:4" x14ac:dyDescent="0.25">
      <c r="A676" s="32">
        <v>29155</v>
      </c>
      <c r="B676" s="31">
        <v>398000</v>
      </c>
      <c r="C676" s="32">
        <v>29155</v>
      </c>
      <c r="D676" s="31">
        <v>2522000</v>
      </c>
    </row>
    <row r="677" spans="1:4" x14ac:dyDescent="0.25">
      <c r="A677" s="32">
        <v>29162</v>
      </c>
      <c r="B677" s="31">
        <v>395000</v>
      </c>
      <c r="C677" s="32">
        <v>29162</v>
      </c>
      <c r="D677" s="31">
        <v>2569000</v>
      </c>
    </row>
    <row r="678" spans="1:4" x14ac:dyDescent="0.25">
      <c r="A678" s="32">
        <v>29169</v>
      </c>
      <c r="B678" s="31">
        <v>414000</v>
      </c>
      <c r="C678" s="32">
        <v>29169</v>
      </c>
      <c r="D678" s="31">
        <v>2537000</v>
      </c>
    </row>
    <row r="679" spans="1:4" x14ac:dyDescent="0.25">
      <c r="A679" s="32">
        <v>29176</v>
      </c>
      <c r="B679" s="31">
        <v>430000</v>
      </c>
      <c r="C679" s="32">
        <v>29176</v>
      </c>
      <c r="D679" s="31">
        <v>2656000</v>
      </c>
    </row>
    <row r="680" spans="1:4" x14ac:dyDescent="0.25">
      <c r="A680" s="32">
        <v>29183</v>
      </c>
      <c r="B680" s="31">
        <v>414000</v>
      </c>
      <c r="C680" s="32">
        <v>29183</v>
      </c>
      <c r="D680" s="31">
        <v>2648000</v>
      </c>
    </row>
    <row r="681" spans="1:4" x14ac:dyDescent="0.25">
      <c r="A681" s="32">
        <v>29190</v>
      </c>
      <c r="B681" s="31">
        <v>416000</v>
      </c>
      <c r="C681" s="32">
        <v>29190</v>
      </c>
      <c r="D681" s="31">
        <v>2698000</v>
      </c>
    </row>
    <row r="682" spans="1:4" x14ac:dyDescent="0.25">
      <c r="A682" s="32">
        <v>29197</v>
      </c>
      <c r="B682" s="31">
        <v>415000</v>
      </c>
      <c r="C682" s="32">
        <v>29197</v>
      </c>
      <c r="D682" s="31">
        <v>2685000</v>
      </c>
    </row>
    <row r="683" spans="1:4" x14ac:dyDescent="0.25">
      <c r="A683" s="32">
        <v>29204</v>
      </c>
      <c r="B683" s="31">
        <v>411000</v>
      </c>
      <c r="C683" s="32">
        <v>29204</v>
      </c>
      <c r="D683" s="31">
        <v>2712000</v>
      </c>
    </row>
    <row r="684" spans="1:4" x14ac:dyDescent="0.25">
      <c r="A684" s="32">
        <v>29211</v>
      </c>
      <c r="B684" s="31">
        <v>471000</v>
      </c>
      <c r="C684" s="32">
        <v>29211</v>
      </c>
      <c r="D684" s="31">
        <v>2674000</v>
      </c>
    </row>
    <row r="685" spans="1:4" x14ac:dyDescent="0.25">
      <c r="A685" s="32">
        <v>29218</v>
      </c>
      <c r="B685" s="31">
        <v>428000</v>
      </c>
      <c r="C685" s="32">
        <v>29218</v>
      </c>
      <c r="D685" s="31">
        <v>2725000</v>
      </c>
    </row>
    <row r="686" spans="1:4" x14ac:dyDescent="0.25">
      <c r="A686" s="32">
        <v>29225</v>
      </c>
      <c r="B686" s="31">
        <v>394000</v>
      </c>
      <c r="C686" s="32">
        <v>29225</v>
      </c>
      <c r="D686" s="31">
        <v>2749000</v>
      </c>
    </row>
    <row r="687" spans="1:4" x14ac:dyDescent="0.25">
      <c r="A687" s="32">
        <v>29232</v>
      </c>
      <c r="B687" s="31">
        <v>405000</v>
      </c>
      <c r="C687" s="32">
        <v>29232</v>
      </c>
      <c r="D687" s="31">
        <v>2778000</v>
      </c>
    </row>
    <row r="688" spans="1:4" x14ac:dyDescent="0.25">
      <c r="A688" s="32">
        <v>29239</v>
      </c>
      <c r="B688" s="31">
        <v>446000</v>
      </c>
      <c r="C688" s="32">
        <v>29239</v>
      </c>
      <c r="D688" s="31">
        <v>2783000</v>
      </c>
    </row>
    <row r="689" spans="1:4" x14ac:dyDescent="0.25">
      <c r="A689" s="32">
        <v>29246</v>
      </c>
      <c r="B689" s="31">
        <v>412000</v>
      </c>
      <c r="C689" s="32">
        <v>29246</v>
      </c>
      <c r="D689" s="31">
        <v>2817000</v>
      </c>
    </row>
    <row r="690" spans="1:4" x14ac:dyDescent="0.25">
      <c r="A690" s="32">
        <v>29253</v>
      </c>
      <c r="B690" s="31">
        <v>404000</v>
      </c>
      <c r="C690" s="32">
        <v>29253</v>
      </c>
      <c r="D690" s="31">
        <v>2864000</v>
      </c>
    </row>
    <row r="691" spans="1:4" x14ac:dyDescent="0.25">
      <c r="A691" s="32">
        <v>29260</v>
      </c>
      <c r="B691" s="31">
        <v>425000</v>
      </c>
      <c r="C691" s="32">
        <v>29260</v>
      </c>
      <c r="D691" s="31">
        <v>2867000</v>
      </c>
    </row>
    <row r="692" spans="1:4" x14ac:dyDescent="0.25">
      <c r="A692" s="32">
        <v>29267</v>
      </c>
      <c r="B692" s="31">
        <v>415000</v>
      </c>
      <c r="C692" s="32">
        <v>29267</v>
      </c>
      <c r="D692" s="31">
        <v>2877000</v>
      </c>
    </row>
    <row r="693" spans="1:4" x14ac:dyDescent="0.25">
      <c r="A693" s="32">
        <v>29274</v>
      </c>
      <c r="B693" s="31">
        <v>428000</v>
      </c>
      <c r="C693" s="32">
        <v>29274</v>
      </c>
      <c r="D693" s="31">
        <v>2866000</v>
      </c>
    </row>
    <row r="694" spans="1:4" x14ac:dyDescent="0.25">
      <c r="A694" s="32">
        <v>29281</v>
      </c>
      <c r="B694" s="31">
        <v>409000</v>
      </c>
      <c r="C694" s="32">
        <v>29281</v>
      </c>
      <c r="D694" s="31">
        <v>2848000</v>
      </c>
    </row>
    <row r="695" spans="1:4" x14ac:dyDescent="0.25">
      <c r="A695" s="32">
        <v>29288</v>
      </c>
      <c r="B695" s="31">
        <v>418000</v>
      </c>
      <c r="C695" s="32">
        <v>29288</v>
      </c>
      <c r="D695" s="31">
        <v>2883000</v>
      </c>
    </row>
    <row r="696" spans="1:4" x14ac:dyDescent="0.25">
      <c r="A696" s="32">
        <v>29295</v>
      </c>
      <c r="B696" s="31">
        <v>432000</v>
      </c>
      <c r="C696" s="32">
        <v>29295</v>
      </c>
      <c r="D696" s="31">
        <v>2888000</v>
      </c>
    </row>
    <row r="697" spans="1:4" x14ac:dyDescent="0.25">
      <c r="A697" s="32">
        <v>29302</v>
      </c>
      <c r="B697" s="31">
        <v>435000</v>
      </c>
      <c r="C697" s="32">
        <v>29302</v>
      </c>
      <c r="D697" s="31">
        <v>2921000</v>
      </c>
    </row>
    <row r="698" spans="1:4" x14ac:dyDescent="0.25">
      <c r="A698" s="32">
        <v>29309</v>
      </c>
      <c r="B698" s="31">
        <v>475000</v>
      </c>
      <c r="C698" s="32">
        <v>29309</v>
      </c>
      <c r="D698" s="31">
        <v>2866000</v>
      </c>
    </row>
    <row r="699" spans="1:4" x14ac:dyDescent="0.25">
      <c r="A699" s="32">
        <v>29316</v>
      </c>
      <c r="B699" s="31">
        <v>464000</v>
      </c>
      <c r="C699" s="32">
        <v>29316</v>
      </c>
      <c r="D699" s="31">
        <v>3007000</v>
      </c>
    </row>
    <row r="700" spans="1:4" x14ac:dyDescent="0.25">
      <c r="A700" s="32">
        <v>29323</v>
      </c>
      <c r="B700" s="31">
        <v>544000</v>
      </c>
      <c r="C700" s="32">
        <v>29323</v>
      </c>
      <c r="D700" s="31">
        <v>3085000</v>
      </c>
    </row>
    <row r="701" spans="1:4" x14ac:dyDescent="0.25">
      <c r="A701" s="32">
        <v>29330</v>
      </c>
      <c r="B701" s="31">
        <v>548000</v>
      </c>
      <c r="C701" s="32">
        <v>29330</v>
      </c>
      <c r="D701" s="31">
        <v>3188000</v>
      </c>
    </row>
    <row r="702" spans="1:4" x14ac:dyDescent="0.25">
      <c r="A702" s="32">
        <v>29337</v>
      </c>
      <c r="B702" s="31">
        <v>563000</v>
      </c>
      <c r="C702" s="32">
        <v>29337</v>
      </c>
      <c r="D702" s="31">
        <v>3226000</v>
      </c>
    </row>
    <row r="703" spans="1:4" x14ac:dyDescent="0.25">
      <c r="A703" s="32">
        <v>29344</v>
      </c>
      <c r="B703" s="31">
        <v>572000</v>
      </c>
      <c r="C703" s="32">
        <v>29344</v>
      </c>
      <c r="D703" s="31">
        <v>3334000</v>
      </c>
    </row>
    <row r="704" spans="1:4" x14ac:dyDescent="0.25">
      <c r="A704" s="32">
        <v>29351</v>
      </c>
      <c r="B704" s="31">
        <v>601000</v>
      </c>
      <c r="C704" s="32">
        <v>29351</v>
      </c>
      <c r="D704" s="31">
        <v>3417000</v>
      </c>
    </row>
    <row r="705" spans="1:4" x14ac:dyDescent="0.25">
      <c r="A705" s="32">
        <v>29358</v>
      </c>
      <c r="B705" s="31">
        <v>642000</v>
      </c>
      <c r="C705" s="32">
        <v>29358</v>
      </c>
      <c r="D705" s="31">
        <v>3544000</v>
      </c>
    </row>
    <row r="706" spans="1:4" x14ac:dyDescent="0.25">
      <c r="A706" s="32">
        <v>29365</v>
      </c>
      <c r="B706" s="31">
        <v>627000</v>
      </c>
      <c r="C706" s="32">
        <v>29365</v>
      </c>
      <c r="D706" s="31">
        <v>3698000</v>
      </c>
    </row>
    <row r="707" spans="1:4" x14ac:dyDescent="0.25">
      <c r="A707" s="32">
        <v>29372</v>
      </c>
      <c r="B707" s="31">
        <v>637000</v>
      </c>
      <c r="C707" s="32">
        <v>29372</v>
      </c>
      <c r="D707" s="31">
        <v>3731000</v>
      </c>
    </row>
    <row r="708" spans="1:4" x14ac:dyDescent="0.25">
      <c r="A708" s="32">
        <v>29379</v>
      </c>
      <c r="B708" s="31">
        <v>610000</v>
      </c>
      <c r="C708" s="32">
        <v>29379</v>
      </c>
      <c r="D708" s="31">
        <v>3781000</v>
      </c>
    </row>
    <row r="709" spans="1:4" x14ac:dyDescent="0.25">
      <c r="A709" s="32">
        <v>29386</v>
      </c>
      <c r="B709" s="31">
        <v>592000</v>
      </c>
      <c r="C709" s="32">
        <v>29386</v>
      </c>
      <c r="D709" s="31">
        <v>3779000</v>
      </c>
    </row>
    <row r="710" spans="1:4" x14ac:dyDescent="0.25">
      <c r="A710" s="32">
        <v>29393</v>
      </c>
      <c r="B710" s="31">
        <v>599000</v>
      </c>
      <c r="C710" s="32">
        <v>29393</v>
      </c>
      <c r="D710" s="31">
        <v>3858000</v>
      </c>
    </row>
    <row r="711" spans="1:4" x14ac:dyDescent="0.25">
      <c r="A711" s="32">
        <v>29400</v>
      </c>
      <c r="B711" s="31">
        <v>627000</v>
      </c>
      <c r="C711" s="32">
        <v>29400</v>
      </c>
      <c r="D711" s="31">
        <v>3912000</v>
      </c>
    </row>
    <row r="712" spans="1:4" x14ac:dyDescent="0.25">
      <c r="A712" s="32">
        <v>29407</v>
      </c>
      <c r="B712" s="31">
        <v>579000</v>
      </c>
      <c r="C712" s="32">
        <v>29407</v>
      </c>
      <c r="D712" s="31">
        <v>3823000</v>
      </c>
    </row>
    <row r="713" spans="1:4" x14ac:dyDescent="0.25">
      <c r="A713" s="32">
        <v>29414</v>
      </c>
      <c r="B713" s="31">
        <v>533000</v>
      </c>
      <c r="C713" s="32">
        <v>29414</v>
      </c>
      <c r="D713" s="31">
        <v>3836000</v>
      </c>
    </row>
    <row r="714" spans="1:4" x14ac:dyDescent="0.25">
      <c r="A714" s="32">
        <v>29421</v>
      </c>
      <c r="B714" s="31">
        <v>567000</v>
      </c>
      <c r="C714" s="32">
        <v>29421</v>
      </c>
      <c r="D714" s="31">
        <v>3872000</v>
      </c>
    </row>
    <row r="715" spans="1:4" x14ac:dyDescent="0.25">
      <c r="A715" s="32">
        <v>29428</v>
      </c>
      <c r="B715" s="31">
        <v>558000</v>
      </c>
      <c r="C715" s="32">
        <v>29428</v>
      </c>
      <c r="D715" s="31">
        <v>3851000</v>
      </c>
    </row>
    <row r="716" spans="1:4" x14ac:dyDescent="0.25">
      <c r="A716" s="32">
        <v>29435</v>
      </c>
      <c r="B716" s="31">
        <v>569000</v>
      </c>
      <c r="C716" s="32">
        <v>29435</v>
      </c>
      <c r="D716" s="31">
        <v>3789000</v>
      </c>
    </row>
    <row r="717" spans="1:4" x14ac:dyDescent="0.25">
      <c r="A717" s="32">
        <v>29442</v>
      </c>
      <c r="B717" s="31">
        <v>533000</v>
      </c>
      <c r="C717" s="32">
        <v>29442</v>
      </c>
      <c r="D717" s="31">
        <v>3862000</v>
      </c>
    </row>
    <row r="718" spans="1:4" x14ac:dyDescent="0.25">
      <c r="A718" s="32">
        <v>29449</v>
      </c>
      <c r="B718" s="31">
        <v>525000</v>
      </c>
      <c r="C718" s="32">
        <v>29449</v>
      </c>
      <c r="D718" s="31">
        <v>3813000</v>
      </c>
    </row>
    <row r="719" spans="1:4" x14ac:dyDescent="0.25">
      <c r="A719" s="32">
        <v>29456</v>
      </c>
      <c r="B719" s="31">
        <v>512000</v>
      </c>
      <c r="C719" s="32">
        <v>29456</v>
      </c>
      <c r="D719" s="31">
        <v>3754000</v>
      </c>
    </row>
    <row r="720" spans="1:4" x14ac:dyDescent="0.25">
      <c r="A720" s="32">
        <v>29463</v>
      </c>
      <c r="B720" s="31">
        <v>502000</v>
      </c>
      <c r="C720" s="32">
        <v>29463</v>
      </c>
      <c r="D720" s="31">
        <v>3808000</v>
      </c>
    </row>
    <row r="721" spans="1:4" x14ac:dyDescent="0.25">
      <c r="A721" s="32">
        <v>29470</v>
      </c>
      <c r="B721" s="31">
        <v>511000</v>
      </c>
      <c r="C721" s="32">
        <v>29470</v>
      </c>
      <c r="D721" s="31">
        <v>3698000</v>
      </c>
    </row>
    <row r="722" spans="1:4" x14ac:dyDescent="0.25">
      <c r="A722" s="32">
        <v>29477</v>
      </c>
      <c r="B722" s="31">
        <v>492000</v>
      </c>
      <c r="C722" s="32">
        <v>29477</v>
      </c>
      <c r="D722" s="31">
        <v>3699000</v>
      </c>
    </row>
    <row r="723" spans="1:4" x14ac:dyDescent="0.25">
      <c r="A723" s="32">
        <v>29484</v>
      </c>
      <c r="B723" s="31">
        <v>465000</v>
      </c>
      <c r="C723" s="32">
        <v>29484</v>
      </c>
      <c r="D723" s="31">
        <v>3698000</v>
      </c>
    </row>
    <row r="724" spans="1:4" x14ac:dyDescent="0.25">
      <c r="A724" s="32">
        <v>29491</v>
      </c>
      <c r="B724" s="31">
        <v>463000</v>
      </c>
      <c r="C724" s="32">
        <v>29491</v>
      </c>
      <c r="D724" s="31">
        <v>3679000</v>
      </c>
    </row>
    <row r="725" spans="1:4" x14ac:dyDescent="0.25">
      <c r="A725" s="32">
        <v>29498</v>
      </c>
      <c r="B725" s="31">
        <v>462000</v>
      </c>
      <c r="C725" s="32">
        <v>29498</v>
      </c>
      <c r="D725" s="31">
        <v>3672000</v>
      </c>
    </row>
    <row r="726" spans="1:4" x14ac:dyDescent="0.25">
      <c r="A726" s="32">
        <v>29505</v>
      </c>
      <c r="B726" s="31">
        <v>447000</v>
      </c>
      <c r="C726" s="32">
        <v>29505</v>
      </c>
      <c r="D726" s="31">
        <v>3549000</v>
      </c>
    </row>
    <row r="727" spans="1:4" x14ac:dyDescent="0.25">
      <c r="A727" s="32">
        <v>29512</v>
      </c>
      <c r="B727" s="31">
        <v>425000</v>
      </c>
      <c r="C727" s="32">
        <v>29512</v>
      </c>
      <c r="D727" s="31">
        <v>3477000</v>
      </c>
    </row>
    <row r="728" spans="1:4" x14ac:dyDescent="0.25">
      <c r="A728" s="32">
        <v>29519</v>
      </c>
      <c r="B728" s="31">
        <v>418000</v>
      </c>
      <c r="C728" s="32">
        <v>29519</v>
      </c>
      <c r="D728" s="31">
        <v>3527000</v>
      </c>
    </row>
    <row r="729" spans="1:4" x14ac:dyDescent="0.25">
      <c r="A729" s="32">
        <v>29526</v>
      </c>
      <c r="B729" s="31">
        <v>419000</v>
      </c>
      <c r="C729" s="32">
        <v>29526</v>
      </c>
      <c r="D729" s="31">
        <v>3391000</v>
      </c>
    </row>
    <row r="730" spans="1:4" x14ac:dyDescent="0.25">
      <c r="A730" s="32">
        <v>29533</v>
      </c>
      <c r="B730" s="31">
        <v>407000</v>
      </c>
      <c r="C730" s="32">
        <v>29533</v>
      </c>
      <c r="D730" s="31">
        <v>3380000</v>
      </c>
    </row>
    <row r="731" spans="1:4" x14ac:dyDescent="0.25">
      <c r="A731" s="32">
        <v>29540</v>
      </c>
      <c r="B731" s="31">
        <v>427000</v>
      </c>
      <c r="C731" s="32">
        <v>29540</v>
      </c>
      <c r="D731" s="31">
        <v>3260000</v>
      </c>
    </row>
    <row r="732" spans="1:4" x14ac:dyDescent="0.25">
      <c r="A732" s="32">
        <v>29547</v>
      </c>
      <c r="B732" s="31">
        <v>398000</v>
      </c>
      <c r="C732" s="32">
        <v>29547</v>
      </c>
      <c r="D732" s="31">
        <v>3303000</v>
      </c>
    </row>
    <row r="733" spans="1:4" x14ac:dyDescent="0.25">
      <c r="A733" s="32">
        <v>29554</v>
      </c>
      <c r="B733" s="31">
        <v>412000</v>
      </c>
      <c r="C733" s="32">
        <v>29554</v>
      </c>
      <c r="D733" s="31">
        <v>3169000</v>
      </c>
    </row>
    <row r="734" spans="1:4" x14ac:dyDescent="0.25">
      <c r="A734" s="32">
        <v>29561</v>
      </c>
      <c r="B734" s="31">
        <v>416000</v>
      </c>
      <c r="C734" s="32">
        <v>29561</v>
      </c>
      <c r="D734" s="31">
        <v>3185000</v>
      </c>
    </row>
    <row r="735" spans="1:4" x14ac:dyDescent="0.25">
      <c r="A735" s="32">
        <v>29568</v>
      </c>
      <c r="B735" s="31">
        <v>413000</v>
      </c>
      <c r="C735" s="32">
        <v>29568</v>
      </c>
      <c r="D735" s="31">
        <v>3125000</v>
      </c>
    </row>
    <row r="736" spans="1:4" x14ac:dyDescent="0.25">
      <c r="A736" s="32">
        <v>29575</v>
      </c>
      <c r="B736" s="31">
        <v>412000</v>
      </c>
      <c r="C736" s="32">
        <v>29575</v>
      </c>
      <c r="D736" s="31">
        <v>3056000</v>
      </c>
    </row>
    <row r="737" spans="1:4" x14ac:dyDescent="0.25">
      <c r="A737" s="32">
        <v>29582</v>
      </c>
      <c r="B737" s="31">
        <v>399000</v>
      </c>
      <c r="C737" s="32">
        <v>29582</v>
      </c>
      <c r="D737" s="31">
        <v>3136000</v>
      </c>
    </row>
    <row r="738" spans="1:4" x14ac:dyDescent="0.25">
      <c r="A738" s="32">
        <v>29589</v>
      </c>
      <c r="B738" s="31">
        <v>410000</v>
      </c>
      <c r="C738" s="32">
        <v>29589</v>
      </c>
      <c r="D738" s="31">
        <v>3123000</v>
      </c>
    </row>
    <row r="739" spans="1:4" x14ac:dyDescent="0.25">
      <c r="A739" s="32">
        <v>29596</v>
      </c>
      <c r="B739" s="31">
        <v>419000</v>
      </c>
      <c r="C739" s="32">
        <v>29596</v>
      </c>
      <c r="D739" s="31">
        <v>3082000</v>
      </c>
    </row>
    <row r="740" spans="1:4" x14ac:dyDescent="0.25">
      <c r="A740" s="32">
        <v>29603</v>
      </c>
      <c r="B740" s="31">
        <v>421000</v>
      </c>
      <c r="C740" s="32">
        <v>29603</v>
      </c>
      <c r="D740" s="31">
        <v>3023000</v>
      </c>
    </row>
    <row r="741" spans="1:4" x14ac:dyDescent="0.25">
      <c r="A741" s="32">
        <v>29610</v>
      </c>
      <c r="B741" s="31">
        <v>396000</v>
      </c>
      <c r="C741" s="32">
        <v>29610</v>
      </c>
      <c r="D741" s="31">
        <v>2988000</v>
      </c>
    </row>
    <row r="742" spans="1:4" x14ac:dyDescent="0.25">
      <c r="A742" s="32">
        <v>29617</v>
      </c>
      <c r="B742" s="31">
        <v>419000</v>
      </c>
      <c r="C742" s="32">
        <v>29617</v>
      </c>
      <c r="D742" s="31">
        <v>2975000</v>
      </c>
    </row>
    <row r="743" spans="1:4" x14ac:dyDescent="0.25">
      <c r="A743" s="32">
        <v>29624</v>
      </c>
      <c r="B743" s="31">
        <v>420000</v>
      </c>
      <c r="C743" s="32">
        <v>29624</v>
      </c>
      <c r="D743" s="31">
        <v>2945000</v>
      </c>
    </row>
    <row r="744" spans="1:4" x14ac:dyDescent="0.25">
      <c r="A744" s="32">
        <v>29631</v>
      </c>
      <c r="B744" s="31">
        <v>423000</v>
      </c>
      <c r="C744" s="32">
        <v>29631</v>
      </c>
      <c r="D744" s="31">
        <v>3043000</v>
      </c>
    </row>
    <row r="745" spans="1:4" x14ac:dyDescent="0.25">
      <c r="A745" s="32">
        <v>29638</v>
      </c>
      <c r="B745" s="31">
        <v>438000</v>
      </c>
      <c r="C745" s="32">
        <v>29638</v>
      </c>
      <c r="D745" s="31">
        <v>3023000</v>
      </c>
    </row>
    <row r="746" spans="1:4" x14ac:dyDescent="0.25">
      <c r="A746" s="32">
        <v>29645</v>
      </c>
      <c r="B746" s="31">
        <v>434000</v>
      </c>
      <c r="C746" s="32">
        <v>29645</v>
      </c>
      <c r="D746" s="31">
        <v>2901000</v>
      </c>
    </row>
    <row r="747" spans="1:4" x14ac:dyDescent="0.25">
      <c r="A747" s="32">
        <v>29652</v>
      </c>
      <c r="B747" s="31">
        <v>409000</v>
      </c>
      <c r="C747" s="32">
        <v>29652</v>
      </c>
      <c r="D747" s="31">
        <v>2931000</v>
      </c>
    </row>
    <row r="748" spans="1:4" x14ac:dyDescent="0.25">
      <c r="A748" s="32">
        <v>29659</v>
      </c>
      <c r="B748" s="31">
        <v>408000</v>
      </c>
      <c r="C748" s="32">
        <v>29659</v>
      </c>
      <c r="D748" s="31">
        <v>2905000</v>
      </c>
    </row>
    <row r="749" spans="1:4" x14ac:dyDescent="0.25">
      <c r="A749" s="32">
        <v>29666</v>
      </c>
      <c r="B749" s="31">
        <v>401000</v>
      </c>
      <c r="C749" s="32">
        <v>29666</v>
      </c>
      <c r="D749" s="31">
        <v>2885000</v>
      </c>
    </row>
    <row r="750" spans="1:4" x14ac:dyDescent="0.25">
      <c r="A750" s="32">
        <v>29673</v>
      </c>
      <c r="B750" s="31">
        <v>412000</v>
      </c>
      <c r="C750" s="32">
        <v>29673</v>
      </c>
      <c r="D750" s="31">
        <v>2876000</v>
      </c>
    </row>
    <row r="751" spans="1:4" x14ac:dyDescent="0.25">
      <c r="A751" s="32">
        <v>29680</v>
      </c>
      <c r="B751" s="31">
        <v>417000</v>
      </c>
      <c r="C751" s="32">
        <v>29680</v>
      </c>
      <c r="D751" s="31">
        <v>2875000</v>
      </c>
    </row>
    <row r="752" spans="1:4" x14ac:dyDescent="0.25">
      <c r="A752" s="32">
        <v>29687</v>
      </c>
      <c r="B752" s="31">
        <v>396000</v>
      </c>
      <c r="C752" s="32">
        <v>29687</v>
      </c>
      <c r="D752" s="31">
        <v>2800000</v>
      </c>
    </row>
    <row r="753" spans="1:4" x14ac:dyDescent="0.25">
      <c r="A753" s="32">
        <v>29694</v>
      </c>
      <c r="B753" s="31">
        <v>392000</v>
      </c>
      <c r="C753" s="32">
        <v>29694</v>
      </c>
      <c r="D753" s="31">
        <v>2860000</v>
      </c>
    </row>
    <row r="754" spans="1:4" x14ac:dyDescent="0.25">
      <c r="A754" s="32">
        <v>29701</v>
      </c>
      <c r="B754" s="31">
        <v>436000</v>
      </c>
      <c r="C754" s="32">
        <v>29701</v>
      </c>
      <c r="D754" s="31">
        <v>2893000</v>
      </c>
    </row>
    <row r="755" spans="1:4" x14ac:dyDescent="0.25">
      <c r="A755" s="32">
        <v>29708</v>
      </c>
      <c r="B755" s="31">
        <v>413000</v>
      </c>
      <c r="C755" s="32">
        <v>29708</v>
      </c>
      <c r="D755" s="31">
        <v>2944000</v>
      </c>
    </row>
    <row r="756" spans="1:4" x14ac:dyDescent="0.25">
      <c r="A756" s="32">
        <v>29715</v>
      </c>
      <c r="B756" s="31">
        <v>423000</v>
      </c>
      <c r="C756" s="32">
        <v>29715</v>
      </c>
      <c r="D756" s="31">
        <v>2887000</v>
      </c>
    </row>
    <row r="757" spans="1:4" x14ac:dyDescent="0.25">
      <c r="A757" s="32">
        <v>29722</v>
      </c>
      <c r="B757" s="31">
        <v>414000</v>
      </c>
      <c r="C757" s="32">
        <v>29722</v>
      </c>
      <c r="D757" s="31">
        <v>2865000</v>
      </c>
    </row>
    <row r="758" spans="1:4" x14ac:dyDescent="0.25">
      <c r="A758" s="32">
        <v>29729</v>
      </c>
      <c r="B758" s="31">
        <v>415000</v>
      </c>
      <c r="C758" s="32">
        <v>29729</v>
      </c>
      <c r="D758" s="31">
        <v>2862000</v>
      </c>
    </row>
    <row r="759" spans="1:4" x14ac:dyDescent="0.25">
      <c r="A759" s="32">
        <v>29736</v>
      </c>
      <c r="B759" s="31">
        <v>417000</v>
      </c>
      <c r="C759" s="32">
        <v>29736</v>
      </c>
      <c r="D759" s="31">
        <v>2962000</v>
      </c>
    </row>
    <row r="760" spans="1:4" x14ac:dyDescent="0.25">
      <c r="A760" s="32">
        <v>29743</v>
      </c>
      <c r="B760" s="31">
        <v>428000</v>
      </c>
      <c r="C760" s="32">
        <v>29743</v>
      </c>
      <c r="D760" s="31">
        <v>2877000</v>
      </c>
    </row>
    <row r="761" spans="1:4" x14ac:dyDescent="0.25">
      <c r="A761" s="32">
        <v>29750</v>
      </c>
      <c r="B761" s="31">
        <v>425000</v>
      </c>
      <c r="C761" s="32">
        <v>29750</v>
      </c>
      <c r="D761" s="31">
        <v>2867000</v>
      </c>
    </row>
    <row r="762" spans="1:4" x14ac:dyDescent="0.25">
      <c r="A762" s="32">
        <v>29757</v>
      </c>
      <c r="B762" s="31">
        <v>435000</v>
      </c>
      <c r="C762" s="32">
        <v>29757</v>
      </c>
      <c r="D762" s="31">
        <v>2886000</v>
      </c>
    </row>
    <row r="763" spans="1:4" x14ac:dyDescent="0.25">
      <c r="A763" s="32">
        <v>29764</v>
      </c>
      <c r="B763" s="31">
        <v>444000</v>
      </c>
      <c r="C763" s="32">
        <v>29764</v>
      </c>
      <c r="D763" s="31">
        <v>2983000</v>
      </c>
    </row>
    <row r="764" spans="1:4" x14ac:dyDescent="0.25">
      <c r="A764" s="32">
        <v>29771</v>
      </c>
      <c r="B764" s="31">
        <v>460000</v>
      </c>
      <c r="C764" s="32">
        <v>29771</v>
      </c>
      <c r="D764" s="31">
        <v>2886000</v>
      </c>
    </row>
    <row r="765" spans="1:4" x14ac:dyDescent="0.25">
      <c r="A765" s="32">
        <v>29778</v>
      </c>
      <c r="B765" s="31">
        <v>426000</v>
      </c>
      <c r="C765" s="32">
        <v>29778</v>
      </c>
      <c r="D765" s="31">
        <v>2845000</v>
      </c>
    </row>
    <row r="766" spans="1:4" x14ac:dyDescent="0.25">
      <c r="A766" s="32">
        <v>29785</v>
      </c>
      <c r="B766" s="31">
        <v>430000</v>
      </c>
      <c r="C766" s="32">
        <v>29785</v>
      </c>
      <c r="D766" s="31">
        <v>2902000</v>
      </c>
    </row>
    <row r="767" spans="1:4" x14ac:dyDescent="0.25">
      <c r="A767" s="32">
        <v>29792</v>
      </c>
      <c r="B767" s="31">
        <v>407000</v>
      </c>
      <c r="C767" s="32">
        <v>29792</v>
      </c>
      <c r="D767" s="31">
        <v>2899000</v>
      </c>
    </row>
    <row r="768" spans="1:4" x14ac:dyDescent="0.25">
      <c r="A768" s="32">
        <v>29799</v>
      </c>
      <c r="B768" s="31">
        <v>476000</v>
      </c>
      <c r="C768" s="32">
        <v>29799</v>
      </c>
      <c r="D768" s="31">
        <v>2867000</v>
      </c>
    </row>
    <row r="769" spans="1:4" x14ac:dyDescent="0.25">
      <c r="A769" s="32">
        <v>29806</v>
      </c>
      <c r="B769" s="31">
        <v>448000</v>
      </c>
      <c r="C769" s="32">
        <v>29806</v>
      </c>
      <c r="D769" s="31">
        <v>2998000</v>
      </c>
    </row>
    <row r="770" spans="1:4" x14ac:dyDescent="0.25">
      <c r="A770" s="32">
        <v>29813</v>
      </c>
      <c r="B770" s="31">
        <v>442000</v>
      </c>
      <c r="C770" s="32">
        <v>29813</v>
      </c>
      <c r="D770" s="31">
        <v>2966000</v>
      </c>
    </row>
    <row r="771" spans="1:4" x14ac:dyDescent="0.25">
      <c r="A771" s="32">
        <v>29820</v>
      </c>
      <c r="B771" s="31">
        <v>434000</v>
      </c>
      <c r="C771" s="32">
        <v>29820</v>
      </c>
      <c r="D771" s="31">
        <v>2957000</v>
      </c>
    </row>
    <row r="772" spans="1:4" x14ac:dyDescent="0.25">
      <c r="A772" s="32">
        <v>29827</v>
      </c>
      <c r="B772" s="31">
        <v>451000</v>
      </c>
      <c r="C772" s="32">
        <v>29827</v>
      </c>
      <c r="D772" s="31">
        <v>2954000</v>
      </c>
    </row>
    <row r="773" spans="1:4" x14ac:dyDescent="0.25">
      <c r="A773" s="32">
        <v>29834</v>
      </c>
      <c r="B773" s="31">
        <v>473000</v>
      </c>
      <c r="C773" s="32">
        <v>29834</v>
      </c>
      <c r="D773" s="31">
        <v>2914000</v>
      </c>
    </row>
    <row r="774" spans="1:4" x14ac:dyDescent="0.25">
      <c r="A774" s="32">
        <v>29841</v>
      </c>
      <c r="B774" s="31">
        <v>454000</v>
      </c>
      <c r="C774" s="32">
        <v>29841</v>
      </c>
      <c r="D774" s="31">
        <v>3051000</v>
      </c>
    </row>
    <row r="775" spans="1:4" x14ac:dyDescent="0.25">
      <c r="A775" s="32">
        <v>29848</v>
      </c>
      <c r="B775" s="31">
        <v>475000</v>
      </c>
      <c r="C775" s="32">
        <v>29848</v>
      </c>
      <c r="D775" s="31">
        <v>3014000</v>
      </c>
    </row>
    <row r="776" spans="1:4" x14ac:dyDescent="0.25">
      <c r="A776" s="32">
        <v>29855</v>
      </c>
      <c r="B776" s="31">
        <v>491000</v>
      </c>
      <c r="C776" s="32">
        <v>29855</v>
      </c>
      <c r="D776" s="31">
        <v>3073000</v>
      </c>
    </row>
    <row r="777" spans="1:4" x14ac:dyDescent="0.25">
      <c r="A777" s="32">
        <v>29862</v>
      </c>
      <c r="B777" s="31">
        <v>489000</v>
      </c>
      <c r="C777" s="32">
        <v>29862</v>
      </c>
      <c r="D777" s="31">
        <v>3069000</v>
      </c>
    </row>
    <row r="778" spans="1:4" x14ac:dyDescent="0.25">
      <c r="A778" s="32">
        <v>29869</v>
      </c>
      <c r="B778" s="31">
        <v>491000</v>
      </c>
      <c r="C778" s="32">
        <v>29869</v>
      </c>
      <c r="D778" s="31">
        <v>3098000</v>
      </c>
    </row>
    <row r="779" spans="1:4" x14ac:dyDescent="0.25">
      <c r="A779" s="32">
        <v>29876</v>
      </c>
      <c r="B779" s="31">
        <v>487000</v>
      </c>
      <c r="C779" s="32">
        <v>29876</v>
      </c>
      <c r="D779" s="31">
        <v>3104000</v>
      </c>
    </row>
    <row r="780" spans="1:4" x14ac:dyDescent="0.25">
      <c r="A780" s="32">
        <v>29883</v>
      </c>
      <c r="B780" s="31">
        <v>483000</v>
      </c>
      <c r="C780" s="32">
        <v>29883</v>
      </c>
      <c r="D780" s="31">
        <v>3181000</v>
      </c>
    </row>
    <row r="781" spans="1:4" x14ac:dyDescent="0.25">
      <c r="A781" s="32">
        <v>29890</v>
      </c>
      <c r="B781" s="31">
        <v>514000</v>
      </c>
      <c r="C781" s="32">
        <v>29890</v>
      </c>
      <c r="D781" s="31">
        <v>3183000</v>
      </c>
    </row>
    <row r="782" spans="1:4" x14ac:dyDescent="0.25">
      <c r="A782" s="32">
        <v>29897</v>
      </c>
      <c r="B782" s="31">
        <v>514000</v>
      </c>
      <c r="C782" s="32">
        <v>29897</v>
      </c>
      <c r="D782" s="31">
        <v>3282000</v>
      </c>
    </row>
    <row r="783" spans="1:4" x14ac:dyDescent="0.25">
      <c r="A783" s="32">
        <v>29904</v>
      </c>
      <c r="B783" s="31">
        <v>517000</v>
      </c>
      <c r="C783" s="32">
        <v>29904</v>
      </c>
      <c r="D783" s="31">
        <v>3291000</v>
      </c>
    </row>
    <row r="784" spans="1:4" x14ac:dyDescent="0.25">
      <c r="A784" s="32">
        <v>29911</v>
      </c>
      <c r="B784" s="31">
        <v>464000</v>
      </c>
      <c r="C784" s="32">
        <v>29911</v>
      </c>
      <c r="D784" s="31">
        <v>3416000</v>
      </c>
    </row>
    <row r="785" spans="1:4" x14ac:dyDescent="0.25">
      <c r="A785" s="32">
        <v>29918</v>
      </c>
      <c r="B785" s="31">
        <v>552000</v>
      </c>
      <c r="C785" s="32">
        <v>29918</v>
      </c>
      <c r="D785" s="31">
        <v>3360000</v>
      </c>
    </row>
    <row r="786" spans="1:4" x14ac:dyDescent="0.25">
      <c r="A786" s="32">
        <v>29925</v>
      </c>
      <c r="B786" s="31">
        <v>558000</v>
      </c>
      <c r="C786" s="32">
        <v>29925</v>
      </c>
      <c r="D786" s="31">
        <v>3517000</v>
      </c>
    </row>
    <row r="787" spans="1:4" x14ac:dyDescent="0.25">
      <c r="A787" s="32">
        <v>29932</v>
      </c>
      <c r="B787" s="31">
        <v>551000</v>
      </c>
      <c r="C787" s="32">
        <v>29932</v>
      </c>
      <c r="D787" s="31">
        <v>3397000</v>
      </c>
    </row>
    <row r="788" spans="1:4" x14ac:dyDescent="0.25">
      <c r="A788" s="32">
        <v>29939</v>
      </c>
      <c r="B788" s="31">
        <v>539000</v>
      </c>
      <c r="C788" s="32">
        <v>29939</v>
      </c>
      <c r="D788" s="31">
        <v>3551000</v>
      </c>
    </row>
    <row r="789" spans="1:4" x14ac:dyDescent="0.25">
      <c r="A789" s="32">
        <v>29946</v>
      </c>
      <c r="B789" s="31">
        <v>556000</v>
      </c>
      <c r="C789" s="32">
        <v>29946</v>
      </c>
      <c r="D789" s="31">
        <v>3636000</v>
      </c>
    </row>
    <row r="790" spans="1:4" x14ac:dyDescent="0.25">
      <c r="A790" s="32">
        <v>29953</v>
      </c>
      <c r="B790" s="31">
        <v>495000</v>
      </c>
      <c r="C790" s="32">
        <v>29953</v>
      </c>
      <c r="D790" s="31">
        <v>3523000</v>
      </c>
    </row>
    <row r="791" spans="1:4" x14ac:dyDescent="0.25">
      <c r="A791" s="32">
        <v>29960</v>
      </c>
      <c r="B791" s="31">
        <v>545000</v>
      </c>
      <c r="C791" s="32">
        <v>29960</v>
      </c>
      <c r="D791" s="31">
        <v>3398000</v>
      </c>
    </row>
    <row r="792" spans="1:4" x14ac:dyDescent="0.25">
      <c r="A792" s="32">
        <v>29967</v>
      </c>
      <c r="B792" s="31">
        <v>489000</v>
      </c>
      <c r="C792" s="32">
        <v>29967</v>
      </c>
      <c r="D792" s="31">
        <v>3624000</v>
      </c>
    </row>
    <row r="793" spans="1:4" x14ac:dyDescent="0.25">
      <c r="A793" s="32">
        <v>29974</v>
      </c>
      <c r="B793" s="31">
        <v>564000</v>
      </c>
      <c r="C793" s="32">
        <v>29974</v>
      </c>
      <c r="D793" s="31">
        <v>3602000</v>
      </c>
    </row>
    <row r="794" spans="1:4" x14ac:dyDescent="0.25">
      <c r="A794" s="32">
        <v>29981</v>
      </c>
      <c r="B794" s="31">
        <v>583000</v>
      </c>
      <c r="C794" s="32">
        <v>29981</v>
      </c>
      <c r="D794" s="31">
        <v>3521000</v>
      </c>
    </row>
    <row r="795" spans="1:4" x14ac:dyDescent="0.25">
      <c r="A795" s="32">
        <v>29988</v>
      </c>
      <c r="B795" s="31">
        <v>556000</v>
      </c>
      <c r="C795" s="32">
        <v>29988</v>
      </c>
      <c r="D795" s="31">
        <v>3617000</v>
      </c>
    </row>
    <row r="796" spans="1:4" x14ac:dyDescent="0.25">
      <c r="A796" s="32">
        <v>29995</v>
      </c>
      <c r="B796" s="31">
        <v>507000</v>
      </c>
      <c r="C796" s="32">
        <v>29995</v>
      </c>
      <c r="D796" s="31">
        <v>3490000</v>
      </c>
    </row>
    <row r="797" spans="1:4" x14ac:dyDescent="0.25">
      <c r="A797" s="32">
        <v>30002</v>
      </c>
      <c r="B797" s="31">
        <v>544000</v>
      </c>
      <c r="C797" s="32">
        <v>30002</v>
      </c>
      <c r="D797" s="31">
        <v>3562000</v>
      </c>
    </row>
    <row r="798" spans="1:4" x14ac:dyDescent="0.25">
      <c r="A798" s="32">
        <v>30009</v>
      </c>
      <c r="B798" s="31">
        <v>528000</v>
      </c>
      <c r="C798" s="32">
        <v>30009</v>
      </c>
      <c r="D798" s="31">
        <v>3553000</v>
      </c>
    </row>
    <row r="799" spans="1:4" x14ac:dyDescent="0.25">
      <c r="A799" s="32">
        <v>30016</v>
      </c>
      <c r="B799" s="31">
        <v>556000</v>
      </c>
      <c r="C799" s="32">
        <v>30016</v>
      </c>
      <c r="D799" s="31">
        <v>3619000</v>
      </c>
    </row>
    <row r="800" spans="1:4" x14ac:dyDescent="0.25">
      <c r="A800" s="32">
        <v>30023</v>
      </c>
      <c r="B800" s="31">
        <v>539000</v>
      </c>
      <c r="C800" s="32">
        <v>30023</v>
      </c>
      <c r="D800" s="31">
        <v>3605000</v>
      </c>
    </row>
    <row r="801" spans="1:4" x14ac:dyDescent="0.25">
      <c r="A801" s="32">
        <v>30030</v>
      </c>
      <c r="B801" s="31">
        <v>557000</v>
      </c>
      <c r="C801" s="32">
        <v>30030</v>
      </c>
      <c r="D801" s="31">
        <v>3684000</v>
      </c>
    </row>
    <row r="802" spans="1:4" x14ac:dyDescent="0.25">
      <c r="A802" s="32">
        <v>30037</v>
      </c>
      <c r="B802" s="31">
        <v>574000</v>
      </c>
      <c r="C802" s="32">
        <v>30037</v>
      </c>
      <c r="D802" s="31">
        <v>3714000</v>
      </c>
    </row>
    <row r="803" spans="1:4" x14ac:dyDescent="0.25">
      <c r="A803" s="32">
        <v>30044</v>
      </c>
      <c r="B803" s="31">
        <v>578000</v>
      </c>
      <c r="C803" s="32">
        <v>30044</v>
      </c>
      <c r="D803" s="31">
        <v>3720000</v>
      </c>
    </row>
    <row r="804" spans="1:4" x14ac:dyDescent="0.25">
      <c r="A804" s="32">
        <v>30051</v>
      </c>
      <c r="B804" s="31">
        <v>585000</v>
      </c>
      <c r="C804" s="32">
        <v>30051</v>
      </c>
      <c r="D804" s="31">
        <v>3841000</v>
      </c>
    </row>
    <row r="805" spans="1:4" x14ac:dyDescent="0.25">
      <c r="A805" s="32">
        <v>30058</v>
      </c>
      <c r="B805" s="31">
        <v>597000</v>
      </c>
      <c r="C805" s="32">
        <v>30058</v>
      </c>
      <c r="D805" s="31">
        <v>3967000</v>
      </c>
    </row>
    <row r="806" spans="1:4" x14ac:dyDescent="0.25">
      <c r="A806" s="32">
        <v>30065</v>
      </c>
      <c r="B806" s="31">
        <v>588000</v>
      </c>
      <c r="C806" s="32">
        <v>30065</v>
      </c>
      <c r="D806" s="31">
        <v>3930000</v>
      </c>
    </row>
    <row r="807" spans="1:4" x14ac:dyDescent="0.25">
      <c r="A807" s="32">
        <v>30072</v>
      </c>
      <c r="B807" s="31">
        <v>576000</v>
      </c>
      <c r="C807" s="32">
        <v>30072</v>
      </c>
      <c r="D807" s="31">
        <v>3960000</v>
      </c>
    </row>
    <row r="808" spans="1:4" x14ac:dyDescent="0.25">
      <c r="A808" s="32">
        <v>30079</v>
      </c>
      <c r="B808" s="31">
        <v>584000</v>
      </c>
      <c r="C808" s="32">
        <v>30079</v>
      </c>
      <c r="D808" s="31">
        <v>3972000</v>
      </c>
    </row>
    <row r="809" spans="1:4" x14ac:dyDescent="0.25">
      <c r="A809" s="32">
        <v>30086</v>
      </c>
      <c r="B809" s="31">
        <v>585000</v>
      </c>
      <c r="C809" s="32">
        <v>30086</v>
      </c>
      <c r="D809" s="31">
        <v>3968000</v>
      </c>
    </row>
    <row r="810" spans="1:4" x14ac:dyDescent="0.25">
      <c r="A810" s="32">
        <v>30093</v>
      </c>
      <c r="B810" s="31">
        <v>586000</v>
      </c>
      <c r="C810" s="32">
        <v>30093</v>
      </c>
      <c r="D810" s="31">
        <v>4103000</v>
      </c>
    </row>
    <row r="811" spans="1:4" x14ac:dyDescent="0.25">
      <c r="A811" s="32">
        <v>30100</v>
      </c>
      <c r="B811" s="31">
        <v>588000</v>
      </c>
      <c r="C811" s="32">
        <v>30100</v>
      </c>
      <c r="D811" s="31">
        <v>3956000</v>
      </c>
    </row>
    <row r="812" spans="1:4" x14ac:dyDescent="0.25">
      <c r="A812" s="32">
        <v>30107</v>
      </c>
      <c r="B812" s="31">
        <v>611000</v>
      </c>
      <c r="C812" s="32">
        <v>30107</v>
      </c>
      <c r="D812" s="31">
        <v>4094000</v>
      </c>
    </row>
    <row r="813" spans="1:4" x14ac:dyDescent="0.25">
      <c r="A813" s="32">
        <v>30114</v>
      </c>
      <c r="B813" s="31">
        <v>614000</v>
      </c>
      <c r="C813" s="32">
        <v>30114</v>
      </c>
      <c r="D813" s="31">
        <v>4121000</v>
      </c>
    </row>
    <row r="814" spans="1:4" x14ac:dyDescent="0.25">
      <c r="A814" s="32">
        <v>30121</v>
      </c>
      <c r="B814" s="31">
        <v>591000</v>
      </c>
      <c r="C814" s="32">
        <v>30121</v>
      </c>
      <c r="D814" s="31">
        <v>4105000</v>
      </c>
    </row>
    <row r="815" spans="1:4" x14ac:dyDescent="0.25">
      <c r="A815" s="32">
        <v>30128</v>
      </c>
      <c r="B815" s="31">
        <v>582000</v>
      </c>
      <c r="C815" s="32">
        <v>30128</v>
      </c>
      <c r="D815" s="31">
        <v>4057000</v>
      </c>
    </row>
    <row r="816" spans="1:4" x14ac:dyDescent="0.25">
      <c r="A816" s="32">
        <v>30135</v>
      </c>
      <c r="B816" s="31">
        <v>600000</v>
      </c>
      <c r="C816" s="32">
        <v>30135</v>
      </c>
      <c r="D816" s="31">
        <v>4139000</v>
      </c>
    </row>
    <row r="817" spans="1:4" x14ac:dyDescent="0.25">
      <c r="A817" s="32">
        <v>30142</v>
      </c>
      <c r="B817" s="31">
        <v>572000</v>
      </c>
      <c r="C817" s="32">
        <v>30142</v>
      </c>
      <c r="D817" s="31">
        <v>4025000</v>
      </c>
    </row>
    <row r="818" spans="1:4" x14ac:dyDescent="0.25">
      <c r="A818" s="32">
        <v>30149</v>
      </c>
      <c r="B818" s="31">
        <v>567000</v>
      </c>
      <c r="C818" s="32">
        <v>30149</v>
      </c>
      <c r="D818" s="31">
        <v>4148000</v>
      </c>
    </row>
    <row r="819" spans="1:4" x14ac:dyDescent="0.25">
      <c r="A819" s="32">
        <v>30156</v>
      </c>
      <c r="B819" s="31">
        <v>536000</v>
      </c>
      <c r="C819" s="32">
        <v>30156</v>
      </c>
      <c r="D819" s="31">
        <v>4155000</v>
      </c>
    </row>
    <row r="820" spans="1:4" x14ac:dyDescent="0.25">
      <c r="A820" s="32">
        <v>30163</v>
      </c>
      <c r="B820" s="31">
        <v>605000</v>
      </c>
      <c r="C820" s="32">
        <v>30163</v>
      </c>
      <c r="D820" s="31">
        <v>4040000</v>
      </c>
    </row>
    <row r="821" spans="1:4" x14ac:dyDescent="0.25">
      <c r="A821" s="32">
        <v>30170</v>
      </c>
      <c r="B821" s="31">
        <v>606000</v>
      </c>
      <c r="C821" s="32">
        <v>30170</v>
      </c>
      <c r="D821" s="31">
        <v>4191000</v>
      </c>
    </row>
    <row r="822" spans="1:4" x14ac:dyDescent="0.25">
      <c r="A822" s="32">
        <v>30177</v>
      </c>
      <c r="B822" s="31">
        <v>637000</v>
      </c>
      <c r="C822" s="32">
        <v>30177</v>
      </c>
      <c r="D822" s="31">
        <v>4234000</v>
      </c>
    </row>
    <row r="823" spans="1:4" x14ac:dyDescent="0.25">
      <c r="A823" s="32">
        <v>30184</v>
      </c>
      <c r="B823" s="31">
        <v>628000</v>
      </c>
      <c r="C823" s="32">
        <v>30184</v>
      </c>
      <c r="D823" s="31">
        <v>4300000</v>
      </c>
    </row>
    <row r="824" spans="1:4" x14ac:dyDescent="0.25">
      <c r="A824" s="32">
        <v>30191</v>
      </c>
      <c r="B824" s="31">
        <v>647000</v>
      </c>
      <c r="C824" s="32">
        <v>30191</v>
      </c>
      <c r="D824" s="31">
        <v>4316000</v>
      </c>
    </row>
    <row r="825" spans="1:4" x14ac:dyDescent="0.25">
      <c r="A825" s="32">
        <v>30198</v>
      </c>
      <c r="B825" s="31">
        <v>651000</v>
      </c>
      <c r="C825" s="32">
        <v>30198</v>
      </c>
      <c r="D825" s="31">
        <v>4356000</v>
      </c>
    </row>
    <row r="826" spans="1:4" x14ac:dyDescent="0.25">
      <c r="A826" s="32">
        <v>30205</v>
      </c>
      <c r="B826" s="31">
        <v>641000</v>
      </c>
      <c r="C826" s="32">
        <v>30205</v>
      </c>
      <c r="D826" s="31">
        <v>4445000</v>
      </c>
    </row>
    <row r="827" spans="1:4" x14ac:dyDescent="0.25">
      <c r="A827" s="32">
        <v>30212</v>
      </c>
      <c r="B827" s="31">
        <v>680000</v>
      </c>
      <c r="C827" s="32">
        <v>30212</v>
      </c>
      <c r="D827" s="31">
        <v>4468000</v>
      </c>
    </row>
    <row r="828" spans="1:4" x14ac:dyDescent="0.25">
      <c r="A828" s="32">
        <v>30219</v>
      </c>
      <c r="B828" s="31">
        <v>671000</v>
      </c>
      <c r="C828" s="32">
        <v>30219</v>
      </c>
      <c r="D828" s="31">
        <v>4542000</v>
      </c>
    </row>
    <row r="829" spans="1:4" x14ac:dyDescent="0.25">
      <c r="A829" s="32">
        <v>30226</v>
      </c>
      <c r="B829" s="31">
        <v>695000</v>
      </c>
      <c r="C829" s="32">
        <v>30226</v>
      </c>
      <c r="D829" s="31">
        <v>4629000</v>
      </c>
    </row>
    <row r="830" spans="1:4" x14ac:dyDescent="0.25">
      <c r="A830" s="32">
        <v>30233</v>
      </c>
      <c r="B830" s="31">
        <v>651000</v>
      </c>
      <c r="C830" s="32">
        <v>30233</v>
      </c>
      <c r="D830" s="31">
        <v>4689000</v>
      </c>
    </row>
    <row r="831" spans="1:4" x14ac:dyDescent="0.25">
      <c r="A831" s="32">
        <v>30240</v>
      </c>
      <c r="B831" s="31">
        <v>656000</v>
      </c>
      <c r="C831" s="32">
        <v>30240</v>
      </c>
      <c r="D831" s="31">
        <v>4599000</v>
      </c>
    </row>
    <row r="832" spans="1:4" x14ac:dyDescent="0.25">
      <c r="A832" s="32">
        <v>30247</v>
      </c>
      <c r="B832" s="31">
        <v>623000</v>
      </c>
      <c r="C832" s="32">
        <v>30247</v>
      </c>
      <c r="D832" s="31">
        <v>4686000</v>
      </c>
    </row>
    <row r="833" spans="1:4" x14ac:dyDescent="0.25">
      <c r="A833" s="32">
        <v>30254</v>
      </c>
      <c r="B833" s="31">
        <v>637000</v>
      </c>
      <c r="C833" s="32">
        <v>30254</v>
      </c>
      <c r="D833" s="31">
        <v>4595000</v>
      </c>
    </row>
    <row r="834" spans="1:4" x14ac:dyDescent="0.25">
      <c r="A834" s="32">
        <v>30261</v>
      </c>
      <c r="B834" s="31">
        <v>589000</v>
      </c>
      <c r="C834" s="32">
        <v>30261</v>
      </c>
      <c r="D834" s="31">
        <v>4713000</v>
      </c>
    </row>
    <row r="835" spans="1:4" x14ac:dyDescent="0.25">
      <c r="A835" s="32">
        <v>30268</v>
      </c>
      <c r="B835" s="31">
        <v>599000</v>
      </c>
      <c r="C835" s="32">
        <v>30268</v>
      </c>
      <c r="D835" s="31">
        <v>4554000</v>
      </c>
    </row>
    <row r="836" spans="1:4" x14ac:dyDescent="0.25">
      <c r="A836" s="32">
        <v>30275</v>
      </c>
      <c r="B836" s="31">
        <v>577000</v>
      </c>
      <c r="C836" s="32">
        <v>30275</v>
      </c>
      <c r="D836" s="31">
        <v>4695000</v>
      </c>
    </row>
    <row r="837" spans="1:4" x14ac:dyDescent="0.25">
      <c r="A837" s="32">
        <v>30282</v>
      </c>
      <c r="B837" s="31">
        <v>612000</v>
      </c>
      <c r="C837" s="32">
        <v>30282</v>
      </c>
      <c r="D837" s="31">
        <v>4442000</v>
      </c>
    </row>
    <row r="838" spans="1:4" x14ac:dyDescent="0.25">
      <c r="A838" s="32">
        <v>30289</v>
      </c>
      <c r="B838" s="31">
        <v>557000</v>
      </c>
      <c r="C838" s="32">
        <v>30289</v>
      </c>
      <c r="D838" s="31">
        <v>4509000</v>
      </c>
    </row>
    <row r="839" spans="1:4" x14ac:dyDescent="0.25">
      <c r="A839" s="32">
        <v>30296</v>
      </c>
      <c r="B839" s="31">
        <v>533000</v>
      </c>
      <c r="C839" s="32">
        <v>30296</v>
      </c>
      <c r="D839" s="31">
        <v>4339000</v>
      </c>
    </row>
    <row r="840" spans="1:4" x14ac:dyDescent="0.25">
      <c r="A840" s="32">
        <v>30303</v>
      </c>
      <c r="B840" s="31">
        <v>516000</v>
      </c>
      <c r="C840" s="32">
        <v>30303</v>
      </c>
      <c r="D840" s="31">
        <v>4371000</v>
      </c>
    </row>
    <row r="841" spans="1:4" x14ac:dyDescent="0.25">
      <c r="A841" s="32">
        <v>30310</v>
      </c>
      <c r="B841" s="31">
        <v>489000</v>
      </c>
      <c r="C841" s="32">
        <v>30310</v>
      </c>
      <c r="D841" s="31">
        <v>4381000</v>
      </c>
    </row>
    <row r="842" spans="1:4" x14ac:dyDescent="0.25">
      <c r="A842" s="32">
        <v>30317</v>
      </c>
      <c r="B842" s="31">
        <v>534000</v>
      </c>
      <c r="C842" s="32">
        <v>30317</v>
      </c>
      <c r="D842" s="31">
        <v>4010000</v>
      </c>
    </row>
    <row r="843" spans="1:4" x14ac:dyDescent="0.25">
      <c r="A843" s="32">
        <v>30324</v>
      </c>
      <c r="B843" s="31">
        <v>510000</v>
      </c>
      <c r="C843" s="32">
        <v>30324</v>
      </c>
      <c r="D843" s="31">
        <v>3885000</v>
      </c>
    </row>
    <row r="844" spans="1:4" x14ac:dyDescent="0.25">
      <c r="A844" s="32">
        <v>30331</v>
      </c>
      <c r="B844" s="31">
        <v>479000</v>
      </c>
      <c r="C844" s="32">
        <v>30331</v>
      </c>
      <c r="D844" s="31">
        <v>3950000</v>
      </c>
    </row>
    <row r="845" spans="1:4" x14ac:dyDescent="0.25">
      <c r="A845" s="32">
        <v>30338</v>
      </c>
      <c r="B845" s="31">
        <v>479000</v>
      </c>
      <c r="C845" s="32">
        <v>30338</v>
      </c>
      <c r="D845" s="31">
        <v>3860000</v>
      </c>
    </row>
    <row r="846" spans="1:4" x14ac:dyDescent="0.25">
      <c r="A846" s="32">
        <v>30345</v>
      </c>
      <c r="B846" s="31">
        <v>503000</v>
      </c>
      <c r="C846" s="32">
        <v>30345</v>
      </c>
      <c r="D846" s="31">
        <v>3890000</v>
      </c>
    </row>
    <row r="847" spans="1:4" x14ac:dyDescent="0.25">
      <c r="A847" s="32">
        <v>30352</v>
      </c>
      <c r="B847" s="31">
        <v>501000</v>
      </c>
      <c r="C847" s="32">
        <v>30352</v>
      </c>
      <c r="D847" s="31">
        <v>3877000</v>
      </c>
    </row>
    <row r="848" spans="1:4" x14ac:dyDescent="0.25">
      <c r="A848" s="32">
        <v>30359</v>
      </c>
      <c r="B848" s="31">
        <v>486000</v>
      </c>
      <c r="C848" s="32">
        <v>30359</v>
      </c>
      <c r="D848" s="31">
        <v>3865000</v>
      </c>
    </row>
    <row r="849" spans="1:4" x14ac:dyDescent="0.25">
      <c r="A849" s="32">
        <v>30366</v>
      </c>
      <c r="B849" s="31">
        <v>487000</v>
      </c>
      <c r="C849" s="32">
        <v>30366</v>
      </c>
      <c r="D849" s="31">
        <v>3819000</v>
      </c>
    </row>
    <row r="850" spans="1:4" x14ac:dyDescent="0.25">
      <c r="A850" s="32">
        <v>30373</v>
      </c>
      <c r="B850" s="31">
        <v>481000</v>
      </c>
      <c r="C850" s="32">
        <v>30373</v>
      </c>
      <c r="D850" s="31">
        <v>3876000</v>
      </c>
    </row>
    <row r="851" spans="1:4" x14ac:dyDescent="0.25">
      <c r="A851" s="32">
        <v>30380</v>
      </c>
      <c r="B851" s="31">
        <v>495000</v>
      </c>
      <c r="C851" s="32">
        <v>30380</v>
      </c>
      <c r="D851" s="31">
        <v>3797000</v>
      </c>
    </row>
    <row r="852" spans="1:4" x14ac:dyDescent="0.25">
      <c r="A852" s="32">
        <v>30387</v>
      </c>
      <c r="B852" s="31">
        <v>475000</v>
      </c>
      <c r="C852" s="32">
        <v>30387</v>
      </c>
      <c r="D852" s="31">
        <v>3787000</v>
      </c>
    </row>
    <row r="853" spans="1:4" x14ac:dyDescent="0.25">
      <c r="A853" s="32">
        <v>30394</v>
      </c>
      <c r="B853" s="31">
        <v>470000</v>
      </c>
      <c r="C853" s="32">
        <v>30394</v>
      </c>
      <c r="D853" s="31">
        <v>3752000</v>
      </c>
    </row>
    <row r="854" spans="1:4" x14ac:dyDescent="0.25">
      <c r="A854" s="32">
        <v>30401</v>
      </c>
      <c r="B854" s="31">
        <v>481000</v>
      </c>
      <c r="C854" s="32">
        <v>30401</v>
      </c>
      <c r="D854" s="31">
        <v>3734000</v>
      </c>
    </row>
    <row r="855" spans="1:4" x14ac:dyDescent="0.25">
      <c r="A855" s="32">
        <v>30408</v>
      </c>
      <c r="B855" s="31">
        <v>491000</v>
      </c>
      <c r="C855" s="32">
        <v>30408</v>
      </c>
      <c r="D855" s="31">
        <v>3759000</v>
      </c>
    </row>
    <row r="856" spans="1:4" x14ac:dyDescent="0.25">
      <c r="A856" s="32">
        <v>30415</v>
      </c>
      <c r="B856" s="31">
        <v>496000</v>
      </c>
      <c r="C856" s="32">
        <v>30415</v>
      </c>
      <c r="D856" s="31">
        <v>3814000</v>
      </c>
    </row>
    <row r="857" spans="1:4" x14ac:dyDescent="0.25">
      <c r="A857" s="32">
        <v>30422</v>
      </c>
      <c r="B857" s="31">
        <v>515000</v>
      </c>
      <c r="C857" s="32">
        <v>30422</v>
      </c>
      <c r="D857" s="31">
        <v>3744000</v>
      </c>
    </row>
    <row r="858" spans="1:4" x14ac:dyDescent="0.25">
      <c r="A858" s="32">
        <v>30429</v>
      </c>
      <c r="B858" s="31">
        <v>488000</v>
      </c>
      <c r="C858" s="32">
        <v>30429</v>
      </c>
      <c r="D858" s="31">
        <v>3762000</v>
      </c>
    </row>
    <row r="859" spans="1:4" x14ac:dyDescent="0.25">
      <c r="A859" s="32">
        <v>30436</v>
      </c>
      <c r="B859" s="31">
        <v>490000</v>
      </c>
      <c r="C859" s="32">
        <v>30436</v>
      </c>
      <c r="D859" s="31">
        <v>3722000</v>
      </c>
    </row>
    <row r="860" spans="1:4" x14ac:dyDescent="0.25">
      <c r="A860" s="32">
        <v>30443</v>
      </c>
      <c r="B860" s="31">
        <v>494000</v>
      </c>
      <c r="C860" s="32">
        <v>30443</v>
      </c>
      <c r="D860" s="31">
        <v>3714000</v>
      </c>
    </row>
    <row r="861" spans="1:4" x14ac:dyDescent="0.25">
      <c r="A861" s="32">
        <v>30450</v>
      </c>
      <c r="B861" s="31">
        <v>464000</v>
      </c>
      <c r="C861" s="32">
        <v>30450</v>
      </c>
      <c r="D861" s="31">
        <v>3625000</v>
      </c>
    </row>
    <row r="862" spans="1:4" x14ac:dyDescent="0.25">
      <c r="A862" s="32">
        <v>30457</v>
      </c>
      <c r="B862" s="31">
        <v>460000</v>
      </c>
      <c r="C862" s="32">
        <v>30457</v>
      </c>
      <c r="D862" s="31">
        <v>3701000</v>
      </c>
    </row>
    <row r="863" spans="1:4" x14ac:dyDescent="0.25">
      <c r="A863" s="32">
        <v>30464</v>
      </c>
      <c r="B863" s="31">
        <v>454000</v>
      </c>
      <c r="C863" s="32">
        <v>30464</v>
      </c>
      <c r="D863" s="31">
        <v>3457000</v>
      </c>
    </row>
    <row r="864" spans="1:4" x14ac:dyDescent="0.25">
      <c r="A864" s="32">
        <v>30471</v>
      </c>
      <c r="B864" s="31">
        <v>459000</v>
      </c>
      <c r="C864" s="32">
        <v>30471</v>
      </c>
      <c r="D864" s="31">
        <v>3548000</v>
      </c>
    </row>
    <row r="865" spans="1:4" x14ac:dyDescent="0.25">
      <c r="A865" s="32">
        <v>30478</v>
      </c>
      <c r="B865" s="31">
        <v>442000</v>
      </c>
      <c r="C865" s="32">
        <v>30478</v>
      </c>
      <c r="D865" s="31">
        <v>3453000</v>
      </c>
    </row>
    <row r="866" spans="1:4" x14ac:dyDescent="0.25">
      <c r="A866" s="32">
        <v>30485</v>
      </c>
      <c r="B866" s="31">
        <v>434000</v>
      </c>
      <c r="C866" s="32">
        <v>30485</v>
      </c>
      <c r="D866" s="31">
        <v>3452000</v>
      </c>
    </row>
    <row r="867" spans="1:4" x14ac:dyDescent="0.25">
      <c r="A867" s="32">
        <v>30492</v>
      </c>
      <c r="B867" s="31">
        <v>442000</v>
      </c>
      <c r="C867" s="32">
        <v>30492</v>
      </c>
      <c r="D867" s="31">
        <v>3369000</v>
      </c>
    </row>
    <row r="868" spans="1:4" x14ac:dyDescent="0.25">
      <c r="A868" s="32">
        <v>30499</v>
      </c>
      <c r="B868" s="31">
        <v>422000</v>
      </c>
      <c r="C868" s="32">
        <v>30499</v>
      </c>
      <c r="D868" s="31">
        <v>3239000</v>
      </c>
    </row>
    <row r="869" spans="1:4" x14ac:dyDescent="0.25">
      <c r="A869" s="32">
        <v>30506</v>
      </c>
      <c r="B869" s="31">
        <v>412000</v>
      </c>
      <c r="C869" s="32">
        <v>30506</v>
      </c>
      <c r="D869" s="31">
        <v>3226000</v>
      </c>
    </row>
    <row r="870" spans="1:4" x14ac:dyDescent="0.25">
      <c r="A870" s="32">
        <v>30513</v>
      </c>
      <c r="B870" s="31">
        <v>396000</v>
      </c>
      <c r="C870" s="32">
        <v>30513</v>
      </c>
      <c r="D870" s="31">
        <v>3216000</v>
      </c>
    </row>
    <row r="871" spans="1:4" x14ac:dyDescent="0.25">
      <c r="A871" s="32">
        <v>30520</v>
      </c>
      <c r="B871" s="31">
        <v>395000</v>
      </c>
      <c r="C871" s="32">
        <v>30520</v>
      </c>
      <c r="D871" s="31">
        <v>3155000</v>
      </c>
    </row>
    <row r="872" spans="1:4" x14ac:dyDescent="0.25">
      <c r="A872" s="32">
        <v>30527</v>
      </c>
      <c r="B872" s="31">
        <v>415000</v>
      </c>
      <c r="C872" s="32">
        <v>30527</v>
      </c>
      <c r="D872" s="31">
        <v>3112000</v>
      </c>
    </row>
    <row r="873" spans="1:4" x14ac:dyDescent="0.25">
      <c r="A873" s="32">
        <v>30534</v>
      </c>
      <c r="B873" s="31">
        <v>415000</v>
      </c>
      <c r="C873" s="32">
        <v>30534</v>
      </c>
      <c r="D873" s="31">
        <v>3106000</v>
      </c>
    </row>
    <row r="874" spans="1:4" x14ac:dyDescent="0.25">
      <c r="A874" s="32">
        <v>30541</v>
      </c>
      <c r="B874" s="31">
        <v>457000</v>
      </c>
      <c r="C874" s="32">
        <v>30541</v>
      </c>
      <c r="D874" s="31">
        <v>3107000</v>
      </c>
    </row>
    <row r="875" spans="1:4" x14ac:dyDescent="0.25">
      <c r="A875" s="32">
        <v>30548</v>
      </c>
      <c r="B875" s="31">
        <v>445000</v>
      </c>
      <c r="C875" s="32">
        <v>30548</v>
      </c>
      <c r="D875" s="31">
        <v>3131000</v>
      </c>
    </row>
    <row r="876" spans="1:4" x14ac:dyDescent="0.25">
      <c r="A876" s="32">
        <v>30555</v>
      </c>
      <c r="B876" s="31">
        <v>426000</v>
      </c>
      <c r="C876" s="32">
        <v>30555</v>
      </c>
      <c r="D876" s="31">
        <v>3079000</v>
      </c>
    </row>
    <row r="877" spans="1:4" x14ac:dyDescent="0.25">
      <c r="A877" s="32">
        <v>30562</v>
      </c>
      <c r="B877" s="31">
        <v>411000</v>
      </c>
      <c r="C877" s="32">
        <v>30562</v>
      </c>
      <c r="D877" s="31">
        <v>3055000</v>
      </c>
    </row>
    <row r="878" spans="1:4" x14ac:dyDescent="0.25">
      <c r="A878" s="32">
        <v>30569</v>
      </c>
      <c r="B878" s="31">
        <v>403000</v>
      </c>
      <c r="C878" s="32">
        <v>30569</v>
      </c>
      <c r="D878" s="31">
        <v>3007000</v>
      </c>
    </row>
    <row r="879" spans="1:4" x14ac:dyDescent="0.25">
      <c r="A879" s="32">
        <v>30576</v>
      </c>
      <c r="B879" s="31">
        <v>405000</v>
      </c>
      <c r="C879" s="32">
        <v>30576</v>
      </c>
      <c r="D879" s="31">
        <v>2993000</v>
      </c>
    </row>
    <row r="880" spans="1:4" x14ac:dyDescent="0.25">
      <c r="A880" s="32">
        <v>30583</v>
      </c>
      <c r="B880" s="31">
        <v>416000</v>
      </c>
      <c r="C880" s="32">
        <v>30583</v>
      </c>
      <c r="D880" s="31">
        <v>2973000</v>
      </c>
    </row>
    <row r="881" spans="1:4" x14ac:dyDescent="0.25">
      <c r="A881" s="32">
        <v>30590</v>
      </c>
      <c r="B881" s="31">
        <v>413000</v>
      </c>
      <c r="C881" s="32">
        <v>30590</v>
      </c>
      <c r="D881" s="31">
        <v>2926000</v>
      </c>
    </row>
    <row r="882" spans="1:4" x14ac:dyDescent="0.25">
      <c r="A882" s="32">
        <v>30597</v>
      </c>
      <c r="B882" s="31">
        <v>406000</v>
      </c>
      <c r="C882" s="32">
        <v>30597</v>
      </c>
      <c r="D882" s="31">
        <v>2929000</v>
      </c>
    </row>
    <row r="883" spans="1:4" x14ac:dyDescent="0.25">
      <c r="A883" s="32">
        <v>30604</v>
      </c>
      <c r="B883" s="31">
        <v>394000</v>
      </c>
      <c r="C883" s="32">
        <v>30604</v>
      </c>
      <c r="D883" s="31">
        <v>2913000</v>
      </c>
    </row>
    <row r="884" spans="1:4" x14ac:dyDescent="0.25">
      <c r="A884" s="32">
        <v>30611</v>
      </c>
      <c r="B884" s="31">
        <v>394000</v>
      </c>
      <c r="C884" s="32">
        <v>30611</v>
      </c>
      <c r="D884" s="31">
        <v>2886000</v>
      </c>
    </row>
    <row r="885" spans="1:4" x14ac:dyDescent="0.25">
      <c r="A885" s="32">
        <v>30618</v>
      </c>
      <c r="B885" s="31">
        <v>404000</v>
      </c>
      <c r="C885" s="32">
        <v>30618</v>
      </c>
      <c r="D885" s="31">
        <v>2860000</v>
      </c>
    </row>
    <row r="886" spans="1:4" x14ac:dyDescent="0.25">
      <c r="A886" s="32">
        <v>30625</v>
      </c>
      <c r="B886" s="31">
        <v>395000</v>
      </c>
      <c r="C886" s="32">
        <v>30625</v>
      </c>
      <c r="D886" s="31">
        <v>2750000</v>
      </c>
    </row>
    <row r="887" spans="1:4" x14ac:dyDescent="0.25">
      <c r="A887" s="32">
        <v>30632</v>
      </c>
      <c r="B887" s="31">
        <v>390000</v>
      </c>
      <c r="C887" s="32">
        <v>30632</v>
      </c>
      <c r="D887" s="31">
        <v>2789000</v>
      </c>
    </row>
    <row r="888" spans="1:4" x14ac:dyDescent="0.25">
      <c r="A888" s="32">
        <v>30639</v>
      </c>
      <c r="B888" s="31">
        <v>387000</v>
      </c>
      <c r="C888" s="32">
        <v>30639</v>
      </c>
      <c r="D888" s="31">
        <v>2879000</v>
      </c>
    </row>
    <row r="889" spans="1:4" x14ac:dyDescent="0.25">
      <c r="A889" s="32">
        <v>30646</v>
      </c>
      <c r="B889" s="31">
        <v>398000</v>
      </c>
      <c r="C889" s="32">
        <v>30646</v>
      </c>
      <c r="D889" s="31">
        <v>2733000</v>
      </c>
    </row>
    <row r="890" spans="1:4" x14ac:dyDescent="0.25">
      <c r="A890" s="32">
        <v>30653</v>
      </c>
      <c r="B890" s="31">
        <v>365000</v>
      </c>
      <c r="C890" s="32">
        <v>30653</v>
      </c>
      <c r="D890" s="31">
        <v>2737000</v>
      </c>
    </row>
    <row r="891" spans="1:4" x14ac:dyDescent="0.25">
      <c r="A891" s="32">
        <v>30660</v>
      </c>
      <c r="B891" s="31">
        <v>368000</v>
      </c>
      <c r="C891" s="32">
        <v>30660</v>
      </c>
      <c r="D891" s="31">
        <v>2666000</v>
      </c>
    </row>
    <row r="892" spans="1:4" x14ac:dyDescent="0.25">
      <c r="A892" s="32">
        <v>30667</v>
      </c>
      <c r="B892" s="31">
        <v>362000</v>
      </c>
      <c r="C892" s="32">
        <v>30667</v>
      </c>
      <c r="D892" s="31">
        <v>2796000</v>
      </c>
    </row>
    <row r="893" spans="1:4" x14ac:dyDescent="0.25">
      <c r="A893" s="32">
        <v>30674</v>
      </c>
      <c r="B893" s="31">
        <v>377000</v>
      </c>
      <c r="C893" s="32">
        <v>30674</v>
      </c>
      <c r="D893" s="31">
        <v>2718000</v>
      </c>
    </row>
    <row r="894" spans="1:4" x14ac:dyDescent="0.25">
      <c r="A894" s="32">
        <v>30681</v>
      </c>
      <c r="B894" s="31">
        <v>372000</v>
      </c>
      <c r="C894" s="32">
        <v>30681</v>
      </c>
      <c r="D894" s="31">
        <v>2644000</v>
      </c>
    </row>
    <row r="895" spans="1:4" x14ac:dyDescent="0.25">
      <c r="A895" s="32">
        <v>30688</v>
      </c>
      <c r="B895" s="31">
        <v>356000</v>
      </c>
      <c r="C895" s="32">
        <v>30688</v>
      </c>
      <c r="D895" s="31">
        <v>2588000</v>
      </c>
    </row>
    <row r="896" spans="1:4" x14ac:dyDescent="0.25">
      <c r="A896" s="32">
        <v>30695</v>
      </c>
      <c r="B896" s="31">
        <v>351000</v>
      </c>
      <c r="C896" s="32">
        <v>30695</v>
      </c>
      <c r="D896" s="31">
        <v>2522000</v>
      </c>
    </row>
    <row r="897" spans="1:4" x14ac:dyDescent="0.25">
      <c r="A897" s="32">
        <v>30702</v>
      </c>
      <c r="B897" s="31">
        <v>333000</v>
      </c>
      <c r="C897" s="32">
        <v>30702</v>
      </c>
      <c r="D897" s="31">
        <v>2531000</v>
      </c>
    </row>
    <row r="898" spans="1:4" x14ac:dyDescent="0.25">
      <c r="A898" s="32">
        <v>30709</v>
      </c>
      <c r="B898" s="31">
        <v>364000</v>
      </c>
      <c r="C898" s="32">
        <v>30709</v>
      </c>
      <c r="D898" s="31">
        <v>2556000</v>
      </c>
    </row>
    <row r="899" spans="1:4" x14ac:dyDescent="0.25">
      <c r="A899" s="32">
        <v>30716</v>
      </c>
      <c r="B899" s="31">
        <v>342000</v>
      </c>
      <c r="C899" s="32">
        <v>30716</v>
      </c>
      <c r="D899" s="31">
        <v>2531000</v>
      </c>
    </row>
    <row r="900" spans="1:4" x14ac:dyDescent="0.25">
      <c r="A900" s="32">
        <v>30723</v>
      </c>
      <c r="B900" s="31">
        <v>338000</v>
      </c>
      <c r="C900" s="32">
        <v>30723</v>
      </c>
      <c r="D900" s="31">
        <v>2453000</v>
      </c>
    </row>
    <row r="901" spans="1:4" x14ac:dyDescent="0.25">
      <c r="A901" s="32">
        <v>30730</v>
      </c>
      <c r="B901" s="31">
        <v>334000</v>
      </c>
      <c r="C901" s="32">
        <v>30730</v>
      </c>
      <c r="D901" s="31">
        <v>2425000</v>
      </c>
    </row>
    <row r="902" spans="1:4" x14ac:dyDescent="0.25">
      <c r="A902" s="32">
        <v>30737</v>
      </c>
      <c r="B902" s="31">
        <v>343000</v>
      </c>
      <c r="C902" s="32">
        <v>30737</v>
      </c>
      <c r="D902" s="31">
        <v>2469000</v>
      </c>
    </row>
    <row r="903" spans="1:4" x14ac:dyDescent="0.25">
      <c r="A903" s="32">
        <v>30744</v>
      </c>
      <c r="B903" s="31">
        <v>347000</v>
      </c>
      <c r="C903" s="32">
        <v>30744</v>
      </c>
      <c r="D903" s="31">
        <v>2441000</v>
      </c>
    </row>
    <row r="904" spans="1:4" x14ac:dyDescent="0.25">
      <c r="A904" s="32">
        <v>30751</v>
      </c>
      <c r="B904" s="31">
        <v>346000</v>
      </c>
      <c r="C904" s="32">
        <v>30751</v>
      </c>
      <c r="D904" s="31">
        <v>2431000</v>
      </c>
    </row>
    <row r="905" spans="1:4" x14ac:dyDescent="0.25">
      <c r="A905" s="32">
        <v>30758</v>
      </c>
      <c r="B905" s="31">
        <v>349000</v>
      </c>
      <c r="C905" s="32">
        <v>30758</v>
      </c>
      <c r="D905" s="31">
        <v>2426000</v>
      </c>
    </row>
    <row r="906" spans="1:4" x14ac:dyDescent="0.25">
      <c r="A906" s="32">
        <v>30765</v>
      </c>
      <c r="B906" s="31">
        <v>346000</v>
      </c>
      <c r="C906" s="32">
        <v>30765</v>
      </c>
      <c r="D906" s="31">
        <v>2412000</v>
      </c>
    </row>
    <row r="907" spans="1:4" x14ac:dyDescent="0.25">
      <c r="A907" s="32">
        <v>30772</v>
      </c>
      <c r="B907" s="31">
        <v>341000</v>
      </c>
      <c r="C907" s="32">
        <v>30772</v>
      </c>
      <c r="D907" s="31">
        <v>2412000</v>
      </c>
    </row>
    <row r="908" spans="1:4" x14ac:dyDescent="0.25">
      <c r="A908" s="32">
        <v>30779</v>
      </c>
      <c r="B908" s="31">
        <v>381000</v>
      </c>
      <c r="C908" s="32">
        <v>30779</v>
      </c>
      <c r="D908" s="31">
        <v>2425000</v>
      </c>
    </row>
    <row r="909" spans="1:4" x14ac:dyDescent="0.25">
      <c r="A909" s="32">
        <v>30786</v>
      </c>
      <c r="B909" s="31">
        <v>357000</v>
      </c>
      <c r="C909" s="32">
        <v>30786</v>
      </c>
      <c r="D909" s="31">
        <v>2396000</v>
      </c>
    </row>
    <row r="910" spans="1:4" x14ac:dyDescent="0.25">
      <c r="A910" s="32">
        <v>30793</v>
      </c>
      <c r="B910" s="31">
        <v>364000</v>
      </c>
      <c r="C910" s="32">
        <v>30793</v>
      </c>
      <c r="D910" s="31">
        <v>2433000</v>
      </c>
    </row>
    <row r="911" spans="1:4" x14ac:dyDescent="0.25">
      <c r="A911" s="32">
        <v>30800</v>
      </c>
      <c r="B911" s="31">
        <v>375000</v>
      </c>
      <c r="C911" s="32">
        <v>30800</v>
      </c>
      <c r="D911" s="31">
        <v>2435000</v>
      </c>
    </row>
    <row r="912" spans="1:4" x14ac:dyDescent="0.25">
      <c r="A912" s="32">
        <v>30807</v>
      </c>
      <c r="B912" s="31">
        <v>365000</v>
      </c>
      <c r="C912" s="32">
        <v>30807</v>
      </c>
      <c r="D912" s="31">
        <v>2430000</v>
      </c>
    </row>
    <row r="913" spans="1:4" x14ac:dyDescent="0.25">
      <c r="A913" s="32">
        <v>30814</v>
      </c>
      <c r="B913" s="31">
        <v>368000</v>
      </c>
      <c r="C913" s="32">
        <v>30814</v>
      </c>
      <c r="D913" s="31">
        <v>2386000</v>
      </c>
    </row>
    <row r="914" spans="1:4" x14ac:dyDescent="0.25">
      <c r="A914" s="32">
        <v>30821</v>
      </c>
      <c r="B914" s="31">
        <v>354000</v>
      </c>
      <c r="C914" s="32">
        <v>30821</v>
      </c>
      <c r="D914" s="31">
        <v>2401000</v>
      </c>
    </row>
    <row r="915" spans="1:4" x14ac:dyDescent="0.25">
      <c r="A915" s="32">
        <v>30828</v>
      </c>
      <c r="B915" s="31">
        <v>354000</v>
      </c>
      <c r="C915" s="32">
        <v>30828</v>
      </c>
      <c r="D915" s="31">
        <v>2323000</v>
      </c>
    </row>
    <row r="916" spans="1:4" x14ac:dyDescent="0.25">
      <c r="A916" s="32">
        <v>30835</v>
      </c>
      <c r="B916" s="31">
        <v>355000</v>
      </c>
      <c r="C916" s="32">
        <v>30835</v>
      </c>
      <c r="D916" s="31">
        <v>2379000</v>
      </c>
    </row>
    <row r="917" spans="1:4" x14ac:dyDescent="0.25">
      <c r="A917" s="32">
        <v>30842</v>
      </c>
      <c r="B917" s="31">
        <v>369000</v>
      </c>
      <c r="C917" s="32">
        <v>30842</v>
      </c>
      <c r="D917" s="31">
        <v>2391000</v>
      </c>
    </row>
    <row r="918" spans="1:4" x14ac:dyDescent="0.25">
      <c r="A918" s="32">
        <v>30849</v>
      </c>
      <c r="B918" s="31">
        <v>361000</v>
      </c>
      <c r="C918" s="32">
        <v>30849</v>
      </c>
      <c r="D918" s="31">
        <v>2364000</v>
      </c>
    </row>
    <row r="919" spans="1:4" x14ac:dyDescent="0.25">
      <c r="A919" s="32">
        <v>30856</v>
      </c>
      <c r="B919" s="31">
        <v>362000</v>
      </c>
      <c r="C919" s="32">
        <v>30856</v>
      </c>
      <c r="D919" s="31">
        <v>2339000</v>
      </c>
    </row>
    <row r="920" spans="1:4" x14ac:dyDescent="0.25">
      <c r="A920" s="32">
        <v>30863</v>
      </c>
      <c r="B920" s="31">
        <v>360000</v>
      </c>
      <c r="C920" s="32">
        <v>30863</v>
      </c>
      <c r="D920" s="31">
        <v>2329000</v>
      </c>
    </row>
    <row r="921" spans="1:4" x14ac:dyDescent="0.25">
      <c r="A921" s="32">
        <v>30870</v>
      </c>
      <c r="B921" s="31">
        <v>366000</v>
      </c>
      <c r="C921" s="32">
        <v>30870</v>
      </c>
      <c r="D921" s="31">
        <v>2375000</v>
      </c>
    </row>
    <row r="922" spans="1:4" x14ac:dyDescent="0.25">
      <c r="A922" s="32">
        <v>30877</v>
      </c>
      <c r="B922" s="31">
        <v>360000</v>
      </c>
      <c r="C922" s="32">
        <v>30877</v>
      </c>
      <c r="D922" s="31">
        <v>2371000</v>
      </c>
    </row>
    <row r="923" spans="1:4" x14ac:dyDescent="0.25">
      <c r="A923" s="32">
        <v>30884</v>
      </c>
      <c r="B923" s="31">
        <v>357000</v>
      </c>
      <c r="C923" s="32">
        <v>30884</v>
      </c>
      <c r="D923" s="31">
        <v>2337000</v>
      </c>
    </row>
    <row r="924" spans="1:4" x14ac:dyDescent="0.25">
      <c r="A924" s="32">
        <v>30891</v>
      </c>
      <c r="B924" s="31">
        <v>359000</v>
      </c>
      <c r="C924" s="32">
        <v>30891</v>
      </c>
      <c r="D924" s="31">
        <v>2329000</v>
      </c>
    </row>
    <row r="925" spans="1:4" x14ac:dyDescent="0.25">
      <c r="A925" s="32">
        <v>30898</v>
      </c>
      <c r="B925" s="31">
        <v>382000</v>
      </c>
      <c r="C925" s="32">
        <v>30898</v>
      </c>
      <c r="D925" s="31">
        <v>2332000</v>
      </c>
    </row>
    <row r="926" spans="1:4" x14ac:dyDescent="0.25">
      <c r="A926" s="32">
        <v>30905</v>
      </c>
      <c r="B926" s="31">
        <v>380000</v>
      </c>
      <c r="C926" s="32">
        <v>30905</v>
      </c>
      <c r="D926" s="31">
        <v>2390000</v>
      </c>
    </row>
    <row r="927" spans="1:4" x14ac:dyDescent="0.25">
      <c r="A927" s="32">
        <v>30912</v>
      </c>
      <c r="B927" s="31">
        <v>401000</v>
      </c>
      <c r="C927" s="32">
        <v>30912</v>
      </c>
      <c r="D927" s="31">
        <v>2416000</v>
      </c>
    </row>
    <row r="928" spans="1:4" x14ac:dyDescent="0.25">
      <c r="A928" s="32">
        <v>30919</v>
      </c>
      <c r="B928" s="31">
        <v>395000</v>
      </c>
      <c r="C928" s="32">
        <v>30919</v>
      </c>
      <c r="D928" s="31">
        <v>2405000</v>
      </c>
    </row>
    <row r="929" spans="1:4" x14ac:dyDescent="0.25">
      <c r="A929" s="32">
        <v>30926</v>
      </c>
      <c r="B929" s="31">
        <v>385000</v>
      </c>
      <c r="C929" s="32">
        <v>30926</v>
      </c>
      <c r="D929" s="31">
        <v>2410000</v>
      </c>
    </row>
    <row r="930" spans="1:4" x14ac:dyDescent="0.25">
      <c r="A930" s="32">
        <v>30933</v>
      </c>
      <c r="B930" s="31">
        <v>402000</v>
      </c>
      <c r="C930" s="32">
        <v>30933</v>
      </c>
      <c r="D930" s="31">
        <v>2435000</v>
      </c>
    </row>
    <row r="931" spans="1:4" x14ac:dyDescent="0.25">
      <c r="A931" s="32">
        <v>30940</v>
      </c>
      <c r="B931" s="31">
        <v>393000</v>
      </c>
      <c r="C931" s="32">
        <v>30940</v>
      </c>
      <c r="D931" s="31">
        <v>2434000</v>
      </c>
    </row>
    <row r="932" spans="1:4" x14ac:dyDescent="0.25">
      <c r="A932" s="32">
        <v>30947</v>
      </c>
      <c r="B932" s="31">
        <v>395000</v>
      </c>
      <c r="C932" s="32">
        <v>30947</v>
      </c>
      <c r="D932" s="31">
        <v>2421000</v>
      </c>
    </row>
    <row r="933" spans="1:4" x14ac:dyDescent="0.25">
      <c r="A933" s="32">
        <v>30954</v>
      </c>
      <c r="B933" s="31">
        <v>402000</v>
      </c>
      <c r="C933" s="32">
        <v>30954</v>
      </c>
      <c r="D933" s="31">
        <v>2474000</v>
      </c>
    </row>
    <row r="934" spans="1:4" x14ac:dyDescent="0.25">
      <c r="A934" s="32">
        <v>30961</v>
      </c>
      <c r="B934" s="31">
        <v>403000</v>
      </c>
      <c r="C934" s="32">
        <v>30961</v>
      </c>
      <c r="D934" s="31">
        <v>2455000</v>
      </c>
    </row>
    <row r="935" spans="1:4" x14ac:dyDescent="0.25">
      <c r="A935" s="32">
        <v>30968</v>
      </c>
      <c r="B935" s="31">
        <v>410000</v>
      </c>
      <c r="C935" s="32">
        <v>30968</v>
      </c>
      <c r="D935" s="31">
        <v>2538000</v>
      </c>
    </row>
    <row r="936" spans="1:4" x14ac:dyDescent="0.25">
      <c r="A936" s="32">
        <v>30975</v>
      </c>
      <c r="B936" s="31">
        <v>439000</v>
      </c>
      <c r="C936" s="32">
        <v>30975</v>
      </c>
      <c r="D936" s="31">
        <v>2529000</v>
      </c>
    </row>
    <row r="937" spans="1:4" x14ac:dyDescent="0.25">
      <c r="A937" s="32">
        <v>30982</v>
      </c>
      <c r="B937" s="31">
        <v>425000</v>
      </c>
      <c r="C937" s="32">
        <v>30982</v>
      </c>
      <c r="D937" s="31">
        <v>2574000</v>
      </c>
    </row>
    <row r="938" spans="1:4" x14ac:dyDescent="0.25">
      <c r="A938" s="32">
        <v>30989</v>
      </c>
      <c r="B938" s="31">
        <v>423000</v>
      </c>
      <c r="C938" s="32">
        <v>30989</v>
      </c>
      <c r="D938" s="31">
        <v>2578000</v>
      </c>
    </row>
    <row r="939" spans="1:4" x14ac:dyDescent="0.25">
      <c r="A939" s="32">
        <v>30996</v>
      </c>
      <c r="B939" s="31">
        <v>393000</v>
      </c>
      <c r="C939" s="32">
        <v>30996</v>
      </c>
      <c r="D939" s="31">
        <v>2545000</v>
      </c>
    </row>
    <row r="940" spans="1:4" x14ac:dyDescent="0.25">
      <c r="A940" s="32">
        <v>31003</v>
      </c>
      <c r="B940" s="31">
        <v>383000</v>
      </c>
      <c r="C940" s="32">
        <v>31003</v>
      </c>
      <c r="D940" s="31">
        <v>2645000</v>
      </c>
    </row>
    <row r="941" spans="1:4" x14ac:dyDescent="0.25">
      <c r="A941" s="32">
        <v>31010</v>
      </c>
      <c r="B941" s="31">
        <v>429000</v>
      </c>
      <c r="C941" s="32">
        <v>31010</v>
      </c>
      <c r="D941" s="31">
        <v>2569000</v>
      </c>
    </row>
    <row r="942" spans="1:4" x14ac:dyDescent="0.25">
      <c r="A942" s="32">
        <v>31017</v>
      </c>
      <c r="B942" s="31">
        <v>401000</v>
      </c>
      <c r="C942" s="32">
        <v>31017</v>
      </c>
      <c r="D942" s="31">
        <v>2529000</v>
      </c>
    </row>
    <row r="943" spans="1:4" x14ac:dyDescent="0.25">
      <c r="A943" s="32">
        <v>31024</v>
      </c>
      <c r="B943" s="31">
        <v>383000</v>
      </c>
      <c r="C943" s="32">
        <v>31024</v>
      </c>
      <c r="D943" s="31">
        <v>2589000</v>
      </c>
    </row>
    <row r="944" spans="1:4" x14ac:dyDescent="0.25">
      <c r="A944" s="32">
        <v>31031</v>
      </c>
      <c r="B944" s="31">
        <v>386000</v>
      </c>
      <c r="C944" s="32">
        <v>31031</v>
      </c>
      <c r="D944" s="31">
        <v>2594000</v>
      </c>
    </row>
    <row r="945" spans="1:4" x14ac:dyDescent="0.25">
      <c r="A945" s="32">
        <v>31038</v>
      </c>
      <c r="B945" s="31">
        <v>379000</v>
      </c>
      <c r="C945" s="32">
        <v>31038</v>
      </c>
      <c r="D945" s="31">
        <v>2487000</v>
      </c>
    </row>
    <row r="946" spans="1:4" x14ac:dyDescent="0.25">
      <c r="A946" s="32">
        <v>31045</v>
      </c>
      <c r="B946" s="31">
        <v>379000</v>
      </c>
      <c r="C946" s="32">
        <v>31045</v>
      </c>
      <c r="D946" s="31">
        <v>2536000</v>
      </c>
    </row>
    <row r="947" spans="1:4" x14ac:dyDescent="0.25">
      <c r="A947" s="32">
        <v>31052</v>
      </c>
      <c r="B947" s="31">
        <v>369000</v>
      </c>
      <c r="C947" s="32">
        <v>31052</v>
      </c>
      <c r="D947" s="31">
        <v>2593000</v>
      </c>
    </row>
    <row r="948" spans="1:4" x14ac:dyDescent="0.25">
      <c r="A948" s="32">
        <v>31059</v>
      </c>
      <c r="B948" s="31">
        <v>387000</v>
      </c>
      <c r="C948" s="32">
        <v>31059</v>
      </c>
      <c r="D948" s="31">
        <v>2543000</v>
      </c>
    </row>
    <row r="949" spans="1:4" x14ac:dyDescent="0.25">
      <c r="A949" s="32">
        <v>31066</v>
      </c>
      <c r="B949" s="31">
        <v>359000</v>
      </c>
      <c r="C949" s="32">
        <v>31066</v>
      </c>
      <c r="D949" s="31">
        <v>2472000</v>
      </c>
    </row>
    <row r="950" spans="1:4" x14ac:dyDescent="0.25">
      <c r="A950" s="32">
        <v>31073</v>
      </c>
      <c r="B950" s="31">
        <v>368000</v>
      </c>
      <c r="C950" s="32">
        <v>31073</v>
      </c>
      <c r="D950" s="31">
        <v>2601000</v>
      </c>
    </row>
    <row r="951" spans="1:4" x14ac:dyDescent="0.25">
      <c r="A951" s="32">
        <v>31080</v>
      </c>
      <c r="B951" s="31">
        <v>386000</v>
      </c>
      <c r="C951" s="32">
        <v>31080</v>
      </c>
      <c r="D951" s="31">
        <v>2632000</v>
      </c>
    </row>
    <row r="952" spans="1:4" x14ac:dyDescent="0.25">
      <c r="A952" s="32">
        <v>31087</v>
      </c>
      <c r="B952" s="31">
        <v>401000</v>
      </c>
      <c r="C952" s="32">
        <v>31087</v>
      </c>
      <c r="D952" s="31">
        <v>2608000</v>
      </c>
    </row>
    <row r="953" spans="1:4" x14ac:dyDescent="0.25">
      <c r="A953" s="32">
        <v>31094</v>
      </c>
      <c r="B953" s="31">
        <v>390000</v>
      </c>
      <c r="C953" s="32">
        <v>31094</v>
      </c>
      <c r="D953" s="31">
        <v>2613000</v>
      </c>
    </row>
    <row r="954" spans="1:4" x14ac:dyDescent="0.25">
      <c r="A954" s="32">
        <v>31101</v>
      </c>
      <c r="B954" s="31">
        <v>390000</v>
      </c>
      <c r="C954" s="32">
        <v>31101</v>
      </c>
      <c r="D954" s="31">
        <v>2641000</v>
      </c>
    </row>
    <row r="955" spans="1:4" x14ac:dyDescent="0.25">
      <c r="A955" s="32">
        <v>31108</v>
      </c>
      <c r="B955" s="31">
        <v>374000</v>
      </c>
      <c r="C955" s="32">
        <v>31108</v>
      </c>
      <c r="D955" s="31">
        <v>2571000</v>
      </c>
    </row>
    <row r="956" spans="1:4" x14ac:dyDescent="0.25">
      <c r="A956" s="32">
        <v>31115</v>
      </c>
      <c r="B956" s="31">
        <v>385000</v>
      </c>
      <c r="C956" s="32">
        <v>31115</v>
      </c>
      <c r="D956" s="31">
        <v>2591000</v>
      </c>
    </row>
    <row r="957" spans="1:4" x14ac:dyDescent="0.25">
      <c r="A957" s="32">
        <v>31122</v>
      </c>
      <c r="B957" s="31">
        <v>386000</v>
      </c>
      <c r="C957" s="32">
        <v>31122</v>
      </c>
      <c r="D957" s="31">
        <v>2578000</v>
      </c>
    </row>
    <row r="958" spans="1:4" x14ac:dyDescent="0.25">
      <c r="A958" s="32">
        <v>31129</v>
      </c>
      <c r="B958" s="31">
        <v>373000</v>
      </c>
      <c r="C958" s="32">
        <v>31129</v>
      </c>
      <c r="D958" s="31">
        <v>2556000</v>
      </c>
    </row>
    <row r="959" spans="1:4" x14ac:dyDescent="0.25">
      <c r="A959" s="32">
        <v>31136</v>
      </c>
      <c r="B959" s="31">
        <v>386000</v>
      </c>
      <c r="C959" s="32">
        <v>31136</v>
      </c>
      <c r="D959" s="31">
        <v>2526000</v>
      </c>
    </row>
    <row r="960" spans="1:4" x14ac:dyDescent="0.25">
      <c r="A960" s="32">
        <v>31143</v>
      </c>
      <c r="B960" s="31">
        <v>405000</v>
      </c>
      <c r="C960" s="32">
        <v>31143</v>
      </c>
      <c r="D960" s="31">
        <v>2569000</v>
      </c>
    </row>
    <row r="961" spans="1:4" x14ac:dyDescent="0.25">
      <c r="A961" s="32">
        <v>31150</v>
      </c>
      <c r="B961" s="31">
        <v>411000</v>
      </c>
      <c r="C961" s="32">
        <v>31150</v>
      </c>
      <c r="D961" s="31">
        <v>2600000</v>
      </c>
    </row>
    <row r="962" spans="1:4" x14ac:dyDescent="0.25">
      <c r="A962" s="32">
        <v>31157</v>
      </c>
      <c r="B962" s="31">
        <v>391000</v>
      </c>
      <c r="C962" s="32">
        <v>31157</v>
      </c>
      <c r="D962" s="31">
        <v>2584000</v>
      </c>
    </row>
    <row r="963" spans="1:4" x14ac:dyDescent="0.25">
      <c r="A963" s="32">
        <v>31164</v>
      </c>
      <c r="B963" s="31">
        <v>386000</v>
      </c>
      <c r="C963" s="32">
        <v>31164</v>
      </c>
      <c r="D963" s="31">
        <v>2562000</v>
      </c>
    </row>
    <row r="964" spans="1:4" x14ac:dyDescent="0.25">
      <c r="A964" s="32">
        <v>31171</v>
      </c>
      <c r="B964" s="31">
        <v>390000</v>
      </c>
      <c r="C964" s="32">
        <v>31171</v>
      </c>
      <c r="D964" s="31">
        <v>2582000</v>
      </c>
    </row>
    <row r="965" spans="1:4" x14ac:dyDescent="0.25">
      <c r="A965" s="32">
        <v>31178</v>
      </c>
      <c r="B965" s="31">
        <v>394000</v>
      </c>
      <c r="C965" s="32">
        <v>31178</v>
      </c>
      <c r="D965" s="31">
        <v>2569000</v>
      </c>
    </row>
    <row r="966" spans="1:4" x14ac:dyDescent="0.25">
      <c r="A966" s="32">
        <v>31185</v>
      </c>
      <c r="B966" s="31">
        <v>391000</v>
      </c>
      <c r="C966" s="32">
        <v>31185</v>
      </c>
      <c r="D966" s="31">
        <v>2547000</v>
      </c>
    </row>
    <row r="967" spans="1:4" x14ac:dyDescent="0.25">
      <c r="A967" s="32">
        <v>31192</v>
      </c>
      <c r="B967" s="31">
        <v>396000</v>
      </c>
      <c r="C967" s="32">
        <v>31192</v>
      </c>
      <c r="D967" s="31">
        <v>2545000</v>
      </c>
    </row>
    <row r="968" spans="1:4" x14ac:dyDescent="0.25">
      <c r="A968" s="32">
        <v>31199</v>
      </c>
      <c r="B968" s="31">
        <v>393000</v>
      </c>
      <c r="C968" s="32">
        <v>31199</v>
      </c>
      <c r="D968" s="31">
        <v>2591000</v>
      </c>
    </row>
    <row r="969" spans="1:4" x14ac:dyDescent="0.25">
      <c r="A969" s="32">
        <v>31206</v>
      </c>
      <c r="B969" s="31">
        <v>403000</v>
      </c>
      <c r="C969" s="32">
        <v>31206</v>
      </c>
      <c r="D969" s="31">
        <v>2564000</v>
      </c>
    </row>
    <row r="970" spans="1:4" x14ac:dyDescent="0.25">
      <c r="A970" s="32">
        <v>31213</v>
      </c>
      <c r="B970" s="31">
        <v>390000</v>
      </c>
      <c r="C970" s="32">
        <v>31213</v>
      </c>
      <c r="D970" s="31">
        <v>2549000</v>
      </c>
    </row>
    <row r="971" spans="1:4" x14ac:dyDescent="0.25">
      <c r="A971" s="32">
        <v>31220</v>
      </c>
      <c r="B971" s="31">
        <v>386000</v>
      </c>
      <c r="C971" s="32">
        <v>31220</v>
      </c>
      <c r="D971" s="31">
        <v>2550000</v>
      </c>
    </row>
    <row r="972" spans="1:4" x14ac:dyDescent="0.25">
      <c r="A972" s="32">
        <v>31227</v>
      </c>
      <c r="B972" s="31">
        <v>390000</v>
      </c>
      <c r="C972" s="32">
        <v>31227</v>
      </c>
      <c r="D972" s="31">
        <v>2505000</v>
      </c>
    </row>
    <row r="973" spans="1:4" x14ac:dyDescent="0.25">
      <c r="A973" s="32">
        <v>31234</v>
      </c>
      <c r="B973" s="31">
        <v>395000</v>
      </c>
      <c r="C973" s="32">
        <v>31234</v>
      </c>
      <c r="D973" s="31">
        <v>2609000</v>
      </c>
    </row>
    <row r="974" spans="1:4" x14ac:dyDescent="0.25">
      <c r="A974" s="32">
        <v>31241</v>
      </c>
      <c r="B974" s="31">
        <v>386000</v>
      </c>
      <c r="C974" s="32">
        <v>31241</v>
      </c>
      <c r="D974" s="31">
        <v>2519000</v>
      </c>
    </row>
    <row r="975" spans="1:4" x14ac:dyDescent="0.25">
      <c r="A975" s="32">
        <v>31248</v>
      </c>
      <c r="B975" s="31">
        <v>370000</v>
      </c>
      <c r="C975" s="32">
        <v>31248</v>
      </c>
      <c r="D975" s="31">
        <v>2520000</v>
      </c>
    </row>
    <row r="976" spans="1:4" x14ac:dyDescent="0.25">
      <c r="A976" s="32">
        <v>31255</v>
      </c>
      <c r="B976" s="31">
        <v>362000</v>
      </c>
      <c r="C976" s="32">
        <v>31255</v>
      </c>
      <c r="D976" s="31">
        <v>2522000</v>
      </c>
    </row>
    <row r="977" spans="1:4" x14ac:dyDescent="0.25">
      <c r="A977" s="32">
        <v>31262</v>
      </c>
      <c r="B977" s="31">
        <v>407000</v>
      </c>
      <c r="C977" s="32">
        <v>31262</v>
      </c>
      <c r="D977" s="31">
        <v>2518000</v>
      </c>
    </row>
    <row r="978" spans="1:4" x14ac:dyDescent="0.25">
      <c r="A978" s="32">
        <v>31269</v>
      </c>
      <c r="B978" s="31">
        <v>402000</v>
      </c>
      <c r="C978" s="32">
        <v>31269</v>
      </c>
      <c r="D978" s="31">
        <v>2565000</v>
      </c>
    </row>
    <row r="979" spans="1:4" x14ac:dyDescent="0.25">
      <c r="A979" s="32">
        <v>31276</v>
      </c>
      <c r="B979" s="31">
        <v>399000</v>
      </c>
      <c r="C979" s="32">
        <v>31276</v>
      </c>
      <c r="D979" s="31">
        <v>2574000</v>
      </c>
    </row>
    <row r="980" spans="1:4" x14ac:dyDescent="0.25">
      <c r="A980" s="32">
        <v>31283</v>
      </c>
      <c r="B980" s="31">
        <v>405000</v>
      </c>
      <c r="C980" s="32">
        <v>31283</v>
      </c>
      <c r="D980" s="31">
        <v>2561000</v>
      </c>
    </row>
    <row r="981" spans="1:4" x14ac:dyDescent="0.25">
      <c r="A981" s="32">
        <v>31290</v>
      </c>
      <c r="B981" s="31">
        <v>409000</v>
      </c>
      <c r="C981" s="32">
        <v>31290</v>
      </c>
      <c r="D981" s="31">
        <v>2595000</v>
      </c>
    </row>
    <row r="982" spans="1:4" x14ac:dyDescent="0.25">
      <c r="A982" s="32">
        <v>31297</v>
      </c>
      <c r="B982" s="31">
        <v>426000</v>
      </c>
      <c r="C982" s="32">
        <v>31297</v>
      </c>
      <c r="D982" s="31">
        <v>2596000</v>
      </c>
    </row>
    <row r="983" spans="1:4" x14ac:dyDescent="0.25">
      <c r="A983" s="32">
        <v>31304</v>
      </c>
      <c r="B983" s="31">
        <v>408000</v>
      </c>
      <c r="C983" s="32">
        <v>31304</v>
      </c>
      <c r="D983" s="31">
        <v>2590000</v>
      </c>
    </row>
    <row r="984" spans="1:4" x14ac:dyDescent="0.25">
      <c r="A984" s="32">
        <v>31311</v>
      </c>
      <c r="B984" s="31">
        <v>401000</v>
      </c>
      <c r="C984" s="32">
        <v>31311</v>
      </c>
      <c r="D984" s="31">
        <v>2513000</v>
      </c>
    </row>
    <row r="985" spans="1:4" x14ac:dyDescent="0.25">
      <c r="A985" s="32">
        <v>31318</v>
      </c>
      <c r="B985" s="31">
        <v>399000</v>
      </c>
      <c r="C985" s="32">
        <v>31318</v>
      </c>
      <c r="D985" s="31">
        <v>2623000</v>
      </c>
    </row>
    <row r="986" spans="1:4" x14ac:dyDescent="0.25">
      <c r="A986" s="32">
        <v>31325</v>
      </c>
      <c r="B986" s="31">
        <v>405000</v>
      </c>
      <c r="C986" s="32">
        <v>31325</v>
      </c>
      <c r="D986" s="31">
        <v>2657000</v>
      </c>
    </row>
    <row r="987" spans="1:4" x14ac:dyDescent="0.25">
      <c r="A987" s="32">
        <v>31332</v>
      </c>
      <c r="B987" s="31">
        <v>400000</v>
      </c>
      <c r="C987" s="32">
        <v>31332</v>
      </c>
      <c r="D987" s="31">
        <v>2569000</v>
      </c>
    </row>
    <row r="988" spans="1:4" x14ac:dyDescent="0.25">
      <c r="A988" s="32">
        <v>31339</v>
      </c>
      <c r="B988" s="31">
        <v>400000</v>
      </c>
      <c r="C988" s="32">
        <v>31339</v>
      </c>
      <c r="D988" s="31">
        <v>2644000</v>
      </c>
    </row>
    <row r="989" spans="1:4" x14ac:dyDescent="0.25">
      <c r="A989" s="32">
        <v>31346</v>
      </c>
      <c r="B989" s="31">
        <v>418000</v>
      </c>
      <c r="C989" s="32">
        <v>31346</v>
      </c>
      <c r="D989" s="31">
        <v>2657000</v>
      </c>
    </row>
    <row r="990" spans="1:4" x14ac:dyDescent="0.25">
      <c r="A990" s="32">
        <v>31353</v>
      </c>
      <c r="B990" s="31">
        <v>398000</v>
      </c>
      <c r="C990" s="32">
        <v>31353</v>
      </c>
      <c r="D990" s="31">
        <v>2673000</v>
      </c>
    </row>
    <row r="991" spans="1:4" x14ac:dyDescent="0.25">
      <c r="A991" s="32">
        <v>31360</v>
      </c>
      <c r="B991" s="31">
        <v>397000</v>
      </c>
      <c r="C991" s="32">
        <v>31360</v>
      </c>
      <c r="D991" s="31">
        <v>2612000</v>
      </c>
    </row>
    <row r="992" spans="1:4" x14ac:dyDescent="0.25">
      <c r="A992" s="32">
        <v>31367</v>
      </c>
      <c r="B992" s="31">
        <v>397000</v>
      </c>
      <c r="C992" s="32">
        <v>31367</v>
      </c>
      <c r="D992" s="31">
        <v>2618000</v>
      </c>
    </row>
    <row r="993" spans="1:4" x14ac:dyDescent="0.25">
      <c r="A993" s="32">
        <v>31374</v>
      </c>
      <c r="B993" s="31">
        <v>382000</v>
      </c>
      <c r="C993" s="32">
        <v>31374</v>
      </c>
      <c r="D993" s="31">
        <v>2585000</v>
      </c>
    </row>
    <row r="994" spans="1:4" x14ac:dyDescent="0.25">
      <c r="A994" s="32">
        <v>31381</v>
      </c>
      <c r="B994" s="31">
        <v>393000</v>
      </c>
      <c r="C994" s="32">
        <v>31381</v>
      </c>
      <c r="D994" s="31">
        <v>2638000</v>
      </c>
    </row>
    <row r="995" spans="1:4" x14ac:dyDescent="0.25">
      <c r="A995" s="32">
        <v>31388</v>
      </c>
      <c r="B995" s="31">
        <v>399000</v>
      </c>
      <c r="C995" s="32">
        <v>31388</v>
      </c>
      <c r="D995" s="31">
        <v>2744000</v>
      </c>
    </row>
    <row r="996" spans="1:4" x14ac:dyDescent="0.25">
      <c r="A996" s="32">
        <v>31395</v>
      </c>
      <c r="B996" s="31">
        <v>382000</v>
      </c>
      <c r="C996" s="32">
        <v>31395</v>
      </c>
      <c r="D996" s="31">
        <v>2680000</v>
      </c>
    </row>
    <row r="997" spans="1:4" x14ac:dyDescent="0.25">
      <c r="A997" s="32">
        <v>31402</v>
      </c>
      <c r="B997" s="31">
        <v>370000</v>
      </c>
      <c r="C997" s="32">
        <v>31402</v>
      </c>
      <c r="D997" s="31">
        <v>2543000</v>
      </c>
    </row>
    <row r="998" spans="1:4" x14ac:dyDescent="0.25">
      <c r="A998" s="32">
        <v>31409</v>
      </c>
      <c r="B998" s="31">
        <v>390000</v>
      </c>
      <c r="C998" s="32">
        <v>31409</v>
      </c>
      <c r="D998" s="31">
        <v>2608000</v>
      </c>
    </row>
    <row r="999" spans="1:4" x14ac:dyDescent="0.25">
      <c r="A999" s="32">
        <v>31416</v>
      </c>
      <c r="B999" s="31">
        <v>362000</v>
      </c>
      <c r="C999" s="32">
        <v>31416</v>
      </c>
      <c r="D999" s="31">
        <v>2694000</v>
      </c>
    </row>
    <row r="1000" spans="1:4" x14ac:dyDescent="0.25">
      <c r="A1000" s="32">
        <v>31423</v>
      </c>
      <c r="B1000" s="31">
        <v>397000</v>
      </c>
      <c r="C1000" s="32">
        <v>31423</v>
      </c>
      <c r="D1000" s="31">
        <v>2636000</v>
      </c>
    </row>
    <row r="1001" spans="1:4" x14ac:dyDescent="0.25">
      <c r="A1001" s="32">
        <v>31430</v>
      </c>
      <c r="B1001" s="31">
        <v>364000</v>
      </c>
      <c r="C1001" s="32">
        <v>31430</v>
      </c>
      <c r="D1001" s="31">
        <v>2516000</v>
      </c>
    </row>
    <row r="1002" spans="1:4" x14ac:dyDescent="0.25">
      <c r="A1002" s="32">
        <v>31437</v>
      </c>
      <c r="B1002" s="31">
        <v>344000</v>
      </c>
      <c r="C1002" s="32">
        <v>31437</v>
      </c>
      <c r="D1002" s="31">
        <v>2570000</v>
      </c>
    </row>
    <row r="1003" spans="1:4" x14ac:dyDescent="0.25">
      <c r="A1003" s="32">
        <v>31444</v>
      </c>
      <c r="B1003" s="31">
        <v>364000</v>
      </c>
      <c r="C1003" s="32">
        <v>31444</v>
      </c>
      <c r="D1003" s="31">
        <v>2531000</v>
      </c>
    </row>
    <row r="1004" spans="1:4" x14ac:dyDescent="0.25">
      <c r="A1004" s="32">
        <v>31451</v>
      </c>
      <c r="B1004" s="31">
        <v>366000</v>
      </c>
      <c r="C1004" s="32">
        <v>31451</v>
      </c>
      <c r="D1004" s="31">
        <v>2548000</v>
      </c>
    </row>
    <row r="1005" spans="1:4" x14ac:dyDescent="0.25">
      <c r="A1005" s="32">
        <v>31458</v>
      </c>
      <c r="B1005" s="31">
        <v>358000</v>
      </c>
      <c r="C1005" s="32">
        <v>31458</v>
      </c>
      <c r="D1005" s="31">
        <v>2569000</v>
      </c>
    </row>
    <row r="1006" spans="1:4" x14ac:dyDescent="0.25">
      <c r="A1006" s="32">
        <v>31465</v>
      </c>
      <c r="B1006" s="31">
        <v>390000</v>
      </c>
      <c r="C1006" s="32">
        <v>31465</v>
      </c>
      <c r="D1006" s="31">
        <v>2626000</v>
      </c>
    </row>
    <row r="1007" spans="1:4" x14ac:dyDescent="0.25">
      <c r="A1007" s="32">
        <v>31472</v>
      </c>
      <c r="B1007" s="31">
        <v>375000</v>
      </c>
      <c r="C1007" s="32">
        <v>31472</v>
      </c>
      <c r="D1007" s="31">
        <v>2570000</v>
      </c>
    </row>
    <row r="1008" spans="1:4" x14ac:dyDescent="0.25">
      <c r="A1008" s="32">
        <v>31479</v>
      </c>
      <c r="B1008" s="31">
        <v>366000</v>
      </c>
      <c r="C1008" s="32">
        <v>31479</v>
      </c>
      <c r="D1008" s="31">
        <v>2603000</v>
      </c>
    </row>
    <row r="1009" spans="1:4" x14ac:dyDescent="0.25">
      <c r="A1009" s="32">
        <v>31486</v>
      </c>
      <c r="B1009" s="31">
        <v>382000</v>
      </c>
      <c r="C1009" s="32">
        <v>31486</v>
      </c>
      <c r="D1009" s="31">
        <v>2589000</v>
      </c>
    </row>
    <row r="1010" spans="1:4" x14ac:dyDescent="0.25">
      <c r="A1010" s="32">
        <v>31493</v>
      </c>
      <c r="B1010" s="31">
        <v>387000</v>
      </c>
      <c r="C1010" s="32">
        <v>31493</v>
      </c>
      <c r="D1010" s="31">
        <v>2592000</v>
      </c>
    </row>
    <row r="1011" spans="1:4" x14ac:dyDescent="0.25">
      <c r="A1011" s="32">
        <v>31500</v>
      </c>
      <c r="B1011" s="31">
        <v>396000</v>
      </c>
      <c r="C1011" s="32">
        <v>31500</v>
      </c>
      <c r="D1011" s="31">
        <v>2614000</v>
      </c>
    </row>
    <row r="1012" spans="1:4" x14ac:dyDescent="0.25">
      <c r="A1012" s="32">
        <v>31507</v>
      </c>
      <c r="B1012" s="31">
        <v>381000</v>
      </c>
      <c r="C1012" s="32">
        <v>31507</v>
      </c>
      <c r="D1012" s="31">
        <v>2625000</v>
      </c>
    </row>
    <row r="1013" spans="1:4" x14ac:dyDescent="0.25">
      <c r="A1013" s="32">
        <v>31514</v>
      </c>
      <c r="B1013" s="31">
        <v>388000</v>
      </c>
      <c r="C1013" s="32">
        <v>31514</v>
      </c>
      <c r="D1013" s="31">
        <v>2570000</v>
      </c>
    </row>
    <row r="1014" spans="1:4" x14ac:dyDescent="0.25">
      <c r="A1014" s="32">
        <v>31521</v>
      </c>
      <c r="B1014" s="31">
        <v>383000</v>
      </c>
      <c r="C1014" s="32">
        <v>31521</v>
      </c>
      <c r="D1014" s="31">
        <v>2613000</v>
      </c>
    </row>
    <row r="1015" spans="1:4" x14ac:dyDescent="0.25">
      <c r="A1015" s="32">
        <v>31528</v>
      </c>
      <c r="B1015" s="31">
        <v>391000</v>
      </c>
      <c r="C1015" s="32">
        <v>31528</v>
      </c>
      <c r="D1015" s="31">
        <v>2627000</v>
      </c>
    </row>
    <row r="1016" spans="1:4" x14ac:dyDescent="0.25">
      <c r="A1016" s="32">
        <v>31535</v>
      </c>
      <c r="B1016" s="31">
        <v>392000</v>
      </c>
      <c r="C1016" s="32">
        <v>31535</v>
      </c>
      <c r="D1016" s="31">
        <v>2670000</v>
      </c>
    </row>
    <row r="1017" spans="1:4" x14ac:dyDescent="0.25">
      <c r="A1017" s="32">
        <v>31542</v>
      </c>
      <c r="B1017" s="31">
        <v>395000</v>
      </c>
      <c r="C1017" s="32">
        <v>31542</v>
      </c>
      <c r="D1017" s="31">
        <v>2670000</v>
      </c>
    </row>
    <row r="1018" spans="1:4" x14ac:dyDescent="0.25">
      <c r="A1018" s="32">
        <v>31549</v>
      </c>
      <c r="B1018" s="31">
        <v>384000</v>
      </c>
      <c r="C1018" s="32">
        <v>31549</v>
      </c>
      <c r="D1018" s="31">
        <v>2669000</v>
      </c>
    </row>
    <row r="1019" spans="1:4" x14ac:dyDescent="0.25">
      <c r="A1019" s="32">
        <v>31556</v>
      </c>
      <c r="B1019" s="31">
        <v>386000</v>
      </c>
      <c r="C1019" s="32">
        <v>31556</v>
      </c>
      <c r="D1019" s="31">
        <v>2638000</v>
      </c>
    </row>
    <row r="1020" spans="1:4" x14ac:dyDescent="0.25">
      <c r="A1020" s="32">
        <v>31563</v>
      </c>
      <c r="B1020" s="31">
        <v>373000</v>
      </c>
      <c r="C1020" s="32">
        <v>31563</v>
      </c>
      <c r="D1020" s="31">
        <v>2708000</v>
      </c>
    </row>
    <row r="1021" spans="1:4" x14ac:dyDescent="0.25">
      <c r="A1021" s="32">
        <v>31570</v>
      </c>
      <c r="B1021" s="31">
        <v>375000</v>
      </c>
      <c r="C1021" s="32">
        <v>31570</v>
      </c>
      <c r="D1021" s="31">
        <v>2653000</v>
      </c>
    </row>
    <row r="1022" spans="1:4" x14ac:dyDescent="0.25">
      <c r="A1022" s="32">
        <v>31577</v>
      </c>
      <c r="B1022" s="31">
        <v>369000</v>
      </c>
      <c r="C1022" s="32">
        <v>31577</v>
      </c>
      <c r="D1022" s="31">
        <v>2644000</v>
      </c>
    </row>
    <row r="1023" spans="1:4" x14ac:dyDescent="0.25">
      <c r="A1023" s="32">
        <v>31584</v>
      </c>
      <c r="B1023" s="31">
        <v>367000</v>
      </c>
      <c r="C1023" s="32">
        <v>31584</v>
      </c>
      <c r="D1023" s="31">
        <v>2637000</v>
      </c>
    </row>
    <row r="1024" spans="1:4" x14ac:dyDescent="0.25">
      <c r="A1024" s="32">
        <v>31591</v>
      </c>
      <c r="B1024" s="31">
        <v>371000</v>
      </c>
      <c r="C1024" s="32">
        <v>31591</v>
      </c>
      <c r="D1024" s="31">
        <v>2606000</v>
      </c>
    </row>
    <row r="1025" spans="1:4" x14ac:dyDescent="0.25">
      <c r="A1025" s="32">
        <v>31598</v>
      </c>
      <c r="B1025" s="31">
        <v>371000</v>
      </c>
      <c r="C1025" s="32">
        <v>31598</v>
      </c>
      <c r="D1025" s="31">
        <v>2669000</v>
      </c>
    </row>
    <row r="1026" spans="1:4" x14ac:dyDescent="0.25">
      <c r="A1026" s="32">
        <v>31605</v>
      </c>
      <c r="B1026" s="31">
        <v>361000</v>
      </c>
      <c r="C1026" s="32">
        <v>31605</v>
      </c>
      <c r="D1026" s="31">
        <v>2552000</v>
      </c>
    </row>
    <row r="1027" spans="1:4" x14ac:dyDescent="0.25">
      <c r="A1027" s="32">
        <v>31612</v>
      </c>
      <c r="B1027" s="31">
        <v>354000</v>
      </c>
      <c r="C1027" s="32">
        <v>31612</v>
      </c>
      <c r="D1027" s="31">
        <v>2593000</v>
      </c>
    </row>
    <row r="1028" spans="1:4" x14ac:dyDescent="0.25">
      <c r="A1028" s="32">
        <v>31619</v>
      </c>
      <c r="B1028" s="31">
        <v>362000</v>
      </c>
      <c r="C1028" s="32">
        <v>31619</v>
      </c>
      <c r="D1028" s="31">
        <v>2618000</v>
      </c>
    </row>
    <row r="1029" spans="1:4" x14ac:dyDescent="0.25">
      <c r="A1029" s="32">
        <v>31626</v>
      </c>
      <c r="B1029" s="31">
        <v>416000</v>
      </c>
      <c r="C1029" s="32">
        <v>31626</v>
      </c>
      <c r="D1029" s="31">
        <v>2583000</v>
      </c>
    </row>
    <row r="1030" spans="1:4" x14ac:dyDescent="0.25">
      <c r="A1030" s="32">
        <v>31633</v>
      </c>
      <c r="B1030" s="31">
        <v>416000</v>
      </c>
      <c r="C1030" s="32">
        <v>31633</v>
      </c>
      <c r="D1030" s="31">
        <v>2686000</v>
      </c>
    </row>
    <row r="1031" spans="1:4" x14ac:dyDescent="0.25">
      <c r="A1031" s="32">
        <v>31640</v>
      </c>
      <c r="B1031" s="31">
        <v>407000</v>
      </c>
      <c r="C1031" s="32">
        <v>31640</v>
      </c>
      <c r="D1031" s="31">
        <v>2658000</v>
      </c>
    </row>
    <row r="1032" spans="1:4" x14ac:dyDescent="0.25">
      <c r="A1032" s="32">
        <v>31647</v>
      </c>
      <c r="B1032" s="31">
        <v>397000</v>
      </c>
      <c r="C1032" s="32">
        <v>31647</v>
      </c>
      <c r="D1032" s="31">
        <v>2687000</v>
      </c>
    </row>
    <row r="1033" spans="1:4" x14ac:dyDescent="0.25">
      <c r="A1033" s="32">
        <v>31654</v>
      </c>
      <c r="B1033" s="31">
        <v>401000</v>
      </c>
      <c r="C1033" s="32">
        <v>31654</v>
      </c>
      <c r="D1033" s="31">
        <v>2664000</v>
      </c>
    </row>
    <row r="1034" spans="1:4" x14ac:dyDescent="0.25">
      <c r="A1034" s="32">
        <v>31661</v>
      </c>
      <c r="B1034" s="31">
        <v>400000</v>
      </c>
      <c r="C1034" s="32">
        <v>31661</v>
      </c>
      <c r="D1034" s="31">
        <v>2756000</v>
      </c>
    </row>
    <row r="1035" spans="1:4" x14ac:dyDescent="0.25">
      <c r="A1035" s="32">
        <v>31668</v>
      </c>
      <c r="B1035" s="31">
        <v>394000</v>
      </c>
      <c r="C1035" s="32">
        <v>31668</v>
      </c>
      <c r="D1035" s="31">
        <v>2671000</v>
      </c>
    </row>
    <row r="1036" spans="1:4" x14ac:dyDescent="0.25">
      <c r="A1036" s="32">
        <v>31675</v>
      </c>
      <c r="B1036" s="31">
        <v>399000</v>
      </c>
      <c r="C1036" s="32">
        <v>31675</v>
      </c>
      <c r="D1036" s="31">
        <v>2703000</v>
      </c>
    </row>
    <row r="1037" spans="1:4" x14ac:dyDescent="0.25">
      <c r="A1037" s="32">
        <v>31682</v>
      </c>
      <c r="B1037" s="31">
        <v>389000</v>
      </c>
      <c r="C1037" s="32">
        <v>31682</v>
      </c>
      <c r="D1037" s="31">
        <v>2698000</v>
      </c>
    </row>
    <row r="1038" spans="1:4" x14ac:dyDescent="0.25">
      <c r="A1038" s="32">
        <v>31689</v>
      </c>
      <c r="B1038" s="31">
        <v>391000</v>
      </c>
      <c r="C1038" s="32">
        <v>31689</v>
      </c>
      <c r="D1038" s="31">
        <v>2780000</v>
      </c>
    </row>
    <row r="1039" spans="1:4" x14ac:dyDescent="0.25">
      <c r="A1039" s="32">
        <v>31696</v>
      </c>
      <c r="B1039" s="31">
        <v>387000</v>
      </c>
      <c r="C1039" s="32">
        <v>31696</v>
      </c>
      <c r="D1039" s="31">
        <v>2665000</v>
      </c>
    </row>
    <row r="1040" spans="1:4" x14ac:dyDescent="0.25">
      <c r="A1040" s="32">
        <v>31703</v>
      </c>
      <c r="B1040" s="31">
        <v>385000</v>
      </c>
      <c r="C1040" s="32">
        <v>31703</v>
      </c>
      <c r="D1040" s="31">
        <v>2723000</v>
      </c>
    </row>
    <row r="1041" spans="1:4" x14ac:dyDescent="0.25">
      <c r="A1041" s="32">
        <v>31710</v>
      </c>
      <c r="B1041" s="31">
        <v>370000</v>
      </c>
      <c r="C1041" s="32">
        <v>31710</v>
      </c>
      <c r="D1041" s="31">
        <v>2707000</v>
      </c>
    </row>
    <row r="1042" spans="1:4" x14ac:dyDescent="0.25">
      <c r="A1042" s="32">
        <v>31717</v>
      </c>
      <c r="B1042" s="31">
        <v>364000</v>
      </c>
      <c r="C1042" s="32">
        <v>31717</v>
      </c>
      <c r="D1042" s="31">
        <v>2646000</v>
      </c>
    </row>
    <row r="1043" spans="1:4" x14ac:dyDescent="0.25">
      <c r="A1043" s="32">
        <v>31724</v>
      </c>
      <c r="B1043" s="31">
        <v>349000</v>
      </c>
      <c r="C1043" s="32">
        <v>31724</v>
      </c>
      <c r="D1043" s="31">
        <v>2614000</v>
      </c>
    </row>
    <row r="1044" spans="1:4" x14ac:dyDescent="0.25">
      <c r="A1044" s="32">
        <v>31731</v>
      </c>
      <c r="B1044" s="31">
        <v>368000</v>
      </c>
      <c r="C1044" s="32">
        <v>31731</v>
      </c>
      <c r="D1044" s="31">
        <v>2653000</v>
      </c>
    </row>
    <row r="1045" spans="1:4" x14ac:dyDescent="0.25">
      <c r="A1045" s="32">
        <v>31738</v>
      </c>
      <c r="B1045" s="31">
        <v>369000</v>
      </c>
      <c r="C1045" s="32">
        <v>31738</v>
      </c>
      <c r="D1045" s="31">
        <v>2555000</v>
      </c>
    </row>
    <row r="1046" spans="1:4" x14ac:dyDescent="0.25">
      <c r="A1046" s="32">
        <v>31745</v>
      </c>
      <c r="B1046" s="31">
        <v>366000</v>
      </c>
      <c r="C1046" s="32">
        <v>31745</v>
      </c>
      <c r="D1046" s="31">
        <v>2686000</v>
      </c>
    </row>
    <row r="1047" spans="1:4" x14ac:dyDescent="0.25">
      <c r="A1047" s="32">
        <v>31752</v>
      </c>
      <c r="B1047" s="31">
        <v>363000</v>
      </c>
      <c r="C1047" s="32">
        <v>31752</v>
      </c>
      <c r="D1047" s="31">
        <v>2634000</v>
      </c>
    </row>
    <row r="1048" spans="1:4" x14ac:dyDescent="0.25">
      <c r="A1048" s="32">
        <v>31759</v>
      </c>
      <c r="B1048" s="31">
        <v>375000</v>
      </c>
      <c r="C1048" s="32">
        <v>31759</v>
      </c>
      <c r="D1048" s="31">
        <v>2587000</v>
      </c>
    </row>
    <row r="1049" spans="1:4" x14ac:dyDescent="0.25">
      <c r="A1049" s="32">
        <v>31766</v>
      </c>
      <c r="B1049" s="31">
        <v>350000</v>
      </c>
      <c r="C1049" s="32">
        <v>31766</v>
      </c>
      <c r="D1049" s="31">
        <v>2499000</v>
      </c>
    </row>
    <row r="1050" spans="1:4" x14ac:dyDescent="0.25">
      <c r="A1050" s="32">
        <v>31773</v>
      </c>
      <c r="B1050" s="31">
        <v>345000</v>
      </c>
      <c r="C1050" s="32">
        <v>31773</v>
      </c>
      <c r="D1050" s="31">
        <v>2565000</v>
      </c>
    </row>
    <row r="1051" spans="1:4" x14ac:dyDescent="0.25">
      <c r="A1051" s="32">
        <v>31780</v>
      </c>
      <c r="B1051" s="31">
        <v>323000</v>
      </c>
      <c r="C1051" s="32">
        <v>31780</v>
      </c>
      <c r="D1051" s="31">
        <v>2590000</v>
      </c>
    </row>
    <row r="1052" spans="1:4" x14ac:dyDescent="0.25">
      <c r="A1052" s="32">
        <v>31787</v>
      </c>
      <c r="B1052" s="31">
        <v>348000</v>
      </c>
      <c r="C1052" s="32">
        <v>31787</v>
      </c>
      <c r="D1052" s="31">
        <v>2508000</v>
      </c>
    </row>
    <row r="1053" spans="1:4" x14ac:dyDescent="0.25">
      <c r="A1053" s="32">
        <v>31794</v>
      </c>
      <c r="B1053" s="31">
        <v>341000</v>
      </c>
      <c r="C1053" s="32">
        <v>31794</v>
      </c>
      <c r="D1053" s="31">
        <v>2443000</v>
      </c>
    </row>
    <row r="1054" spans="1:4" x14ac:dyDescent="0.25">
      <c r="A1054" s="32">
        <v>31801</v>
      </c>
      <c r="B1054" s="31">
        <v>346000</v>
      </c>
      <c r="C1054" s="32">
        <v>31801</v>
      </c>
      <c r="D1054" s="31">
        <v>2506000</v>
      </c>
    </row>
    <row r="1055" spans="1:4" x14ac:dyDescent="0.25">
      <c r="A1055" s="32">
        <v>31808</v>
      </c>
      <c r="B1055" s="31">
        <v>370000</v>
      </c>
      <c r="C1055" s="32">
        <v>31808</v>
      </c>
      <c r="D1055" s="31">
        <v>2515000</v>
      </c>
    </row>
    <row r="1056" spans="1:4" x14ac:dyDescent="0.25">
      <c r="A1056" s="32">
        <v>31815</v>
      </c>
      <c r="B1056" s="31">
        <v>368000</v>
      </c>
      <c r="C1056" s="32">
        <v>31815</v>
      </c>
      <c r="D1056" s="31">
        <v>2496000</v>
      </c>
    </row>
    <row r="1057" spans="1:4" x14ac:dyDescent="0.25">
      <c r="A1057" s="32">
        <v>31822</v>
      </c>
      <c r="B1057" s="31">
        <v>338000</v>
      </c>
      <c r="C1057" s="32">
        <v>31822</v>
      </c>
      <c r="D1057" s="31">
        <v>2451000</v>
      </c>
    </row>
    <row r="1058" spans="1:4" x14ac:dyDescent="0.25">
      <c r="A1058" s="32">
        <v>31829</v>
      </c>
      <c r="B1058" s="31">
        <v>341000</v>
      </c>
      <c r="C1058" s="32">
        <v>31829</v>
      </c>
      <c r="D1058" s="31">
        <v>2481000</v>
      </c>
    </row>
    <row r="1059" spans="1:4" x14ac:dyDescent="0.25">
      <c r="A1059" s="32">
        <v>31836</v>
      </c>
      <c r="B1059" s="31">
        <v>348000</v>
      </c>
      <c r="C1059" s="32">
        <v>31836</v>
      </c>
      <c r="D1059" s="31">
        <v>2460000</v>
      </c>
    </row>
    <row r="1060" spans="1:4" x14ac:dyDescent="0.25">
      <c r="A1060" s="32">
        <v>31843</v>
      </c>
      <c r="B1060" s="31">
        <v>337000</v>
      </c>
      <c r="C1060" s="32">
        <v>31843</v>
      </c>
      <c r="D1060" s="31">
        <v>2456000</v>
      </c>
    </row>
    <row r="1061" spans="1:4" x14ac:dyDescent="0.25">
      <c r="A1061" s="32">
        <v>31850</v>
      </c>
      <c r="B1061" s="31">
        <v>335000</v>
      </c>
      <c r="C1061" s="32">
        <v>31850</v>
      </c>
      <c r="D1061" s="31">
        <v>2450000</v>
      </c>
    </row>
    <row r="1062" spans="1:4" x14ac:dyDescent="0.25">
      <c r="A1062" s="32">
        <v>31857</v>
      </c>
      <c r="B1062" s="31">
        <v>335000</v>
      </c>
      <c r="C1062" s="32">
        <v>31857</v>
      </c>
      <c r="D1062" s="31">
        <v>2401000</v>
      </c>
    </row>
    <row r="1063" spans="1:4" x14ac:dyDescent="0.25">
      <c r="A1063" s="32">
        <v>31864</v>
      </c>
      <c r="B1063" s="31">
        <v>326000</v>
      </c>
      <c r="C1063" s="32">
        <v>31864</v>
      </c>
      <c r="D1063" s="31">
        <v>2410000</v>
      </c>
    </row>
    <row r="1064" spans="1:4" x14ac:dyDescent="0.25">
      <c r="A1064" s="32">
        <v>31871</v>
      </c>
      <c r="B1064" s="31">
        <v>330000</v>
      </c>
      <c r="C1064" s="32">
        <v>31871</v>
      </c>
      <c r="D1064" s="31">
        <v>2482000</v>
      </c>
    </row>
    <row r="1065" spans="1:4" x14ac:dyDescent="0.25">
      <c r="A1065" s="32">
        <v>31878</v>
      </c>
      <c r="B1065" s="31">
        <v>338000</v>
      </c>
      <c r="C1065" s="32">
        <v>31878</v>
      </c>
      <c r="D1065" s="31">
        <v>2366000</v>
      </c>
    </row>
    <row r="1066" spans="1:4" x14ac:dyDescent="0.25">
      <c r="A1066" s="32">
        <v>31885</v>
      </c>
      <c r="B1066" s="31">
        <v>349000</v>
      </c>
      <c r="C1066" s="32">
        <v>31885</v>
      </c>
      <c r="D1066" s="31">
        <v>2410000</v>
      </c>
    </row>
    <row r="1067" spans="1:4" x14ac:dyDescent="0.25">
      <c r="A1067" s="32">
        <v>31892</v>
      </c>
      <c r="B1067" s="31">
        <v>328000</v>
      </c>
      <c r="C1067" s="32">
        <v>31892</v>
      </c>
      <c r="D1067" s="31">
        <v>2386000</v>
      </c>
    </row>
    <row r="1068" spans="1:4" x14ac:dyDescent="0.25">
      <c r="A1068" s="32">
        <v>31899</v>
      </c>
      <c r="B1068" s="31">
        <v>330000</v>
      </c>
      <c r="C1068" s="32">
        <v>31899</v>
      </c>
      <c r="D1068" s="31">
        <v>2302000</v>
      </c>
    </row>
    <row r="1069" spans="1:4" x14ac:dyDescent="0.25">
      <c r="A1069" s="32">
        <v>31906</v>
      </c>
      <c r="B1069" s="31">
        <v>315000</v>
      </c>
      <c r="C1069" s="32">
        <v>31906</v>
      </c>
      <c r="D1069" s="31">
        <v>2347000</v>
      </c>
    </row>
    <row r="1070" spans="1:4" x14ac:dyDescent="0.25">
      <c r="A1070" s="32">
        <v>31913</v>
      </c>
      <c r="B1070" s="31">
        <v>341000</v>
      </c>
      <c r="C1070" s="32">
        <v>31913</v>
      </c>
      <c r="D1070" s="31">
        <v>2326000</v>
      </c>
    </row>
    <row r="1071" spans="1:4" x14ac:dyDescent="0.25">
      <c r="A1071" s="32">
        <v>31920</v>
      </c>
      <c r="B1071" s="31">
        <v>343000</v>
      </c>
      <c r="C1071" s="32">
        <v>31920</v>
      </c>
      <c r="D1071" s="31">
        <v>2275000</v>
      </c>
    </row>
    <row r="1072" spans="1:4" x14ac:dyDescent="0.25">
      <c r="A1072" s="32">
        <v>31927</v>
      </c>
      <c r="B1072" s="31">
        <v>326000</v>
      </c>
      <c r="C1072" s="32">
        <v>31927</v>
      </c>
      <c r="D1072" s="31">
        <v>2370000</v>
      </c>
    </row>
    <row r="1073" spans="1:4" x14ac:dyDescent="0.25">
      <c r="A1073" s="32">
        <v>31934</v>
      </c>
      <c r="B1073" s="31">
        <v>328000</v>
      </c>
      <c r="C1073" s="32">
        <v>31934</v>
      </c>
      <c r="D1073" s="31">
        <v>2259000</v>
      </c>
    </row>
    <row r="1074" spans="1:4" x14ac:dyDescent="0.25">
      <c r="A1074" s="32">
        <v>31941</v>
      </c>
      <c r="B1074" s="31">
        <v>316000</v>
      </c>
      <c r="C1074" s="32">
        <v>31941</v>
      </c>
      <c r="D1074" s="31">
        <v>2278000</v>
      </c>
    </row>
    <row r="1075" spans="1:4" x14ac:dyDescent="0.25">
      <c r="A1075" s="32">
        <v>31948</v>
      </c>
      <c r="B1075" s="31">
        <v>319000</v>
      </c>
      <c r="C1075" s="32">
        <v>31948</v>
      </c>
      <c r="D1075" s="31">
        <v>2258000</v>
      </c>
    </row>
    <row r="1076" spans="1:4" x14ac:dyDescent="0.25">
      <c r="A1076" s="32">
        <v>31955</v>
      </c>
      <c r="B1076" s="31">
        <v>326000</v>
      </c>
      <c r="C1076" s="32">
        <v>31955</v>
      </c>
      <c r="D1076" s="31">
        <v>2321000</v>
      </c>
    </row>
    <row r="1077" spans="1:4" x14ac:dyDescent="0.25">
      <c r="A1077" s="32">
        <v>31962</v>
      </c>
      <c r="B1077" s="31">
        <v>326000</v>
      </c>
      <c r="C1077" s="32">
        <v>31962</v>
      </c>
      <c r="D1077" s="31">
        <v>2173000</v>
      </c>
    </row>
    <row r="1078" spans="1:4" x14ac:dyDescent="0.25">
      <c r="A1078" s="32">
        <v>31969</v>
      </c>
      <c r="B1078" s="31">
        <v>317000</v>
      </c>
      <c r="C1078" s="32">
        <v>31969</v>
      </c>
      <c r="D1078" s="31">
        <v>2155000</v>
      </c>
    </row>
    <row r="1079" spans="1:4" x14ac:dyDescent="0.25">
      <c r="A1079" s="32">
        <v>31976</v>
      </c>
      <c r="B1079" s="31">
        <v>310000</v>
      </c>
      <c r="C1079" s="32">
        <v>31976</v>
      </c>
      <c r="D1079" s="31">
        <v>2211000</v>
      </c>
    </row>
    <row r="1080" spans="1:4" x14ac:dyDescent="0.25">
      <c r="A1080" s="32">
        <v>31983</v>
      </c>
      <c r="B1080" s="31">
        <v>324000</v>
      </c>
      <c r="C1080" s="32">
        <v>31983</v>
      </c>
      <c r="D1080" s="31">
        <v>2247000</v>
      </c>
    </row>
    <row r="1081" spans="1:4" x14ac:dyDescent="0.25">
      <c r="A1081" s="32">
        <v>31990</v>
      </c>
      <c r="B1081" s="31">
        <v>348000</v>
      </c>
      <c r="C1081" s="32">
        <v>31990</v>
      </c>
      <c r="D1081" s="31">
        <v>2232000</v>
      </c>
    </row>
    <row r="1082" spans="1:4" x14ac:dyDescent="0.25">
      <c r="A1082" s="32">
        <v>31997</v>
      </c>
      <c r="B1082" s="31">
        <v>327000</v>
      </c>
      <c r="C1082" s="32">
        <v>31997</v>
      </c>
      <c r="D1082" s="31">
        <v>2263000</v>
      </c>
    </row>
    <row r="1083" spans="1:4" x14ac:dyDescent="0.25">
      <c r="A1083" s="32">
        <v>32004</v>
      </c>
      <c r="B1083" s="31">
        <v>319000</v>
      </c>
      <c r="C1083" s="32">
        <v>32004</v>
      </c>
      <c r="D1083" s="31">
        <v>2194000</v>
      </c>
    </row>
    <row r="1084" spans="1:4" x14ac:dyDescent="0.25">
      <c r="A1084" s="32">
        <v>32011</v>
      </c>
      <c r="B1084" s="31">
        <v>312000</v>
      </c>
      <c r="C1084" s="32">
        <v>32011</v>
      </c>
      <c r="D1084" s="31">
        <v>2190000</v>
      </c>
    </row>
    <row r="1085" spans="1:4" x14ac:dyDescent="0.25">
      <c r="A1085" s="32">
        <v>32018</v>
      </c>
      <c r="B1085" s="31">
        <v>322000</v>
      </c>
      <c r="C1085" s="32">
        <v>32018</v>
      </c>
      <c r="D1085" s="31">
        <v>2179000</v>
      </c>
    </row>
    <row r="1086" spans="1:4" x14ac:dyDescent="0.25">
      <c r="A1086" s="32">
        <v>32025</v>
      </c>
      <c r="B1086" s="31">
        <v>316000</v>
      </c>
      <c r="C1086" s="32">
        <v>32025</v>
      </c>
      <c r="D1086" s="31">
        <v>2125000</v>
      </c>
    </row>
    <row r="1087" spans="1:4" x14ac:dyDescent="0.25">
      <c r="A1087" s="32">
        <v>32032</v>
      </c>
      <c r="B1087" s="31">
        <v>297000</v>
      </c>
      <c r="C1087" s="32">
        <v>32032</v>
      </c>
      <c r="D1087" s="31">
        <v>2172000</v>
      </c>
    </row>
    <row r="1088" spans="1:4" x14ac:dyDescent="0.25">
      <c r="A1088" s="32">
        <v>32039</v>
      </c>
      <c r="B1088" s="31">
        <v>309000</v>
      </c>
      <c r="C1088" s="32">
        <v>32039</v>
      </c>
      <c r="D1088" s="31">
        <v>2351000</v>
      </c>
    </row>
    <row r="1089" spans="1:4" x14ac:dyDescent="0.25">
      <c r="A1089" s="32">
        <v>32046</v>
      </c>
      <c r="B1089" s="31">
        <v>317000</v>
      </c>
      <c r="C1089" s="32">
        <v>32046</v>
      </c>
      <c r="D1089" s="31">
        <v>2139000</v>
      </c>
    </row>
    <row r="1090" spans="1:4" x14ac:dyDescent="0.25">
      <c r="A1090" s="32">
        <v>32053</v>
      </c>
      <c r="B1090" s="31">
        <v>301000</v>
      </c>
      <c r="C1090" s="32">
        <v>32053</v>
      </c>
      <c r="D1090" s="31">
        <v>2151000</v>
      </c>
    </row>
    <row r="1091" spans="1:4" x14ac:dyDescent="0.25">
      <c r="A1091" s="32">
        <v>32060</v>
      </c>
      <c r="B1091" s="31">
        <v>308000</v>
      </c>
      <c r="C1091" s="32">
        <v>32060</v>
      </c>
      <c r="D1091" s="31">
        <v>2101000</v>
      </c>
    </row>
    <row r="1092" spans="1:4" x14ac:dyDescent="0.25">
      <c r="A1092" s="32">
        <v>32067</v>
      </c>
      <c r="B1092" s="31">
        <v>301000</v>
      </c>
      <c r="C1092" s="32">
        <v>32067</v>
      </c>
      <c r="D1092" s="31">
        <v>2074000</v>
      </c>
    </row>
    <row r="1093" spans="1:4" x14ac:dyDescent="0.25">
      <c r="A1093" s="32">
        <v>32074</v>
      </c>
      <c r="B1093" s="31">
        <v>301000</v>
      </c>
      <c r="C1093" s="32">
        <v>32074</v>
      </c>
      <c r="D1093" s="31">
        <v>1966000</v>
      </c>
    </row>
    <row r="1094" spans="1:4" x14ac:dyDescent="0.25">
      <c r="A1094" s="32">
        <v>32081</v>
      </c>
      <c r="B1094" s="31">
        <v>289000</v>
      </c>
      <c r="C1094" s="32">
        <v>32081</v>
      </c>
      <c r="D1094" s="31">
        <v>1942000</v>
      </c>
    </row>
    <row r="1095" spans="1:4" x14ac:dyDescent="0.25">
      <c r="A1095" s="32">
        <v>32088</v>
      </c>
      <c r="B1095" s="31">
        <v>297000</v>
      </c>
      <c r="C1095" s="32">
        <v>32088</v>
      </c>
      <c r="D1095" s="31">
        <v>2054000</v>
      </c>
    </row>
    <row r="1096" spans="1:4" x14ac:dyDescent="0.25">
      <c r="A1096" s="32">
        <v>32095</v>
      </c>
      <c r="B1096" s="31">
        <v>307000</v>
      </c>
      <c r="C1096" s="32">
        <v>32095</v>
      </c>
      <c r="D1096" s="31">
        <v>2109000</v>
      </c>
    </row>
    <row r="1097" spans="1:4" x14ac:dyDescent="0.25">
      <c r="A1097" s="32">
        <v>32102</v>
      </c>
      <c r="B1097" s="31">
        <v>317000</v>
      </c>
      <c r="C1097" s="32">
        <v>32102</v>
      </c>
      <c r="D1097" s="31">
        <v>2064000</v>
      </c>
    </row>
    <row r="1098" spans="1:4" x14ac:dyDescent="0.25">
      <c r="A1098" s="32">
        <v>32109</v>
      </c>
      <c r="B1098" s="31">
        <v>306000</v>
      </c>
      <c r="C1098" s="32">
        <v>32109</v>
      </c>
      <c r="D1098" s="31">
        <v>2102000</v>
      </c>
    </row>
    <row r="1099" spans="1:4" x14ac:dyDescent="0.25">
      <c r="A1099" s="32">
        <v>32116</v>
      </c>
      <c r="B1099" s="31">
        <v>319000</v>
      </c>
      <c r="C1099" s="32">
        <v>32116</v>
      </c>
      <c r="D1099" s="31">
        <v>2125000</v>
      </c>
    </row>
    <row r="1100" spans="1:4" x14ac:dyDescent="0.25">
      <c r="A1100" s="32">
        <v>32123</v>
      </c>
      <c r="B1100" s="31">
        <v>317000</v>
      </c>
      <c r="C1100" s="32">
        <v>32123</v>
      </c>
      <c r="D1100" s="31">
        <v>2092000</v>
      </c>
    </row>
    <row r="1101" spans="1:4" x14ac:dyDescent="0.25">
      <c r="A1101" s="32">
        <v>32130</v>
      </c>
      <c r="B1101" s="31">
        <v>323000</v>
      </c>
      <c r="C1101" s="32">
        <v>32130</v>
      </c>
      <c r="D1101" s="31">
        <v>2105000</v>
      </c>
    </row>
    <row r="1102" spans="1:4" x14ac:dyDescent="0.25">
      <c r="A1102" s="32">
        <v>32137</v>
      </c>
      <c r="B1102" s="31">
        <v>316000</v>
      </c>
      <c r="C1102" s="32">
        <v>32137</v>
      </c>
      <c r="D1102" s="31">
        <v>2140000</v>
      </c>
    </row>
    <row r="1103" spans="1:4" x14ac:dyDescent="0.25">
      <c r="A1103" s="32">
        <v>32144</v>
      </c>
      <c r="B1103" s="31">
        <v>315000</v>
      </c>
      <c r="C1103" s="32">
        <v>32144</v>
      </c>
      <c r="D1103" s="31">
        <v>2096000</v>
      </c>
    </row>
    <row r="1104" spans="1:4" x14ac:dyDescent="0.25">
      <c r="A1104" s="32">
        <v>32151</v>
      </c>
      <c r="B1104" s="31">
        <v>325000</v>
      </c>
      <c r="C1104" s="32">
        <v>32151</v>
      </c>
      <c r="D1104" s="31">
        <v>2231000</v>
      </c>
    </row>
    <row r="1105" spans="1:4" x14ac:dyDescent="0.25">
      <c r="A1105" s="32">
        <v>32158</v>
      </c>
      <c r="B1105" s="31">
        <v>361000</v>
      </c>
      <c r="C1105" s="32">
        <v>32158</v>
      </c>
      <c r="D1105" s="31">
        <v>2186000</v>
      </c>
    </row>
    <row r="1106" spans="1:4" x14ac:dyDescent="0.25">
      <c r="A1106" s="32">
        <v>32165</v>
      </c>
      <c r="B1106" s="31">
        <v>335000</v>
      </c>
      <c r="C1106" s="32">
        <v>32165</v>
      </c>
      <c r="D1106" s="31">
        <v>2214000</v>
      </c>
    </row>
    <row r="1107" spans="1:4" x14ac:dyDescent="0.25">
      <c r="A1107" s="32">
        <v>32172</v>
      </c>
      <c r="B1107" s="31">
        <v>342000</v>
      </c>
      <c r="C1107" s="32">
        <v>32172</v>
      </c>
      <c r="D1107" s="31">
        <v>2213000</v>
      </c>
    </row>
    <row r="1108" spans="1:4" x14ac:dyDescent="0.25">
      <c r="A1108" s="32">
        <v>32179</v>
      </c>
      <c r="B1108" s="31">
        <v>318000</v>
      </c>
      <c r="C1108" s="32">
        <v>32179</v>
      </c>
      <c r="D1108" s="31">
        <v>2180000</v>
      </c>
    </row>
    <row r="1109" spans="1:4" x14ac:dyDescent="0.25">
      <c r="A1109" s="32">
        <v>32186</v>
      </c>
      <c r="B1109" s="31">
        <v>311000</v>
      </c>
      <c r="C1109" s="32">
        <v>32186</v>
      </c>
      <c r="D1109" s="31">
        <v>2184000</v>
      </c>
    </row>
    <row r="1110" spans="1:4" x14ac:dyDescent="0.25">
      <c r="A1110" s="32">
        <v>32193</v>
      </c>
      <c r="B1110" s="31">
        <v>327000</v>
      </c>
      <c r="C1110" s="32">
        <v>32193</v>
      </c>
      <c r="D1110" s="31">
        <v>2091000</v>
      </c>
    </row>
    <row r="1111" spans="1:4" x14ac:dyDescent="0.25">
      <c r="A1111" s="32">
        <v>32200</v>
      </c>
      <c r="B1111" s="31">
        <v>319000</v>
      </c>
      <c r="C1111" s="32">
        <v>32200</v>
      </c>
      <c r="D1111" s="31">
        <v>2111000</v>
      </c>
    </row>
    <row r="1112" spans="1:4" x14ac:dyDescent="0.25">
      <c r="A1112" s="32">
        <v>32207</v>
      </c>
      <c r="B1112" s="31">
        <v>307000</v>
      </c>
      <c r="C1112" s="32">
        <v>32207</v>
      </c>
      <c r="D1112" s="31">
        <v>2147000</v>
      </c>
    </row>
    <row r="1113" spans="1:4" x14ac:dyDescent="0.25">
      <c r="A1113" s="32">
        <v>32214</v>
      </c>
      <c r="B1113" s="31">
        <v>304000</v>
      </c>
      <c r="C1113" s="32">
        <v>32214</v>
      </c>
      <c r="D1113" s="31">
        <v>2112000</v>
      </c>
    </row>
    <row r="1114" spans="1:4" x14ac:dyDescent="0.25">
      <c r="A1114" s="32">
        <v>32221</v>
      </c>
      <c r="B1114" s="31">
        <v>307000</v>
      </c>
      <c r="C1114" s="32">
        <v>32221</v>
      </c>
      <c r="D1114" s="31">
        <v>2112000</v>
      </c>
    </row>
    <row r="1115" spans="1:4" x14ac:dyDescent="0.25">
      <c r="A1115" s="32">
        <v>32228</v>
      </c>
      <c r="B1115" s="31">
        <v>304000</v>
      </c>
      <c r="C1115" s="32">
        <v>32228</v>
      </c>
      <c r="D1115" s="31">
        <v>2077000</v>
      </c>
    </row>
    <row r="1116" spans="1:4" x14ac:dyDescent="0.25">
      <c r="A1116" s="32">
        <v>32235</v>
      </c>
      <c r="B1116" s="31">
        <v>309000</v>
      </c>
      <c r="C1116" s="32">
        <v>32235</v>
      </c>
      <c r="D1116" s="31">
        <v>2086000</v>
      </c>
    </row>
    <row r="1117" spans="1:4" x14ac:dyDescent="0.25">
      <c r="A1117" s="32">
        <v>32242</v>
      </c>
      <c r="B1117" s="31">
        <v>313000</v>
      </c>
      <c r="C1117" s="32">
        <v>32242</v>
      </c>
      <c r="D1117" s="31">
        <v>2104000</v>
      </c>
    </row>
    <row r="1118" spans="1:4" x14ac:dyDescent="0.25">
      <c r="A1118" s="32">
        <v>32249</v>
      </c>
      <c r="B1118" s="31">
        <v>314000</v>
      </c>
      <c r="C1118" s="32">
        <v>32249</v>
      </c>
      <c r="D1118" s="31">
        <v>2072000</v>
      </c>
    </row>
    <row r="1119" spans="1:4" x14ac:dyDescent="0.25">
      <c r="A1119" s="32">
        <v>32256</v>
      </c>
      <c r="B1119" s="31">
        <v>312000</v>
      </c>
      <c r="C1119" s="32">
        <v>32256</v>
      </c>
      <c r="D1119" s="31">
        <v>2067000</v>
      </c>
    </row>
    <row r="1120" spans="1:4" x14ac:dyDescent="0.25">
      <c r="A1120" s="32">
        <v>32263</v>
      </c>
      <c r="B1120" s="31">
        <v>313000</v>
      </c>
      <c r="C1120" s="32">
        <v>32263</v>
      </c>
      <c r="D1120" s="31">
        <v>2077000</v>
      </c>
    </row>
    <row r="1121" spans="1:4" x14ac:dyDescent="0.25">
      <c r="A1121" s="32">
        <v>32270</v>
      </c>
      <c r="B1121" s="31">
        <v>309000</v>
      </c>
      <c r="C1121" s="32">
        <v>32270</v>
      </c>
      <c r="D1121" s="31">
        <v>2059000</v>
      </c>
    </row>
    <row r="1122" spans="1:4" x14ac:dyDescent="0.25">
      <c r="A1122" s="32">
        <v>32277</v>
      </c>
      <c r="B1122" s="31">
        <v>314000</v>
      </c>
      <c r="C1122" s="32">
        <v>32277</v>
      </c>
      <c r="D1122" s="31">
        <v>2068000</v>
      </c>
    </row>
    <row r="1123" spans="1:4" x14ac:dyDescent="0.25">
      <c r="A1123" s="32">
        <v>32284</v>
      </c>
      <c r="B1123" s="31">
        <v>319000</v>
      </c>
      <c r="C1123" s="32">
        <v>32284</v>
      </c>
      <c r="D1123" s="31">
        <v>2099000</v>
      </c>
    </row>
    <row r="1124" spans="1:4" x14ac:dyDescent="0.25">
      <c r="A1124" s="32">
        <v>32291</v>
      </c>
      <c r="B1124" s="31">
        <v>313000</v>
      </c>
      <c r="C1124" s="32">
        <v>32291</v>
      </c>
      <c r="D1124" s="31">
        <v>2045000</v>
      </c>
    </row>
    <row r="1125" spans="1:4" x14ac:dyDescent="0.25">
      <c r="A1125" s="32">
        <v>32298</v>
      </c>
      <c r="B1125" s="31">
        <v>310000</v>
      </c>
      <c r="C1125" s="32">
        <v>32298</v>
      </c>
      <c r="D1125" s="31">
        <v>2040000</v>
      </c>
    </row>
    <row r="1126" spans="1:4" x14ac:dyDescent="0.25">
      <c r="A1126" s="32">
        <v>32305</v>
      </c>
      <c r="B1126" s="31">
        <v>305000</v>
      </c>
      <c r="C1126" s="32">
        <v>32305</v>
      </c>
      <c r="D1126" s="31">
        <v>2068000</v>
      </c>
    </row>
    <row r="1127" spans="1:4" x14ac:dyDescent="0.25">
      <c r="A1127" s="32">
        <v>32312</v>
      </c>
      <c r="B1127" s="31">
        <v>311000</v>
      </c>
      <c r="C1127" s="32">
        <v>32312</v>
      </c>
      <c r="D1127" s="31">
        <v>2034000</v>
      </c>
    </row>
    <row r="1128" spans="1:4" x14ac:dyDescent="0.25">
      <c r="A1128" s="32">
        <v>32319</v>
      </c>
      <c r="B1128" s="31">
        <v>307000</v>
      </c>
      <c r="C1128" s="32">
        <v>32319</v>
      </c>
      <c r="D1128" s="31">
        <v>2030000</v>
      </c>
    </row>
    <row r="1129" spans="1:4" x14ac:dyDescent="0.25">
      <c r="A1129" s="32">
        <v>32326</v>
      </c>
      <c r="B1129" s="31">
        <v>305000</v>
      </c>
      <c r="C1129" s="32">
        <v>32326</v>
      </c>
      <c r="D1129" s="31">
        <v>2035000</v>
      </c>
    </row>
    <row r="1130" spans="1:4" x14ac:dyDescent="0.25">
      <c r="A1130" s="32">
        <v>32333</v>
      </c>
      <c r="B1130" s="31">
        <v>303000</v>
      </c>
      <c r="C1130" s="32">
        <v>32333</v>
      </c>
      <c r="D1130" s="31">
        <v>2027000</v>
      </c>
    </row>
    <row r="1131" spans="1:4" x14ac:dyDescent="0.25">
      <c r="A1131" s="32">
        <v>32340</v>
      </c>
      <c r="B1131" s="31">
        <v>315000</v>
      </c>
      <c r="C1131" s="32">
        <v>32340</v>
      </c>
      <c r="D1131" s="31">
        <v>2073000</v>
      </c>
    </row>
    <row r="1132" spans="1:4" x14ac:dyDescent="0.25">
      <c r="A1132" s="32">
        <v>32347</v>
      </c>
      <c r="B1132" s="31">
        <v>354000</v>
      </c>
      <c r="C1132" s="32">
        <v>32347</v>
      </c>
      <c r="D1132" s="31">
        <v>2083000</v>
      </c>
    </row>
    <row r="1133" spans="1:4" x14ac:dyDescent="0.25">
      <c r="A1133" s="32">
        <v>32354</v>
      </c>
      <c r="B1133" s="31">
        <v>331000</v>
      </c>
      <c r="C1133" s="32">
        <v>32354</v>
      </c>
      <c r="D1133" s="31">
        <v>2108000</v>
      </c>
    </row>
    <row r="1134" spans="1:4" x14ac:dyDescent="0.25">
      <c r="A1134" s="32">
        <v>32361</v>
      </c>
      <c r="B1134" s="31">
        <v>316000</v>
      </c>
      <c r="C1134" s="32">
        <v>32361</v>
      </c>
      <c r="D1134" s="31">
        <v>2101000</v>
      </c>
    </row>
    <row r="1135" spans="1:4" x14ac:dyDescent="0.25">
      <c r="A1135" s="32">
        <v>32368</v>
      </c>
      <c r="B1135" s="31">
        <v>312000</v>
      </c>
      <c r="C1135" s="32">
        <v>32368</v>
      </c>
      <c r="D1135" s="31">
        <v>2070000</v>
      </c>
    </row>
    <row r="1136" spans="1:4" x14ac:dyDescent="0.25">
      <c r="A1136" s="32">
        <v>32375</v>
      </c>
      <c r="B1136" s="31">
        <v>316000</v>
      </c>
      <c r="C1136" s="32">
        <v>32375</v>
      </c>
      <c r="D1136" s="31">
        <v>2099000</v>
      </c>
    </row>
    <row r="1137" spans="1:4" x14ac:dyDescent="0.25">
      <c r="A1137" s="32">
        <v>32382</v>
      </c>
      <c r="B1137" s="31">
        <v>315000</v>
      </c>
      <c r="C1137" s="32">
        <v>32382</v>
      </c>
      <c r="D1137" s="31">
        <v>2082000</v>
      </c>
    </row>
    <row r="1138" spans="1:4" x14ac:dyDescent="0.25">
      <c r="A1138" s="32">
        <v>32389</v>
      </c>
      <c r="B1138" s="31">
        <v>306000</v>
      </c>
      <c r="C1138" s="32">
        <v>32389</v>
      </c>
      <c r="D1138" s="31">
        <v>2091000</v>
      </c>
    </row>
    <row r="1139" spans="1:4" x14ac:dyDescent="0.25">
      <c r="A1139" s="32">
        <v>32396</v>
      </c>
      <c r="B1139" s="31">
        <v>305000</v>
      </c>
      <c r="C1139" s="32">
        <v>32396</v>
      </c>
      <c r="D1139" s="31">
        <v>2053000</v>
      </c>
    </row>
    <row r="1140" spans="1:4" x14ac:dyDescent="0.25">
      <c r="A1140" s="32">
        <v>32403</v>
      </c>
      <c r="B1140" s="31">
        <v>306000</v>
      </c>
      <c r="C1140" s="32">
        <v>32403</v>
      </c>
      <c r="D1140" s="31">
        <v>2106000</v>
      </c>
    </row>
    <row r="1141" spans="1:4" x14ac:dyDescent="0.25">
      <c r="A1141" s="32">
        <v>32410</v>
      </c>
      <c r="B1141" s="31">
        <v>301000</v>
      </c>
      <c r="C1141" s="32">
        <v>32410</v>
      </c>
      <c r="D1141" s="31">
        <v>2053000</v>
      </c>
    </row>
    <row r="1142" spans="1:4" x14ac:dyDescent="0.25">
      <c r="A1142" s="32">
        <v>32417</v>
      </c>
      <c r="B1142" s="31">
        <v>292000</v>
      </c>
      <c r="C1142" s="32">
        <v>32417</v>
      </c>
      <c r="D1142" s="31">
        <v>2041000</v>
      </c>
    </row>
    <row r="1143" spans="1:4" x14ac:dyDescent="0.25">
      <c r="A1143" s="32">
        <v>32424</v>
      </c>
      <c r="B1143" s="31">
        <v>292000</v>
      </c>
      <c r="C1143" s="32">
        <v>32424</v>
      </c>
      <c r="D1143" s="31">
        <v>2017000</v>
      </c>
    </row>
    <row r="1144" spans="1:4" x14ac:dyDescent="0.25">
      <c r="A1144" s="32">
        <v>32431</v>
      </c>
      <c r="B1144" s="31">
        <v>293000</v>
      </c>
      <c r="C1144" s="32">
        <v>32431</v>
      </c>
      <c r="D1144" s="31">
        <v>1994000</v>
      </c>
    </row>
    <row r="1145" spans="1:4" x14ac:dyDescent="0.25">
      <c r="A1145" s="32">
        <v>32438</v>
      </c>
      <c r="B1145" s="31">
        <v>286000</v>
      </c>
      <c r="C1145" s="32">
        <v>32438</v>
      </c>
      <c r="D1145" s="31">
        <v>2011000</v>
      </c>
    </row>
    <row r="1146" spans="1:4" x14ac:dyDescent="0.25">
      <c r="A1146" s="32">
        <v>32445</v>
      </c>
      <c r="B1146" s="31">
        <v>294000</v>
      </c>
      <c r="C1146" s="32">
        <v>32445</v>
      </c>
      <c r="D1146" s="31">
        <v>2015000</v>
      </c>
    </row>
    <row r="1147" spans="1:4" x14ac:dyDescent="0.25">
      <c r="A1147" s="32">
        <v>32452</v>
      </c>
      <c r="B1147" s="31">
        <v>285000</v>
      </c>
      <c r="C1147" s="32">
        <v>32452</v>
      </c>
      <c r="D1147" s="31">
        <v>1898000</v>
      </c>
    </row>
    <row r="1148" spans="1:4" x14ac:dyDescent="0.25">
      <c r="A1148" s="32">
        <v>32459</v>
      </c>
      <c r="B1148" s="31">
        <v>284000</v>
      </c>
      <c r="C1148" s="32">
        <v>32459</v>
      </c>
      <c r="D1148" s="31">
        <v>2011000</v>
      </c>
    </row>
    <row r="1149" spans="1:4" x14ac:dyDescent="0.25">
      <c r="A1149" s="32">
        <v>32466</v>
      </c>
      <c r="B1149" s="31">
        <v>294000</v>
      </c>
      <c r="C1149" s="32">
        <v>32466</v>
      </c>
      <c r="D1149" s="31">
        <v>1981000</v>
      </c>
    </row>
    <row r="1150" spans="1:4" x14ac:dyDescent="0.25">
      <c r="A1150" s="32">
        <v>32473</v>
      </c>
      <c r="B1150" s="31">
        <v>299000</v>
      </c>
      <c r="C1150" s="32">
        <v>32473</v>
      </c>
      <c r="D1150" s="31">
        <v>2023000</v>
      </c>
    </row>
    <row r="1151" spans="1:4" x14ac:dyDescent="0.25">
      <c r="A1151" s="32">
        <v>32480</v>
      </c>
      <c r="B1151" s="31">
        <v>298000</v>
      </c>
      <c r="C1151" s="32">
        <v>32480</v>
      </c>
      <c r="D1151" s="31">
        <v>2006000</v>
      </c>
    </row>
    <row r="1152" spans="1:4" x14ac:dyDescent="0.25">
      <c r="A1152" s="32">
        <v>32487</v>
      </c>
      <c r="B1152" s="31">
        <v>285000</v>
      </c>
      <c r="C1152" s="32">
        <v>32487</v>
      </c>
      <c r="D1152" s="31">
        <v>2013000</v>
      </c>
    </row>
    <row r="1153" spans="1:4" x14ac:dyDescent="0.25">
      <c r="A1153" s="32">
        <v>32494</v>
      </c>
      <c r="B1153" s="31">
        <v>293000</v>
      </c>
      <c r="C1153" s="32">
        <v>32494</v>
      </c>
      <c r="D1153" s="31">
        <v>2054000</v>
      </c>
    </row>
    <row r="1154" spans="1:4" x14ac:dyDescent="0.25">
      <c r="A1154" s="32">
        <v>32501</v>
      </c>
      <c r="B1154" s="31">
        <v>286000</v>
      </c>
      <c r="C1154" s="32">
        <v>32501</v>
      </c>
      <c r="D1154" s="31">
        <v>2061000</v>
      </c>
    </row>
    <row r="1155" spans="1:4" x14ac:dyDescent="0.25">
      <c r="A1155" s="32">
        <v>32508</v>
      </c>
      <c r="B1155" s="31">
        <v>304000</v>
      </c>
      <c r="C1155" s="32">
        <v>32508</v>
      </c>
      <c r="D1155" s="31">
        <v>2092000</v>
      </c>
    </row>
    <row r="1156" spans="1:4" x14ac:dyDescent="0.25">
      <c r="A1156" s="32">
        <v>32515</v>
      </c>
      <c r="B1156" s="31">
        <v>299000</v>
      </c>
      <c r="C1156" s="32">
        <v>32515</v>
      </c>
      <c r="D1156" s="31">
        <v>2056000</v>
      </c>
    </row>
    <row r="1157" spans="1:4" x14ac:dyDescent="0.25">
      <c r="A1157" s="32">
        <v>32522</v>
      </c>
      <c r="B1157" s="31">
        <v>283000</v>
      </c>
      <c r="C1157" s="32">
        <v>32522</v>
      </c>
      <c r="D1157" s="31">
        <v>2069000</v>
      </c>
    </row>
    <row r="1158" spans="1:4" x14ac:dyDescent="0.25">
      <c r="A1158" s="32">
        <v>32529</v>
      </c>
      <c r="B1158" s="31">
        <v>282000</v>
      </c>
      <c r="C1158" s="32">
        <v>32529</v>
      </c>
      <c r="D1158" s="31">
        <v>2048000</v>
      </c>
    </row>
    <row r="1159" spans="1:4" x14ac:dyDescent="0.25">
      <c r="A1159" s="32">
        <v>32536</v>
      </c>
      <c r="B1159" s="31">
        <v>295000</v>
      </c>
      <c r="C1159" s="32">
        <v>32536</v>
      </c>
      <c r="D1159" s="31">
        <v>2071000</v>
      </c>
    </row>
    <row r="1160" spans="1:4" x14ac:dyDescent="0.25">
      <c r="A1160" s="32">
        <v>32543</v>
      </c>
      <c r="B1160" s="31">
        <v>288000</v>
      </c>
      <c r="C1160" s="32">
        <v>32543</v>
      </c>
      <c r="D1160" s="31">
        <v>2074000</v>
      </c>
    </row>
    <row r="1161" spans="1:4" x14ac:dyDescent="0.25">
      <c r="A1161" s="32">
        <v>32550</v>
      </c>
      <c r="B1161" s="31">
        <v>322000</v>
      </c>
      <c r="C1161" s="32">
        <v>32550</v>
      </c>
      <c r="D1161" s="31">
        <v>2103000</v>
      </c>
    </row>
    <row r="1162" spans="1:4" x14ac:dyDescent="0.25">
      <c r="A1162" s="32">
        <v>32557</v>
      </c>
      <c r="B1162" s="31">
        <v>305000</v>
      </c>
      <c r="C1162" s="32">
        <v>32557</v>
      </c>
      <c r="D1162" s="31">
        <v>2111000</v>
      </c>
    </row>
    <row r="1163" spans="1:4" x14ac:dyDescent="0.25">
      <c r="A1163" s="32">
        <v>32564</v>
      </c>
      <c r="B1163" s="31">
        <v>300000</v>
      </c>
      <c r="C1163" s="32">
        <v>32564</v>
      </c>
      <c r="D1163" s="31">
        <v>2167000</v>
      </c>
    </row>
    <row r="1164" spans="1:4" x14ac:dyDescent="0.25">
      <c r="A1164" s="32">
        <v>32571</v>
      </c>
      <c r="B1164" s="31">
        <v>325000</v>
      </c>
      <c r="C1164" s="32">
        <v>32571</v>
      </c>
      <c r="D1164" s="31">
        <v>2110000</v>
      </c>
    </row>
    <row r="1165" spans="1:4" x14ac:dyDescent="0.25">
      <c r="A1165" s="32">
        <v>32578</v>
      </c>
      <c r="B1165" s="31">
        <v>325000</v>
      </c>
      <c r="C1165" s="32">
        <v>32578</v>
      </c>
      <c r="D1165" s="31">
        <v>2163000</v>
      </c>
    </row>
    <row r="1166" spans="1:4" x14ac:dyDescent="0.25">
      <c r="A1166" s="32">
        <v>32585</v>
      </c>
      <c r="B1166" s="31">
        <v>319000</v>
      </c>
      <c r="C1166" s="32">
        <v>32585</v>
      </c>
      <c r="D1166" s="31">
        <v>2108000</v>
      </c>
    </row>
    <row r="1167" spans="1:4" x14ac:dyDescent="0.25">
      <c r="A1167" s="32">
        <v>32592</v>
      </c>
      <c r="B1167" s="31">
        <v>319000</v>
      </c>
      <c r="C1167" s="32">
        <v>32592</v>
      </c>
      <c r="D1167" s="31">
        <v>2145000</v>
      </c>
    </row>
    <row r="1168" spans="1:4" x14ac:dyDescent="0.25">
      <c r="A1168" s="32">
        <v>32599</v>
      </c>
      <c r="B1168" s="31">
        <v>323000</v>
      </c>
      <c r="C1168" s="32">
        <v>32599</v>
      </c>
      <c r="D1168" s="31">
        <v>2117000</v>
      </c>
    </row>
    <row r="1169" spans="1:4" x14ac:dyDescent="0.25">
      <c r="A1169" s="32">
        <v>32606</v>
      </c>
      <c r="B1169" s="31">
        <v>314000</v>
      </c>
      <c r="C1169" s="32">
        <v>32606</v>
      </c>
      <c r="D1169" s="31">
        <v>2117000</v>
      </c>
    </row>
    <row r="1170" spans="1:4" x14ac:dyDescent="0.25">
      <c r="A1170" s="32">
        <v>32613</v>
      </c>
      <c r="B1170" s="31">
        <v>307000</v>
      </c>
      <c r="C1170" s="32">
        <v>32613</v>
      </c>
      <c r="D1170" s="31">
        <v>2092000</v>
      </c>
    </row>
    <row r="1171" spans="1:4" x14ac:dyDescent="0.25">
      <c r="A1171" s="32">
        <v>32620</v>
      </c>
      <c r="B1171" s="31">
        <v>304000</v>
      </c>
      <c r="C1171" s="32">
        <v>32620</v>
      </c>
      <c r="D1171" s="31">
        <v>2104000</v>
      </c>
    </row>
    <row r="1172" spans="1:4" x14ac:dyDescent="0.25">
      <c r="A1172" s="32">
        <v>32627</v>
      </c>
      <c r="B1172" s="31">
        <v>311000</v>
      </c>
      <c r="C1172" s="32">
        <v>32627</v>
      </c>
      <c r="D1172" s="31">
        <v>2064000</v>
      </c>
    </row>
    <row r="1173" spans="1:4" x14ac:dyDescent="0.25">
      <c r="A1173" s="32">
        <v>32634</v>
      </c>
      <c r="B1173" s="31">
        <v>320000</v>
      </c>
      <c r="C1173" s="32">
        <v>32634</v>
      </c>
      <c r="D1173" s="31">
        <v>2089000</v>
      </c>
    </row>
    <row r="1174" spans="1:4" x14ac:dyDescent="0.25">
      <c r="A1174" s="32">
        <v>32641</v>
      </c>
      <c r="B1174" s="31">
        <v>332000</v>
      </c>
      <c r="C1174" s="32">
        <v>32641</v>
      </c>
      <c r="D1174" s="31">
        <v>2144000</v>
      </c>
    </row>
    <row r="1175" spans="1:4" x14ac:dyDescent="0.25">
      <c r="A1175" s="32">
        <v>32648</v>
      </c>
      <c r="B1175" s="31">
        <v>321000</v>
      </c>
      <c r="C1175" s="32">
        <v>32648</v>
      </c>
      <c r="D1175" s="31">
        <v>2085000</v>
      </c>
    </row>
    <row r="1176" spans="1:4" x14ac:dyDescent="0.25">
      <c r="A1176" s="32">
        <v>32655</v>
      </c>
      <c r="B1176" s="31">
        <v>325000</v>
      </c>
      <c r="C1176" s="32">
        <v>32655</v>
      </c>
      <c r="D1176" s="31">
        <v>2056000</v>
      </c>
    </row>
    <row r="1177" spans="1:4" x14ac:dyDescent="0.25">
      <c r="A1177" s="32">
        <v>32662</v>
      </c>
      <c r="B1177" s="31">
        <v>325000</v>
      </c>
      <c r="C1177" s="32">
        <v>32662</v>
      </c>
      <c r="D1177" s="31">
        <v>2117000</v>
      </c>
    </row>
    <row r="1178" spans="1:4" x14ac:dyDescent="0.25">
      <c r="A1178" s="32">
        <v>32669</v>
      </c>
      <c r="B1178" s="31">
        <v>332000</v>
      </c>
      <c r="C1178" s="32">
        <v>32669</v>
      </c>
      <c r="D1178" s="31">
        <v>2110000</v>
      </c>
    </row>
    <row r="1179" spans="1:4" x14ac:dyDescent="0.25">
      <c r="A1179" s="32">
        <v>32676</v>
      </c>
      <c r="B1179" s="31">
        <v>337000</v>
      </c>
      <c r="C1179" s="32">
        <v>32676</v>
      </c>
      <c r="D1179" s="31">
        <v>2113000</v>
      </c>
    </row>
    <row r="1180" spans="1:4" x14ac:dyDescent="0.25">
      <c r="A1180" s="32">
        <v>32683</v>
      </c>
      <c r="B1180" s="31">
        <v>338000</v>
      </c>
      <c r="C1180" s="32">
        <v>32683</v>
      </c>
      <c r="D1180" s="31">
        <v>2151000</v>
      </c>
    </row>
    <row r="1181" spans="1:4" x14ac:dyDescent="0.25">
      <c r="A1181" s="32">
        <v>32690</v>
      </c>
      <c r="B1181" s="31">
        <v>349000</v>
      </c>
      <c r="C1181" s="32">
        <v>32690</v>
      </c>
      <c r="D1181" s="31">
        <v>2133000</v>
      </c>
    </row>
    <row r="1182" spans="1:4" x14ac:dyDescent="0.25">
      <c r="A1182" s="32">
        <v>32697</v>
      </c>
      <c r="B1182" s="31">
        <v>341000</v>
      </c>
      <c r="C1182" s="32">
        <v>32697</v>
      </c>
      <c r="D1182" s="31">
        <v>2207000</v>
      </c>
    </row>
    <row r="1183" spans="1:4" x14ac:dyDescent="0.25">
      <c r="A1183" s="32">
        <v>32704</v>
      </c>
      <c r="B1183" s="31">
        <v>349000</v>
      </c>
      <c r="C1183" s="32">
        <v>32704</v>
      </c>
      <c r="D1183" s="31">
        <v>2217000</v>
      </c>
    </row>
    <row r="1184" spans="1:4" x14ac:dyDescent="0.25">
      <c r="A1184" s="32">
        <v>32711</v>
      </c>
      <c r="B1184" s="31">
        <v>332000</v>
      </c>
      <c r="C1184" s="32">
        <v>32711</v>
      </c>
      <c r="D1184" s="31">
        <v>2159000</v>
      </c>
    </row>
    <row r="1185" spans="1:4" x14ac:dyDescent="0.25">
      <c r="A1185" s="32">
        <v>32718</v>
      </c>
      <c r="B1185" s="31">
        <v>337000</v>
      </c>
      <c r="C1185" s="32">
        <v>32718</v>
      </c>
      <c r="D1185" s="31">
        <v>2181000</v>
      </c>
    </row>
    <row r="1186" spans="1:4" x14ac:dyDescent="0.25">
      <c r="A1186" s="32">
        <v>32725</v>
      </c>
      <c r="B1186" s="31">
        <v>338000</v>
      </c>
      <c r="C1186" s="32">
        <v>32725</v>
      </c>
      <c r="D1186" s="31">
        <v>2236000</v>
      </c>
    </row>
    <row r="1187" spans="1:4" x14ac:dyDescent="0.25">
      <c r="A1187" s="32">
        <v>32732</v>
      </c>
      <c r="B1187" s="31">
        <v>341000</v>
      </c>
      <c r="C1187" s="32">
        <v>32732</v>
      </c>
      <c r="D1187" s="31">
        <v>2214000</v>
      </c>
    </row>
    <row r="1188" spans="1:4" x14ac:dyDescent="0.25">
      <c r="A1188" s="32">
        <v>32739</v>
      </c>
      <c r="B1188" s="31">
        <v>327000</v>
      </c>
      <c r="C1188" s="32">
        <v>32739</v>
      </c>
      <c r="D1188" s="31">
        <v>2195000</v>
      </c>
    </row>
    <row r="1189" spans="1:4" x14ac:dyDescent="0.25">
      <c r="A1189" s="32">
        <v>32746</v>
      </c>
      <c r="B1189" s="31">
        <v>332000</v>
      </c>
      <c r="C1189" s="32">
        <v>32746</v>
      </c>
      <c r="D1189" s="31">
        <v>2184000</v>
      </c>
    </row>
    <row r="1190" spans="1:4" x14ac:dyDescent="0.25">
      <c r="A1190" s="32">
        <v>32753</v>
      </c>
      <c r="B1190" s="31">
        <v>329000</v>
      </c>
      <c r="C1190" s="32">
        <v>32753</v>
      </c>
      <c r="D1190" s="31">
        <v>2199000</v>
      </c>
    </row>
    <row r="1191" spans="1:4" x14ac:dyDescent="0.25">
      <c r="A1191" s="32">
        <v>32760</v>
      </c>
      <c r="B1191" s="31">
        <v>336000</v>
      </c>
      <c r="C1191" s="32">
        <v>32760</v>
      </c>
      <c r="D1191" s="31">
        <v>2207000</v>
      </c>
    </row>
    <row r="1192" spans="1:4" x14ac:dyDescent="0.25">
      <c r="A1192" s="32">
        <v>32767</v>
      </c>
      <c r="B1192" s="31">
        <v>334000</v>
      </c>
      <c r="C1192" s="32">
        <v>32767</v>
      </c>
      <c r="D1192" s="31">
        <v>2169000</v>
      </c>
    </row>
    <row r="1193" spans="1:4" x14ac:dyDescent="0.25">
      <c r="A1193" s="32">
        <v>32774</v>
      </c>
      <c r="B1193" s="31">
        <v>334000</v>
      </c>
      <c r="C1193" s="32">
        <v>32774</v>
      </c>
      <c r="D1193" s="31">
        <v>2249000</v>
      </c>
    </row>
    <row r="1194" spans="1:4" x14ac:dyDescent="0.25">
      <c r="A1194" s="32">
        <v>32781</v>
      </c>
      <c r="B1194" s="31">
        <v>347000</v>
      </c>
      <c r="C1194" s="32">
        <v>32781</v>
      </c>
      <c r="D1194" s="31">
        <v>2220000</v>
      </c>
    </row>
    <row r="1195" spans="1:4" x14ac:dyDescent="0.25">
      <c r="A1195" s="32">
        <v>32788</v>
      </c>
      <c r="B1195" s="31">
        <v>407000</v>
      </c>
      <c r="C1195" s="32">
        <v>32788</v>
      </c>
      <c r="D1195" s="31">
        <v>2279000</v>
      </c>
    </row>
    <row r="1196" spans="1:4" x14ac:dyDescent="0.25">
      <c r="A1196" s="32">
        <v>32795</v>
      </c>
      <c r="B1196" s="31">
        <v>345000</v>
      </c>
      <c r="C1196" s="32">
        <v>32795</v>
      </c>
      <c r="D1196" s="31">
        <v>2293000</v>
      </c>
    </row>
    <row r="1197" spans="1:4" x14ac:dyDescent="0.25">
      <c r="A1197" s="32">
        <v>32802</v>
      </c>
      <c r="B1197" s="31">
        <v>347000</v>
      </c>
      <c r="C1197" s="32">
        <v>32802</v>
      </c>
      <c r="D1197" s="31">
        <v>2295000</v>
      </c>
    </row>
    <row r="1198" spans="1:4" x14ac:dyDescent="0.25">
      <c r="A1198" s="32">
        <v>32809</v>
      </c>
      <c r="B1198" s="31">
        <v>354000</v>
      </c>
      <c r="C1198" s="32">
        <v>32809</v>
      </c>
      <c r="D1198" s="31">
        <v>2257000</v>
      </c>
    </row>
    <row r="1199" spans="1:4" x14ac:dyDescent="0.25">
      <c r="A1199" s="32">
        <v>32816</v>
      </c>
      <c r="B1199" s="31">
        <v>333000</v>
      </c>
      <c r="C1199" s="32">
        <v>32816</v>
      </c>
      <c r="D1199" s="31">
        <v>2280000</v>
      </c>
    </row>
    <row r="1200" spans="1:4" x14ac:dyDescent="0.25">
      <c r="A1200" s="32">
        <v>32823</v>
      </c>
      <c r="B1200" s="31">
        <v>336000</v>
      </c>
      <c r="C1200" s="32">
        <v>32823</v>
      </c>
      <c r="D1200" s="31">
        <v>2271000</v>
      </c>
    </row>
    <row r="1201" spans="1:4" x14ac:dyDescent="0.25">
      <c r="A1201" s="32">
        <v>32830</v>
      </c>
      <c r="B1201" s="31">
        <v>336000</v>
      </c>
      <c r="C1201" s="32">
        <v>32830</v>
      </c>
      <c r="D1201" s="31">
        <v>2289000</v>
      </c>
    </row>
    <row r="1202" spans="1:4" x14ac:dyDescent="0.25">
      <c r="A1202" s="32">
        <v>32837</v>
      </c>
      <c r="B1202" s="31">
        <v>342000</v>
      </c>
      <c r="C1202" s="32">
        <v>32837</v>
      </c>
      <c r="D1202" s="31">
        <v>2300000</v>
      </c>
    </row>
    <row r="1203" spans="1:4" x14ac:dyDescent="0.25">
      <c r="A1203" s="32">
        <v>32844</v>
      </c>
      <c r="B1203" s="31">
        <v>344000</v>
      </c>
      <c r="C1203" s="32">
        <v>32844</v>
      </c>
      <c r="D1203" s="31">
        <v>2271000</v>
      </c>
    </row>
    <row r="1204" spans="1:4" x14ac:dyDescent="0.25">
      <c r="A1204" s="32">
        <v>32851</v>
      </c>
      <c r="B1204" s="31">
        <v>338000</v>
      </c>
      <c r="C1204" s="32">
        <v>32851</v>
      </c>
      <c r="D1204" s="31">
        <v>2265000</v>
      </c>
    </row>
    <row r="1205" spans="1:4" x14ac:dyDescent="0.25">
      <c r="A1205" s="32">
        <v>32858</v>
      </c>
      <c r="B1205" s="31">
        <v>355000</v>
      </c>
      <c r="C1205" s="32">
        <v>32858</v>
      </c>
      <c r="D1205" s="31">
        <v>2295000</v>
      </c>
    </row>
    <row r="1206" spans="1:4" x14ac:dyDescent="0.25">
      <c r="A1206" s="32">
        <v>32865</v>
      </c>
      <c r="B1206" s="31">
        <v>381000</v>
      </c>
      <c r="C1206" s="32">
        <v>32865</v>
      </c>
      <c r="D1206" s="31">
        <v>2292000</v>
      </c>
    </row>
    <row r="1207" spans="1:4" x14ac:dyDescent="0.25">
      <c r="A1207" s="32">
        <v>32872</v>
      </c>
      <c r="B1207" s="31">
        <v>358000</v>
      </c>
      <c r="C1207" s="32">
        <v>32872</v>
      </c>
      <c r="D1207" s="31">
        <v>2302000</v>
      </c>
    </row>
    <row r="1208" spans="1:4" x14ac:dyDescent="0.25">
      <c r="A1208" s="32">
        <v>32879</v>
      </c>
      <c r="B1208" s="31">
        <v>355000</v>
      </c>
      <c r="C1208" s="32">
        <v>32879</v>
      </c>
      <c r="D1208" s="31">
        <v>2347000</v>
      </c>
    </row>
    <row r="1209" spans="1:4" x14ac:dyDescent="0.25">
      <c r="A1209" s="32">
        <v>32886</v>
      </c>
      <c r="B1209" s="31">
        <v>369000</v>
      </c>
      <c r="C1209" s="32">
        <v>32886</v>
      </c>
      <c r="D1209" s="31">
        <v>2349000</v>
      </c>
    </row>
    <row r="1210" spans="1:4" x14ac:dyDescent="0.25">
      <c r="A1210" s="32">
        <v>32893</v>
      </c>
      <c r="B1210" s="31">
        <v>375000</v>
      </c>
      <c r="C1210" s="32">
        <v>32893</v>
      </c>
      <c r="D1210" s="31">
        <v>2407000</v>
      </c>
    </row>
    <row r="1211" spans="1:4" x14ac:dyDescent="0.25">
      <c r="A1211" s="32">
        <v>32900</v>
      </c>
      <c r="B1211" s="31">
        <v>345000</v>
      </c>
      <c r="C1211" s="32">
        <v>32900</v>
      </c>
      <c r="D1211" s="31">
        <v>2316000</v>
      </c>
    </row>
    <row r="1212" spans="1:4" x14ac:dyDescent="0.25">
      <c r="A1212" s="32">
        <v>32907</v>
      </c>
      <c r="B1212" s="31">
        <v>368000</v>
      </c>
      <c r="C1212" s="32">
        <v>32907</v>
      </c>
      <c r="D1212" s="31">
        <v>2364000</v>
      </c>
    </row>
    <row r="1213" spans="1:4" x14ac:dyDescent="0.25">
      <c r="A1213" s="32">
        <v>32914</v>
      </c>
      <c r="B1213" s="31">
        <v>367000</v>
      </c>
      <c r="C1213" s="32">
        <v>32914</v>
      </c>
      <c r="D1213" s="31">
        <v>2323000</v>
      </c>
    </row>
    <row r="1214" spans="1:4" x14ac:dyDescent="0.25">
      <c r="A1214" s="32">
        <v>32921</v>
      </c>
      <c r="B1214" s="31">
        <v>348000</v>
      </c>
      <c r="C1214" s="32">
        <v>32921</v>
      </c>
      <c r="D1214" s="31">
        <v>2382000</v>
      </c>
    </row>
    <row r="1215" spans="1:4" x14ac:dyDescent="0.25">
      <c r="A1215" s="32">
        <v>32928</v>
      </c>
      <c r="B1215" s="31">
        <v>350000</v>
      </c>
      <c r="C1215" s="32">
        <v>32928</v>
      </c>
      <c r="D1215" s="31">
        <v>2347000</v>
      </c>
    </row>
    <row r="1216" spans="1:4" x14ac:dyDescent="0.25">
      <c r="A1216" s="32">
        <v>32935</v>
      </c>
      <c r="B1216" s="31">
        <v>351000</v>
      </c>
      <c r="C1216" s="32">
        <v>32935</v>
      </c>
      <c r="D1216" s="31">
        <v>2385000</v>
      </c>
    </row>
    <row r="1217" spans="1:4" x14ac:dyDescent="0.25">
      <c r="A1217" s="32">
        <v>32942</v>
      </c>
      <c r="B1217" s="31">
        <v>349000</v>
      </c>
      <c r="C1217" s="32">
        <v>32942</v>
      </c>
      <c r="D1217" s="31">
        <v>2341000</v>
      </c>
    </row>
    <row r="1218" spans="1:4" x14ac:dyDescent="0.25">
      <c r="A1218" s="32">
        <v>32949</v>
      </c>
      <c r="B1218" s="31">
        <v>349000</v>
      </c>
      <c r="C1218" s="32">
        <v>32949</v>
      </c>
      <c r="D1218" s="31">
        <v>2384000</v>
      </c>
    </row>
    <row r="1219" spans="1:4" x14ac:dyDescent="0.25">
      <c r="A1219" s="32">
        <v>32956</v>
      </c>
      <c r="B1219" s="31">
        <v>331000</v>
      </c>
      <c r="C1219" s="32">
        <v>32956</v>
      </c>
      <c r="D1219" s="31">
        <v>2344000</v>
      </c>
    </row>
    <row r="1220" spans="1:4" x14ac:dyDescent="0.25">
      <c r="A1220" s="32">
        <v>32963</v>
      </c>
      <c r="B1220" s="31">
        <v>346000</v>
      </c>
      <c r="C1220" s="32">
        <v>32963</v>
      </c>
      <c r="D1220" s="31">
        <v>2365000</v>
      </c>
    </row>
    <row r="1221" spans="1:4" x14ac:dyDescent="0.25">
      <c r="A1221" s="32">
        <v>32970</v>
      </c>
      <c r="B1221" s="31">
        <v>367000</v>
      </c>
      <c r="C1221" s="32">
        <v>32970</v>
      </c>
      <c r="D1221" s="31">
        <v>2323000</v>
      </c>
    </row>
    <row r="1222" spans="1:4" x14ac:dyDescent="0.25">
      <c r="A1222" s="32">
        <v>32977</v>
      </c>
      <c r="B1222" s="31">
        <v>357000</v>
      </c>
      <c r="C1222" s="32">
        <v>32977</v>
      </c>
      <c r="D1222" s="31">
        <v>2410000</v>
      </c>
    </row>
    <row r="1223" spans="1:4" x14ac:dyDescent="0.25">
      <c r="A1223" s="32">
        <v>32984</v>
      </c>
      <c r="B1223" s="31">
        <v>360000</v>
      </c>
      <c r="C1223" s="32">
        <v>32984</v>
      </c>
      <c r="D1223" s="31">
        <v>2385000</v>
      </c>
    </row>
    <row r="1224" spans="1:4" x14ac:dyDescent="0.25">
      <c r="A1224" s="32">
        <v>32991</v>
      </c>
      <c r="B1224" s="31">
        <v>363000</v>
      </c>
      <c r="C1224" s="32">
        <v>32991</v>
      </c>
      <c r="D1224" s="31">
        <v>2403000</v>
      </c>
    </row>
    <row r="1225" spans="1:4" x14ac:dyDescent="0.25">
      <c r="A1225" s="32">
        <v>32998</v>
      </c>
      <c r="B1225" s="31">
        <v>354000</v>
      </c>
      <c r="C1225" s="32">
        <v>32998</v>
      </c>
      <c r="D1225" s="31">
        <v>2374000</v>
      </c>
    </row>
    <row r="1226" spans="1:4" x14ac:dyDescent="0.25">
      <c r="A1226" s="32">
        <v>33005</v>
      </c>
      <c r="B1226" s="31">
        <v>355000</v>
      </c>
      <c r="C1226" s="32">
        <v>33005</v>
      </c>
      <c r="D1226" s="31">
        <v>2374000</v>
      </c>
    </row>
    <row r="1227" spans="1:4" x14ac:dyDescent="0.25">
      <c r="A1227" s="32">
        <v>33012</v>
      </c>
      <c r="B1227" s="31">
        <v>353000</v>
      </c>
      <c r="C1227" s="32">
        <v>33012</v>
      </c>
      <c r="D1227" s="31">
        <v>2381000</v>
      </c>
    </row>
    <row r="1228" spans="1:4" x14ac:dyDescent="0.25">
      <c r="A1228" s="32">
        <v>33019</v>
      </c>
      <c r="B1228" s="31">
        <v>359000</v>
      </c>
      <c r="C1228" s="32">
        <v>33019</v>
      </c>
      <c r="D1228" s="31">
        <v>2431000</v>
      </c>
    </row>
    <row r="1229" spans="1:4" x14ac:dyDescent="0.25">
      <c r="A1229" s="32">
        <v>33026</v>
      </c>
      <c r="B1229" s="31">
        <v>368000</v>
      </c>
      <c r="C1229" s="32">
        <v>33026</v>
      </c>
      <c r="D1229" s="31">
        <v>2406000</v>
      </c>
    </row>
    <row r="1230" spans="1:4" x14ac:dyDescent="0.25">
      <c r="A1230" s="32">
        <v>33033</v>
      </c>
      <c r="B1230" s="31">
        <v>359000</v>
      </c>
      <c r="C1230" s="32">
        <v>33033</v>
      </c>
      <c r="D1230" s="31">
        <v>2438000</v>
      </c>
    </row>
    <row r="1231" spans="1:4" x14ac:dyDescent="0.25">
      <c r="A1231" s="32">
        <v>33040</v>
      </c>
      <c r="B1231" s="31">
        <v>359000</v>
      </c>
      <c r="C1231" s="32">
        <v>33040</v>
      </c>
      <c r="D1231" s="31">
        <v>2402000</v>
      </c>
    </row>
    <row r="1232" spans="1:4" x14ac:dyDescent="0.25">
      <c r="A1232" s="32">
        <v>33047</v>
      </c>
      <c r="B1232" s="31">
        <v>362000</v>
      </c>
      <c r="C1232" s="32">
        <v>33047</v>
      </c>
      <c r="D1232" s="31">
        <v>2431000</v>
      </c>
    </row>
    <row r="1233" spans="1:4" x14ac:dyDescent="0.25">
      <c r="A1233" s="32">
        <v>33054</v>
      </c>
      <c r="B1233" s="31">
        <v>364000</v>
      </c>
      <c r="C1233" s="32">
        <v>33054</v>
      </c>
      <c r="D1233" s="31">
        <v>2442000</v>
      </c>
    </row>
    <row r="1234" spans="1:4" x14ac:dyDescent="0.25">
      <c r="A1234" s="32">
        <v>33061</v>
      </c>
      <c r="B1234" s="31">
        <v>362000</v>
      </c>
      <c r="C1234" s="32">
        <v>33061</v>
      </c>
      <c r="D1234" s="31">
        <v>2487000</v>
      </c>
    </row>
    <row r="1235" spans="1:4" x14ac:dyDescent="0.25">
      <c r="A1235" s="32">
        <v>33068</v>
      </c>
      <c r="B1235" s="31">
        <v>367000</v>
      </c>
      <c r="C1235" s="32">
        <v>33068</v>
      </c>
      <c r="D1235" s="31">
        <v>2498000</v>
      </c>
    </row>
    <row r="1236" spans="1:4" x14ac:dyDescent="0.25">
      <c r="A1236" s="32">
        <v>33075</v>
      </c>
      <c r="B1236" s="31">
        <v>370000</v>
      </c>
      <c r="C1236" s="32">
        <v>33075</v>
      </c>
      <c r="D1236" s="31">
        <v>2441000</v>
      </c>
    </row>
    <row r="1237" spans="1:4" x14ac:dyDescent="0.25">
      <c r="A1237" s="32">
        <v>33082</v>
      </c>
      <c r="B1237" s="31">
        <v>369000</v>
      </c>
      <c r="C1237" s="32">
        <v>33082</v>
      </c>
      <c r="D1237" s="31">
        <v>2461000</v>
      </c>
    </row>
    <row r="1238" spans="1:4" x14ac:dyDescent="0.25">
      <c r="A1238" s="32">
        <v>33089</v>
      </c>
      <c r="B1238" s="31">
        <v>369000</v>
      </c>
      <c r="C1238" s="32">
        <v>33089</v>
      </c>
      <c r="D1238" s="31">
        <v>2460000</v>
      </c>
    </row>
    <row r="1239" spans="1:4" x14ac:dyDescent="0.25">
      <c r="A1239" s="32">
        <v>33096</v>
      </c>
      <c r="B1239" s="31">
        <v>381000</v>
      </c>
      <c r="C1239" s="32">
        <v>33096</v>
      </c>
      <c r="D1239" s="31">
        <v>2500000</v>
      </c>
    </row>
    <row r="1240" spans="1:4" x14ac:dyDescent="0.25">
      <c r="A1240" s="32">
        <v>33103</v>
      </c>
      <c r="B1240" s="31">
        <v>393000</v>
      </c>
      <c r="C1240" s="32">
        <v>33103</v>
      </c>
      <c r="D1240" s="31">
        <v>2537000</v>
      </c>
    </row>
    <row r="1241" spans="1:4" x14ac:dyDescent="0.25">
      <c r="A1241" s="32">
        <v>33110</v>
      </c>
      <c r="B1241" s="31">
        <v>394000</v>
      </c>
      <c r="C1241" s="32">
        <v>33110</v>
      </c>
      <c r="D1241" s="31">
        <v>2540000</v>
      </c>
    </row>
    <row r="1242" spans="1:4" x14ac:dyDescent="0.25">
      <c r="A1242" s="32">
        <v>33117</v>
      </c>
      <c r="B1242" s="31">
        <v>392000</v>
      </c>
      <c r="C1242" s="32">
        <v>33117</v>
      </c>
      <c r="D1242" s="31">
        <v>2579000</v>
      </c>
    </row>
    <row r="1243" spans="1:4" x14ac:dyDescent="0.25">
      <c r="A1243" s="32">
        <v>33124</v>
      </c>
      <c r="B1243" s="31">
        <v>390000</v>
      </c>
      <c r="C1243" s="32">
        <v>33124</v>
      </c>
      <c r="D1243" s="31">
        <v>2585000</v>
      </c>
    </row>
    <row r="1244" spans="1:4" x14ac:dyDescent="0.25">
      <c r="A1244" s="32">
        <v>33131</v>
      </c>
      <c r="B1244" s="31">
        <v>395000</v>
      </c>
      <c r="C1244" s="32">
        <v>33131</v>
      </c>
      <c r="D1244" s="31">
        <v>2591000</v>
      </c>
    </row>
    <row r="1245" spans="1:4" x14ac:dyDescent="0.25">
      <c r="A1245" s="32">
        <v>33138</v>
      </c>
      <c r="B1245" s="31">
        <v>389000</v>
      </c>
      <c r="C1245" s="32">
        <v>33138</v>
      </c>
      <c r="D1245" s="31">
        <v>2578000</v>
      </c>
    </row>
    <row r="1246" spans="1:4" x14ac:dyDescent="0.25">
      <c r="A1246" s="32">
        <v>33145</v>
      </c>
      <c r="B1246" s="31">
        <v>404000</v>
      </c>
      <c r="C1246" s="32">
        <v>33145</v>
      </c>
      <c r="D1246" s="31">
        <v>2644000</v>
      </c>
    </row>
    <row r="1247" spans="1:4" x14ac:dyDescent="0.25">
      <c r="A1247" s="32">
        <v>33152</v>
      </c>
      <c r="B1247" s="31">
        <v>404000</v>
      </c>
      <c r="C1247" s="32">
        <v>33152</v>
      </c>
      <c r="D1247" s="31">
        <v>2621000</v>
      </c>
    </row>
    <row r="1248" spans="1:4" x14ac:dyDescent="0.25">
      <c r="A1248" s="32">
        <v>33159</v>
      </c>
      <c r="B1248" s="31">
        <v>422000</v>
      </c>
      <c r="C1248" s="32">
        <v>33159</v>
      </c>
      <c r="D1248" s="31">
        <v>2753000</v>
      </c>
    </row>
    <row r="1249" spans="1:4" x14ac:dyDescent="0.25">
      <c r="A1249" s="32">
        <v>33166</v>
      </c>
      <c r="B1249" s="31">
        <v>435000</v>
      </c>
      <c r="C1249" s="32">
        <v>33166</v>
      </c>
      <c r="D1249" s="31">
        <v>2722000</v>
      </c>
    </row>
    <row r="1250" spans="1:4" x14ac:dyDescent="0.25">
      <c r="A1250" s="32">
        <v>33173</v>
      </c>
      <c r="B1250" s="31">
        <v>440000</v>
      </c>
      <c r="C1250" s="32">
        <v>33173</v>
      </c>
      <c r="D1250" s="31">
        <v>2787000</v>
      </c>
    </row>
    <row r="1251" spans="1:4" x14ac:dyDescent="0.25">
      <c r="A1251" s="32">
        <v>33180</v>
      </c>
      <c r="B1251" s="31">
        <v>430000</v>
      </c>
      <c r="C1251" s="32">
        <v>33180</v>
      </c>
      <c r="D1251" s="31">
        <v>2813000</v>
      </c>
    </row>
    <row r="1252" spans="1:4" x14ac:dyDescent="0.25">
      <c r="A1252" s="32">
        <v>33187</v>
      </c>
      <c r="B1252" s="31">
        <v>448000</v>
      </c>
      <c r="C1252" s="32">
        <v>33187</v>
      </c>
      <c r="D1252" s="31">
        <v>2789000</v>
      </c>
    </row>
    <row r="1253" spans="1:4" x14ac:dyDescent="0.25">
      <c r="A1253" s="32">
        <v>33194</v>
      </c>
      <c r="B1253" s="31">
        <v>447000</v>
      </c>
      <c r="C1253" s="32">
        <v>33194</v>
      </c>
      <c r="D1253" s="31">
        <v>2996000</v>
      </c>
    </row>
    <row r="1254" spans="1:4" x14ac:dyDescent="0.25">
      <c r="A1254" s="32">
        <v>33201</v>
      </c>
      <c r="B1254" s="31">
        <v>462000</v>
      </c>
      <c r="C1254" s="32">
        <v>33201</v>
      </c>
      <c r="D1254" s="31">
        <v>2955000</v>
      </c>
    </row>
    <row r="1255" spans="1:4" x14ac:dyDescent="0.25">
      <c r="A1255" s="32">
        <v>33208</v>
      </c>
      <c r="B1255" s="31">
        <v>451000</v>
      </c>
      <c r="C1255" s="32">
        <v>33208</v>
      </c>
      <c r="D1255" s="31">
        <v>2918000</v>
      </c>
    </row>
    <row r="1256" spans="1:4" x14ac:dyDescent="0.25">
      <c r="A1256" s="32">
        <v>33215</v>
      </c>
      <c r="B1256" s="31">
        <v>449000</v>
      </c>
      <c r="C1256" s="32">
        <v>33215</v>
      </c>
      <c r="D1256" s="31">
        <v>3000000</v>
      </c>
    </row>
    <row r="1257" spans="1:4" x14ac:dyDescent="0.25">
      <c r="A1257" s="32">
        <v>33222</v>
      </c>
      <c r="B1257" s="31">
        <v>447000</v>
      </c>
      <c r="C1257" s="32">
        <v>33222</v>
      </c>
      <c r="D1257" s="31">
        <v>2984000</v>
      </c>
    </row>
    <row r="1258" spans="1:4" x14ac:dyDescent="0.25">
      <c r="A1258" s="32">
        <v>33229</v>
      </c>
      <c r="B1258" s="31">
        <v>474000</v>
      </c>
      <c r="C1258" s="32">
        <v>33229</v>
      </c>
      <c r="D1258" s="31">
        <v>3001000</v>
      </c>
    </row>
    <row r="1259" spans="1:4" x14ac:dyDescent="0.25">
      <c r="A1259" s="32">
        <v>33236</v>
      </c>
      <c r="B1259" s="31">
        <v>454000</v>
      </c>
      <c r="C1259" s="32">
        <v>33236</v>
      </c>
      <c r="D1259" s="31">
        <v>2938000</v>
      </c>
    </row>
    <row r="1260" spans="1:4" x14ac:dyDescent="0.25">
      <c r="A1260" s="32">
        <v>33243</v>
      </c>
      <c r="B1260" s="31">
        <v>415000</v>
      </c>
      <c r="C1260" s="32">
        <v>33243</v>
      </c>
      <c r="D1260" s="31">
        <v>3062000</v>
      </c>
    </row>
    <row r="1261" spans="1:4" x14ac:dyDescent="0.25">
      <c r="A1261" s="32">
        <v>33250</v>
      </c>
      <c r="B1261" s="31">
        <v>437000</v>
      </c>
      <c r="C1261" s="32">
        <v>33250</v>
      </c>
      <c r="D1261" s="31">
        <v>3111000</v>
      </c>
    </row>
    <row r="1262" spans="1:4" x14ac:dyDescent="0.25">
      <c r="A1262" s="32">
        <v>33257</v>
      </c>
      <c r="B1262" s="31">
        <v>445000</v>
      </c>
      <c r="C1262" s="32">
        <v>33257</v>
      </c>
      <c r="D1262" s="31">
        <v>3017000</v>
      </c>
    </row>
    <row r="1263" spans="1:4" x14ac:dyDescent="0.25">
      <c r="A1263" s="32">
        <v>33264</v>
      </c>
      <c r="B1263" s="31">
        <v>462000</v>
      </c>
      <c r="C1263" s="32">
        <v>33264</v>
      </c>
      <c r="D1263" s="31">
        <v>3162000</v>
      </c>
    </row>
    <row r="1264" spans="1:4" x14ac:dyDescent="0.25">
      <c r="A1264" s="32">
        <v>33271</v>
      </c>
      <c r="B1264" s="31">
        <v>483000</v>
      </c>
      <c r="C1264" s="32">
        <v>33271</v>
      </c>
      <c r="D1264" s="31">
        <v>3228000</v>
      </c>
    </row>
    <row r="1265" spans="1:4" x14ac:dyDescent="0.25">
      <c r="A1265" s="32">
        <v>33278</v>
      </c>
      <c r="B1265" s="31">
        <v>480000</v>
      </c>
      <c r="C1265" s="32">
        <v>33278</v>
      </c>
      <c r="D1265" s="31">
        <v>3226000</v>
      </c>
    </row>
    <row r="1266" spans="1:4" x14ac:dyDescent="0.25">
      <c r="A1266" s="32">
        <v>33285</v>
      </c>
      <c r="B1266" s="31">
        <v>474000</v>
      </c>
      <c r="C1266" s="32">
        <v>33285</v>
      </c>
      <c r="D1266" s="31">
        <v>3293000</v>
      </c>
    </row>
    <row r="1267" spans="1:4" x14ac:dyDescent="0.25">
      <c r="A1267" s="32">
        <v>33292</v>
      </c>
      <c r="B1267" s="31">
        <v>499000</v>
      </c>
      <c r="C1267" s="32">
        <v>33292</v>
      </c>
      <c r="D1267" s="31">
        <v>3304000</v>
      </c>
    </row>
    <row r="1268" spans="1:4" x14ac:dyDescent="0.25">
      <c r="A1268" s="32">
        <v>33299</v>
      </c>
      <c r="B1268" s="31">
        <v>488000</v>
      </c>
      <c r="C1268" s="32">
        <v>33299</v>
      </c>
      <c r="D1268" s="31">
        <v>3357000</v>
      </c>
    </row>
    <row r="1269" spans="1:4" x14ac:dyDescent="0.25">
      <c r="A1269" s="32">
        <v>33306</v>
      </c>
      <c r="B1269" s="31">
        <v>499000</v>
      </c>
      <c r="C1269" s="32">
        <v>33306</v>
      </c>
      <c r="D1269" s="31">
        <v>3384000</v>
      </c>
    </row>
    <row r="1270" spans="1:4" x14ac:dyDescent="0.25">
      <c r="A1270" s="32">
        <v>33313</v>
      </c>
      <c r="B1270" s="31">
        <v>498000</v>
      </c>
      <c r="C1270" s="32">
        <v>33313</v>
      </c>
      <c r="D1270" s="31">
        <v>3448000</v>
      </c>
    </row>
    <row r="1271" spans="1:4" x14ac:dyDescent="0.25">
      <c r="A1271" s="32">
        <v>33320</v>
      </c>
      <c r="B1271" s="31">
        <v>509000</v>
      </c>
      <c r="C1271" s="32">
        <v>33320</v>
      </c>
      <c r="D1271" s="31">
        <v>3404000</v>
      </c>
    </row>
    <row r="1272" spans="1:4" x14ac:dyDescent="0.25">
      <c r="A1272" s="32">
        <v>33327</v>
      </c>
      <c r="B1272" s="31">
        <v>499000</v>
      </c>
      <c r="C1272" s="32">
        <v>33327</v>
      </c>
      <c r="D1272" s="31">
        <v>3502000</v>
      </c>
    </row>
    <row r="1273" spans="1:4" x14ac:dyDescent="0.25">
      <c r="A1273" s="32">
        <v>33334</v>
      </c>
      <c r="B1273" s="31">
        <v>452000</v>
      </c>
      <c r="C1273" s="32">
        <v>33334</v>
      </c>
      <c r="D1273" s="31">
        <v>3493000</v>
      </c>
    </row>
    <row r="1274" spans="1:4" x14ac:dyDescent="0.25">
      <c r="A1274" s="32">
        <v>33341</v>
      </c>
      <c r="B1274" s="31">
        <v>477000</v>
      </c>
      <c r="C1274" s="32">
        <v>33341</v>
      </c>
      <c r="D1274" s="31">
        <v>3464000</v>
      </c>
    </row>
    <row r="1275" spans="1:4" x14ac:dyDescent="0.25">
      <c r="A1275" s="32">
        <v>33348</v>
      </c>
      <c r="B1275" s="31">
        <v>478000</v>
      </c>
      <c r="C1275" s="32">
        <v>33348</v>
      </c>
      <c r="D1275" s="31">
        <v>3502000</v>
      </c>
    </row>
    <row r="1276" spans="1:4" x14ac:dyDescent="0.25">
      <c r="A1276" s="32">
        <v>33355</v>
      </c>
      <c r="B1276" s="31">
        <v>462000</v>
      </c>
      <c r="C1276" s="32">
        <v>33355</v>
      </c>
      <c r="D1276" s="31">
        <v>3474000</v>
      </c>
    </row>
    <row r="1277" spans="1:4" x14ac:dyDescent="0.25">
      <c r="A1277" s="32">
        <v>33362</v>
      </c>
      <c r="B1277" s="31">
        <v>451000</v>
      </c>
      <c r="C1277" s="32">
        <v>33362</v>
      </c>
      <c r="D1277" s="31">
        <v>3524000</v>
      </c>
    </row>
    <row r="1278" spans="1:4" x14ac:dyDescent="0.25">
      <c r="A1278" s="32">
        <v>33369</v>
      </c>
      <c r="B1278" s="31">
        <v>446000</v>
      </c>
      <c r="C1278" s="32">
        <v>33369</v>
      </c>
      <c r="D1278" s="31">
        <v>3492000</v>
      </c>
    </row>
    <row r="1279" spans="1:4" x14ac:dyDescent="0.25">
      <c r="A1279" s="32">
        <v>33376</v>
      </c>
      <c r="B1279" s="31">
        <v>448000</v>
      </c>
      <c r="C1279" s="32">
        <v>33376</v>
      </c>
      <c r="D1279" s="31">
        <v>3459000</v>
      </c>
    </row>
    <row r="1280" spans="1:4" x14ac:dyDescent="0.25">
      <c r="A1280" s="32">
        <v>33383</v>
      </c>
      <c r="B1280" s="31">
        <v>443000</v>
      </c>
      <c r="C1280" s="32">
        <v>33383</v>
      </c>
      <c r="D1280" s="31">
        <v>3472000</v>
      </c>
    </row>
    <row r="1281" spans="1:4" x14ac:dyDescent="0.25">
      <c r="A1281" s="32">
        <v>33390</v>
      </c>
      <c r="B1281" s="31">
        <v>432000</v>
      </c>
      <c r="C1281" s="32">
        <v>33390</v>
      </c>
      <c r="D1281" s="31">
        <v>3522000</v>
      </c>
    </row>
    <row r="1282" spans="1:4" x14ac:dyDescent="0.25">
      <c r="A1282" s="32">
        <v>33397</v>
      </c>
      <c r="B1282" s="31">
        <v>441000</v>
      </c>
      <c r="C1282" s="32">
        <v>33397</v>
      </c>
      <c r="D1282" s="31">
        <v>3439000</v>
      </c>
    </row>
    <row r="1283" spans="1:4" x14ac:dyDescent="0.25">
      <c r="A1283" s="32">
        <v>33404</v>
      </c>
      <c r="B1283" s="31">
        <v>429000</v>
      </c>
      <c r="C1283" s="32">
        <v>33404</v>
      </c>
      <c r="D1283" s="31">
        <v>3428000</v>
      </c>
    </row>
    <row r="1284" spans="1:4" x14ac:dyDescent="0.25">
      <c r="A1284" s="32">
        <v>33411</v>
      </c>
      <c r="B1284" s="31">
        <v>423000</v>
      </c>
      <c r="C1284" s="32">
        <v>33411</v>
      </c>
      <c r="D1284" s="31">
        <v>3389000</v>
      </c>
    </row>
    <row r="1285" spans="1:4" x14ac:dyDescent="0.25">
      <c r="A1285" s="32">
        <v>33418</v>
      </c>
      <c r="B1285" s="31">
        <v>418000</v>
      </c>
      <c r="C1285" s="32">
        <v>33418</v>
      </c>
      <c r="D1285" s="31">
        <v>3356000</v>
      </c>
    </row>
    <row r="1286" spans="1:4" x14ac:dyDescent="0.25">
      <c r="A1286" s="32">
        <v>33425</v>
      </c>
      <c r="B1286" s="31">
        <v>422000</v>
      </c>
      <c r="C1286" s="32">
        <v>33425</v>
      </c>
      <c r="D1286" s="31">
        <v>3393000</v>
      </c>
    </row>
    <row r="1287" spans="1:4" x14ac:dyDescent="0.25">
      <c r="A1287" s="32">
        <v>33432</v>
      </c>
      <c r="B1287" s="31">
        <v>420000</v>
      </c>
      <c r="C1287" s="32">
        <v>33432</v>
      </c>
      <c r="D1287" s="31">
        <v>3255000</v>
      </c>
    </row>
    <row r="1288" spans="1:4" x14ac:dyDescent="0.25">
      <c r="A1288" s="32">
        <v>33439</v>
      </c>
      <c r="B1288" s="31">
        <v>408000</v>
      </c>
      <c r="C1288" s="32">
        <v>33439</v>
      </c>
      <c r="D1288" s="31">
        <v>3276000</v>
      </c>
    </row>
    <row r="1289" spans="1:4" x14ac:dyDescent="0.25">
      <c r="A1289" s="32">
        <v>33446</v>
      </c>
      <c r="B1289" s="31">
        <v>423000</v>
      </c>
      <c r="C1289" s="32">
        <v>33446</v>
      </c>
      <c r="D1289" s="31">
        <v>3306000</v>
      </c>
    </row>
    <row r="1290" spans="1:4" x14ac:dyDescent="0.25">
      <c r="A1290" s="32">
        <v>33453</v>
      </c>
      <c r="B1290" s="31">
        <v>438000</v>
      </c>
      <c r="C1290" s="32">
        <v>33453</v>
      </c>
      <c r="D1290" s="31">
        <v>3307000</v>
      </c>
    </row>
    <row r="1291" spans="1:4" x14ac:dyDescent="0.25">
      <c r="A1291" s="32">
        <v>33460</v>
      </c>
      <c r="B1291" s="31">
        <v>437000</v>
      </c>
      <c r="C1291" s="32">
        <v>33460</v>
      </c>
      <c r="D1291" s="31">
        <v>3314000</v>
      </c>
    </row>
    <row r="1292" spans="1:4" x14ac:dyDescent="0.25">
      <c r="A1292" s="32">
        <v>33467</v>
      </c>
      <c r="B1292" s="31">
        <v>433000</v>
      </c>
      <c r="C1292" s="32">
        <v>33467</v>
      </c>
      <c r="D1292" s="31">
        <v>3282000</v>
      </c>
    </row>
    <row r="1293" spans="1:4" x14ac:dyDescent="0.25">
      <c r="A1293" s="32">
        <v>33474</v>
      </c>
      <c r="B1293" s="31">
        <v>425000</v>
      </c>
      <c r="C1293" s="32">
        <v>33474</v>
      </c>
      <c r="D1293" s="31">
        <v>3277000</v>
      </c>
    </row>
    <row r="1294" spans="1:4" x14ac:dyDescent="0.25">
      <c r="A1294" s="32">
        <v>33481</v>
      </c>
      <c r="B1294" s="31">
        <v>425000</v>
      </c>
      <c r="C1294" s="32">
        <v>33481</v>
      </c>
      <c r="D1294" s="31">
        <v>3279000</v>
      </c>
    </row>
    <row r="1295" spans="1:4" x14ac:dyDescent="0.25">
      <c r="A1295" s="32">
        <v>33488</v>
      </c>
      <c r="B1295" s="31">
        <v>424000</v>
      </c>
      <c r="C1295" s="32">
        <v>33488</v>
      </c>
      <c r="D1295" s="31">
        <v>3326000</v>
      </c>
    </row>
    <row r="1296" spans="1:4" x14ac:dyDescent="0.25">
      <c r="A1296" s="32">
        <v>33495</v>
      </c>
      <c r="B1296" s="31">
        <v>418000</v>
      </c>
      <c r="C1296" s="32">
        <v>33495</v>
      </c>
      <c r="D1296" s="31">
        <v>3275000</v>
      </c>
    </row>
    <row r="1297" spans="1:4" x14ac:dyDescent="0.25">
      <c r="A1297" s="32">
        <v>33502</v>
      </c>
      <c r="B1297" s="31">
        <v>419000</v>
      </c>
      <c r="C1297" s="32">
        <v>33502</v>
      </c>
      <c r="D1297" s="31">
        <v>3294000</v>
      </c>
    </row>
    <row r="1298" spans="1:4" x14ac:dyDescent="0.25">
      <c r="A1298" s="32">
        <v>33509</v>
      </c>
      <c r="B1298" s="31">
        <v>437000</v>
      </c>
      <c r="C1298" s="32">
        <v>33509</v>
      </c>
      <c r="D1298" s="31">
        <v>3290000</v>
      </c>
    </row>
    <row r="1299" spans="1:4" x14ac:dyDescent="0.25">
      <c r="A1299" s="32">
        <v>33516</v>
      </c>
      <c r="B1299" s="31">
        <v>424000</v>
      </c>
      <c r="C1299" s="32">
        <v>33516</v>
      </c>
      <c r="D1299" s="31">
        <v>3388000</v>
      </c>
    </row>
    <row r="1300" spans="1:4" x14ac:dyDescent="0.25">
      <c r="A1300" s="32">
        <v>33523</v>
      </c>
      <c r="B1300" s="31">
        <v>425000</v>
      </c>
      <c r="C1300" s="32">
        <v>33523</v>
      </c>
      <c r="D1300" s="31">
        <v>3237000</v>
      </c>
    </row>
    <row r="1301" spans="1:4" x14ac:dyDescent="0.25">
      <c r="A1301" s="32">
        <v>33530</v>
      </c>
      <c r="B1301" s="31">
        <v>419000</v>
      </c>
      <c r="C1301" s="32">
        <v>33530</v>
      </c>
      <c r="D1301" s="31">
        <v>3320000</v>
      </c>
    </row>
    <row r="1302" spans="1:4" x14ac:dyDescent="0.25">
      <c r="A1302" s="32">
        <v>33537</v>
      </c>
      <c r="B1302" s="31">
        <v>423000</v>
      </c>
      <c r="C1302" s="32">
        <v>33537</v>
      </c>
      <c r="D1302" s="31">
        <v>3299000</v>
      </c>
    </row>
    <row r="1303" spans="1:4" x14ac:dyDescent="0.25">
      <c r="A1303" s="32">
        <v>33544</v>
      </c>
      <c r="B1303" s="31">
        <v>447000</v>
      </c>
      <c r="C1303" s="32">
        <v>33544</v>
      </c>
      <c r="D1303" s="31">
        <v>3336000</v>
      </c>
    </row>
    <row r="1304" spans="1:4" x14ac:dyDescent="0.25">
      <c r="A1304" s="32">
        <v>33551</v>
      </c>
      <c r="B1304" s="31">
        <v>453000</v>
      </c>
      <c r="C1304" s="32">
        <v>33551</v>
      </c>
      <c r="D1304" s="31">
        <v>3328000</v>
      </c>
    </row>
    <row r="1305" spans="1:4" x14ac:dyDescent="0.25">
      <c r="A1305" s="32">
        <v>33558</v>
      </c>
      <c r="B1305" s="31">
        <v>439000</v>
      </c>
      <c r="C1305" s="32">
        <v>33558</v>
      </c>
      <c r="D1305" s="31">
        <v>3315000</v>
      </c>
    </row>
    <row r="1306" spans="1:4" x14ac:dyDescent="0.25">
      <c r="A1306" s="32">
        <v>33565</v>
      </c>
      <c r="B1306" s="31">
        <v>444000</v>
      </c>
      <c r="C1306" s="32">
        <v>33565</v>
      </c>
      <c r="D1306" s="31">
        <v>3226000</v>
      </c>
    </row>
    <row r="1307" spans="1:4" x14ac:dyDescent="0.25">
      <c r="A1307" s="32">
        <v>33572</v>
      </c>
      <c r="B1307" s="31">
        <v>444000</v>
      </c>
      <c r="C1307" s="32">
        <v>33572</v>
      </c>
      <c r="D1307" s="31">
        <v>3348000</v>
      </c>
    </row>
    <row r="1308" spans="1:4" x14ac:dyDescent="0.25">
      <c r="A1308" s="32">
        <v>33579</v>
      </c>
      <c r="B1308" s="31">
        <v>475000</v>
      </c>
      <c r="C1308" s="32">
        <v>33579</v>
      </c>
      <c r="D1308" s="31">
        <v>3388000</v>
      </c>
    </row>
    <row r="1309" spans="1:4" x14ac:dyDescent="0.25">
      <c r="A1309" s="32">
        <v>33586</v>
      </c>
      <c r="B1309" s="31">
        <v>475000</v>
      </c>
      <c r="C1309" s="32">
        <v>33586</v>
      </c>
      <c r="D1309" s="31">
        <v>3405000</v>
      </c>
    </row>
    <row r="1310" spans="1:4" x14ac:dyDescent="0.25">
      <c r="A1310" s="32">
        <v>33593</v>
      </c>
      <c r="B1310" s="31">
        <v>436000</v>
      </c>
      <c r="C1310" s="32">
        <v>33593</v>
      </c>
      <c r="D1310" s="31">
        <v>3264000</v>
      </c>
    </row>
    <row r="1311" spans="1:4" x14ac:dyDescent="0.25">
      <c r="A1311" s="32">
        <v>33600</v>
      </c>
      <c r="B1311" s="31">
        <v>441000</v>
      </c>
      <c r="C1311" s="32">
        <v>33600</v>
      </c>
      <c r="D1311" s="31">
        <v>3340000</v>
      </c>
    </row>
    <row r="1312" spans="1:4" x14ac:dyDescent="0.25">
      <c r="A1312" s="32">
        <v>33607</v>
      </c>
      <c r="B1312" s="31">
        <v>432000</v>
      </c>
      <c r="C1312" s="32">
        <v>33607</v>
      </c>
      <c r="D1312" s="31">
        <v>3410000</v>
      </c>
    </row>
    <row r="1313" spans="1:4" x14ac:dyDescent="0.25">
      <c r="A1313" s="32">
        <v>33614</v>
      </c>
      <c r="B1313" s="31">
        <v>440000</v>
      </c>
      <c r="C1313" s="32">
        <v>33614</v>
      </c>
      <c r="D1313" s="31">
        <v>3342000</v>
      </c>
    </row>
    <row r="1314" spans="1:4" x14ac:dyDescent="0.25">
      <c r="A1314" s="32">
        <v>33621</v>
      </c>
      <c r="B1314" s="31">
        <v>443000</v>
      </c>
      <c r="C1314" s="32">
        <v>33621</v>
      </c>
      <c r="D1314" s="31">
        <v>3297000</v>
      </c>
    </row>
    <row r="1315" spans="1:4" x14ac:dyDescent="0.25">
      <c r="A1315" s="32">
        <v>33628</v>
      </c>
      <c r="B1315" s="31">
        <v>441000</v>
      </c>
      <c r="C1315" s="32">
        <v>33628</v>
      </c>
      <c r="D1315" s="31">
        <v>3364000</v>
      </c>
    </row>
    <row r="1316" spans="1:4" x14ac:dyDescent="0.25">
      <c r="A1316" s="32">
        <v>33635</v>
      </c>
      <c r="B1316" s="31">
        <v>440000</v>
      </c>
      <c r="C1316" s="32">
        <v>33635</v>
      </c>
      <c r="D1316" s="31">
        <v>3301000</v>
      </c>
    </row>
    <row r="1317" spans="1:4" x14ac:dyDescent="0.25">
      <c r="A1317" s="32">
        <v>33642</v>
      </c>
      <c r="B1317" s="31">
        <v>445000</v>
      </c>
      <c r="C1317" s="32">
        <v>33642</v>
      </c>
      <c r="D1317" s="31">
        <v>3320000</v>
      </c>
    </row>
    <row r="1318" spans="1:4" x14ac:dyDescent="0.25">
      <c r="A1318" s="32">
        <v>33649</v>
      </c>
      <c r="B1318" s="31">
        <v>446000</v>
      </c>
      <c r="C1318" s="32">
        <v>33649</v>
      </c>
      <c r="D1318" s="31">
        <v>3260000</v>
      </c>
    </row>
    <row r="1319" spans="1:4" x14ac:dyDescent="0.25">
      <c r="A1319" s="32">
        <v>33656</v>
      </c>
      <c r="B1319" s="31">
        <v>436000</v>
      </c>
      <c r="C1319" s="32">
        <v>33656</v>
      </c>
      <c r="D1319" s="31">
        <v>3412000</v>
      </c>
    </row>
    <row r="1320" spans="1:4" x14ac:dyDescent="0.25">
      <c r="A1320" s="32">
        <v>33663</v>
      </c>
      <c r="B1320" s="31">
        <v>444000</v>
      </c>
      <c r="C1320" s="32">
        <v>33663</v>
      </c>
      <c r="D1320" s="31">
        <v>3280000</v>
      </c>
    </row>
    <row r="1321" spans="1:4" x14ac:dyDescent="0.25">
      <c r="A1321" s="32">
        <v>33670</v>
      </c>
      <c r="B1321" s="31">
        <v>421000</v>
      </c>
      <c r="C1321" s="32">
        <v>33670</v>
      </c>
      <c r="D1321" s="31">
        <v>3288000</v>
      </c>
    </row>
    <row r="1322" spans="1:4" x14ac:dyDescent="0.25">
      <c r="A1322" s="32">
        <v>33677</v>
      </c>
      <c r="B1322" s="31">
        <v>437000</v>
      </c>
      <c r="C1322" s="32">
        <v>33677</v>
      </c>
      <c r="D1322" s="31">
        <v>3280000</v>
      </c>
    </row>
    <row r="1323" spans="1:4" x14ac:dyDescent="0.25">
      <c r="A1323" s="32">
        <v>33684</v>
      </c>
      <c r="B1323" s="31">
        <v>440000</v>
      </c>
      <c r="C1323" s="32">
        <v>33684</v>
      </c>
      <c r="D1323" s="31">
        <v>3344000</v>
      </c>
    </row>
    <row r="1324" spans="1:4" x14ac:dyDescent="0.25">
      <c r="A1324" s="32">
        <v>33691</v>
      </c>
      <c r="B1324" s="31">
        <v>420000</v>
      </c>
      <c r="C1324" s="32">
        <v>33691</v>
      </c>
      <c r="D1324" s="31">
        <v>3336000</v>
      </c>
    </row>
    <row r="1325" spans="1:4" x14ac:dyDescent="0.25">
      <c r="A1325" s="32">
        <v>33698</v>
      </c>
      <c r="B1325" s="31">
        <v>412000</v>
      </c>
      <c r="C1325" s="32">
        <v>33698</v>
      </c>
      <c r="D1325" s="31">
        <v>3383000</v>
      </c>
    </row>
    <row r="1326" spans="1:4" x14ac:dyDescent="0.25">
      <c r="A1326" s="32">
        <v>33705</v>
      </c>
      <c r="B1326" s="31">
        <v>413000</v>
      </c>
      <c r="C1326" s="32">
        <v>33705</v>
      </c>
      <c r="D1326" s="31">
        <v>3288000</v>
      </c>
    </row>
    <row r="1327" spans="1:4" x14ac:dyDescent="0.25">
      <c r="A1327" s="32">
        <v>33712</v>
      </c>
      <c r="B1327" s="31">
        <v>424000</v>
      </c>
      <c r="C1327" s="32">
        <v>33712</v>
      </c>
      <c r="D1327" s="31">
        <v>3339000</v>
      </c>
    </row>
    <row r="1328" spans="1:4" x14ac:dyDescent="0.25">
      <c r="A1328" s="32">
        <v>33719</v>
      </c>
      <c r="B1328" s="31">
        <v>424000</v>
      </c>
      <c r="C1328" s="32">
        <v>33719</v>
      </c>
      <c r="D1328" s="31">
        <v>3365000</v>
      </c>
    </row>
    <row r="1329" spans="1:4" x14ac:dyDescent="0.25">
      <c r="A1329" s="32">
        <v>33726</v>
      </c>
      <c r="B1329" s="31">
        <v>431000</v>
      </c>
      <c r="C1329" s="32">
        <v>33726</v>
      </c>
      <c r="D1329" s="31">
        <v>3397000</v>
      </c>
    </row>
    <row r="1330" spans="1:4" x14ac:dyDescent="0.25">
      <c r="A1330" s="32">
        <v>33733</v>
      </c>
      <c r="B1330" s="31">
        <v>417000</v>
      </c>
      <c r="C1330" s="32">
        <v>33733</v>
      </c>
      <c r="D1330" s="31">
        <v>3354000</v>
      </c>
    </row>
    <row r="1331" spans="1:4" x14ac:dyDescent="0.25">
      <c r="A1331" s="32">
        <v>33740</v>
      </c>
      <c r="B1331" s="31">
        <v>414000</v>
      </c>
      <c r="C1331" s="32">
        <v>33740</v>
      </c>
      <c r="D1331" s="31">
        <v>3296000</v>
      </c>
    </row>
    <row r="1332" spans="1:4" x14ac:dyDescent="0.25">
      <c r="A1332" s="32">
        <v>33747</v>
      </c>
      <c r="B1332" s="31">
        <v>414000</v>
      </c>
      <c r="C1332" s="32">
        <v>33747</v>
      </c>
      <c r="D1332" s="31">
        <v>3285000</v>
      </c>
    </row>
    <row r="1333" spans="1:4" x14ac:dyDescent="0.25">
      <c r="A1333" s="32">
        <v>33754</v>
      </c>
      <c r="B1333" s="31">
        <v>411000</v>
      </c>
      <c r="C1333" s="32">
        <v>33754</v>
      </c>
      <c r="D1333" s="31">
        <v>3392000</v>
      </c>
    </row>
    <row r="1334" spans="1:4" x14ac:dyDescent="0.25">
      <c r="A1334" s="32">
        <v>33761</v>
      </c>
      <c r="B1334" s="31">
        <v>416000</v>
      </c>
      <c r="C1334" s="32">
        <v>33761</v>
      </c>
      <c r="D1334" s="31">
        <v>3265000</v>
      </c>
    </row>
    <row r="1335" spans="1:4" x14ac:dyDescent="0.25">
      <c r="A1335" s="32">
        <v>33768</v>
      </c>
      <c r="B1335" s="31">
        <v>420000</v>
      </c>
      <c r="C1335" s="32">
        <v>33768</v>
      </c>
      <c r="D1335" s="31">
        <v>3270000</v>
      </c>
    </row>
    <row r="1336" spans="1:4" x14ac:dyDescent="0.25">
      <c r="A1336" s="32">
        <v>33775</v>
      </c>
      <c r="B1336" s="31">
        <v>419000</v>
      </c>
      <c r="C1336" s="32">
        <v>33775</v>
      </c>
      <c r="D1336" s="31">
        <v>3284000</v>
      </c>
    </row>
    <row r="1337" spans="1:4" x14ac:dyDescent="0.25">
      <c r="A1337" s="32">
        <v>33782</v>
      </c>
      <c r="B1337" s="31">
        <v>420000</v>
      </c>
      <c r="C1337" s="32">
        <v>33782</v>
      </c>
      <c r="D1337" s="31">
        <v>3340000</v>
      </c>
    </row>
    <row r="1338" spans="1:4" x14ac:dyDescent="0.25">
      <c r="A1338" s="32">
        <v>33789</v>
      </c>
      <c r="B1338" s="31">
        <v>407000</v>
      </c>
      <c r="C1338" s="32">
        <v>33789</v>
      </c>
      <c r="D1338" s="31">
        <v>3212000</v>
      </c>
    </row>
    <row r="1339" spans="1:4" x14ac:dyDescent="0.25">
      <c r="A1339" s="32">
        <v>33796</v>
      </c>
      <c r="B1339" s="31">
        <v>408000</v>
      </c>
      <c r="C1339" s="32">
        <v>33796</v>
      </c>
      <c r="D1339" s="31">
        <v>3103000</v>
      </c>
    </row>
    <row r="1340" spans="1:4" x14ac:dyDescent="0.25">
      <c r="A1340" s="32">
        <v>33803</v>
      </c>
      <c r="B1340" s="31">
        <v>392000</v>
      </c>
      <c r="C1340" s="32">
        <v>33803</v>
      </c>
      <c r="D1340" s="31">
        <v>3238000</v>
      </c>
    </row>
    <row r="1341" spans="1:4" x14ac:dyDescent="0.25">
      <c r="A1341" s="32">
        <v>33810</v>
      </c>
      <c r="B1341" s="31">
        <v>564000</v>
      </c>
      <c r="C1341" s="32">
        <v>33810</v>
      </c>
      <c r="D1341" s="31">
        <v>3318000</v>
      </c>
    </row>
    <row r="1342" spans="1:4" x14ac:dyDescent="0.25">
      <c r="A1342" s="32">
        <v>33817</v>
      </c>
      <c r="B1342" s="31">
        <v>423000</v>
      </c>
      <c r="C1342" s="32">
        <v>33817</v>
      </c>
      <c r="D1342" s="31">
        <v>3467000</v>
      </c>
    </row>
    <row r="1343" spans="1:4" x14ac:dyDescent="0.25">
      <c r="A1343" s="32">
        <v>33824</v>
      </c>
      <c r="B1343" s="31">
        <v>406000</v>
      </c>
      <c r="C1343" s="32">
        <v>33824</v>
      </c>
      <c r="D1343" s="31">
        <v>3211000</v>
      </c>
    </row>
    <row r="1344" spans="1:4" x14ac:dyDescent="0.25">
      <c r="A1344" s="32">
        <v>33831</v>
      </c>
      <c r="B1344" s="31">
        <v>401000</v>
      </c>
      <c r="C1344" s="32">
        <v>33831</v>
      </c>
      <c r="D1344" s="31">
        <v>3210000</v>
      </c>
    </row>
    <row r="1345" spans="1:4" x14ac:dyDescent="0.25">
      <c r="A1345" s="32">
        <v>33838</v>
      </c>
      <c r="B1345" s="31">
        <v>398000</v>
      </c>
      <c r="C1345" s="32">
        <v>33838</v>
      </c>
      <c r="D1345" s="31">
        <v>3188000</v>
      </c>
    </row>
    <row r="1346" spans="1:4" x14ac:dyDescent="0.25">
      <c r="A1346" s="32">
        <v>33845</v>
      </c>
      <c r="B1346" s="31">
        <v>408000</v>
      </c>
      <c r="C1346" s="32">
        <v>33845</v>
      </c>
      <c r="D1346" s="31">
        <v>3175000</v>
      </c>
    </row>
    <row r="1347" spans="1:4" x14ac:dyDescent="0.25">
      <c r="A1347" s="32">
        <v>33852</v>
      </c>
      <c r="B1347" s="31">
        <v>416000</v>
      </c>
      <c r="C1347" s="32">
        <v>33852</v>
      </c>
      <c r="D1347" s="31">
        <v>3167000</v>
      </c>
    </row>
    <row r="1348" spans="1:4" x14ac:dyDescent="0.25">
      <c r="A1348" s="32">
        <v>33859</v>
      </c>
      <c r="B1348" s="31">
        <v>416000</v>
      </c>
      <c r="C1348" s="32">
        <v>33859</v>
      </c>
      <c r="D1348" s="31">
        <v>3261000</v>
      </c>
    </row>
    <row r="1349" spans="1:4" x14ac:dyDescent="0.25">
      <c r="A1349" s="32">
        <v>33866</v>
      </c>
      <c r="B1349" s="31">
        <v>427000</v>
      </c>
      <c r="C1349" s="32">
        <v>33866</v>
      </c>
      <c r="D1349" s="31">
        <v>3195000</v>
      </c>
    </row>
    <row r="1350" spans="1:4" x14ac:dyDescent="0.25">
      <c r="A1350" s="32">
        <v>33873</v>
      </c>
      <c r="B1350" s="31">
        <v>409000</v>
      </c>
      <c r="C1350" s="32">
        <v>33873</v>
      </c>
      <c r="D1350" s="31">
        <v>3194000</v>
      </c>
    </row>
    <row r="1351" spans="1:4" x14ac:dyDescent="0.25">
      <c r="A1351" s="32">
        <v>33880</v>
      </c>
      <c r="B1351" s="31">
        <v>398000</v>
      </c>
      <c r="C1351" s="32">
        <v>33880</v>
      </c>
      <c r="D1351" s="31">
        <v>3121000</v>
      </c>
    </row>
    <row r="1352" spans="1:4" x14ac:dyDescent="0.25">
      <c r="A1352" s="32">
        <v>33887</v>
      </c>
      <c r="B1352" s="31">
        <v>374000</v>
      </c>
      <c r="C1352" s="32">
        <v>33887</v>
      </c>
      <c r="D1352" s="31">
        <v>3072000</v>
      </c>
    </row>
    <row r="1353" spans="1:4" x14ac:dyDescent="0.25">
      <c r="A1353" s="32">
        <v>33894</v>
      </c>
      <c r="B1353" s="31">
        <v>385000</v>
      </c>
      <c r="C1353" s="32">
        <v>33894</v>
      </c>
      <c r="D1353" s="31">
        <v>3083000</v>
      </c>
    </row>
    <row r="1354" spans="1:4" x14ac:dyDescent="0.25">
      <c r="A1354" s="32">
        <v>33901</v>
      </c>
      <c r="B1354" s="31">
        <v>367000</v>
      </c>
      <c r="C1354" s="32">
        <v>33901</v>
      </c>
      <c r="D1354" s="31">
        <v>3063000</v>
      </c>
    </row>
    <row r="1355" spans="1:4" x14ac:dyDescent="0.25">
      <c r="A1355" s="32">
        <v>33908</v>
      </c>
      <c r="B1355" s="31">
        <v>365000</v>
      </c>
      <c r="C1355" s="32">
        <v>33908</v>
      </c>
      <c r="D1355" s="31">
        <v>2973000</v>
      </c>
    </row>
    <row r="1356" spans="1:4" x14ac:dyDescent="0.25">
      <c r="A1356" s="32">
        <v>33915</v>
      </c>
      <c r="B1356" s="31">
        <v>374000</v>
      </c>
      <c r="C1356" s="32">
        <v>33915</v>
      </c>
      <c r="D1356" s="31">
        <v>3017000</v>
      </c>
    </row>
    <row r="1357" spans="1:4" x14ac:dyDescent="0.25">
      <c r="A1357" s="32">
        <v>33922</v>
      </c>
      <c r="B1357" s="31">
        <v>377000</v>
      </c>
      <c r="C1357" s="32">
        <v>33922</v>
      </c>
      <c r="D1357" s="31">
        <v>2962000</v>
      </c>
    </row>
    <row r="1358" spans="1:4" x14ac:dyDescent="0.25">
      <c r="A1358" s="32">
        <v>33929</v>
      </c>
      <c r="B1358" s="31">
        <v>357000</v>
      </c>
      <c r="C1358" s="32">
        <v>33929</v>
      </c>
      <c r="D1358" s="31">
        <v>2906000</v>
      </c>
    </row>
    <row r="1359" spans="1:4" x14ac:dyDescent="0.25">
      <c r="A1359" s="32">
        <v>33936</v>
      </c>
      <c r="B1359" s="31">
        <v>341000</v>
      </c>
      <c r="C1359" s="32">
        <v>33936</v>
      </c>
      <c r="D1359" s="31">
        <v>2911000</v>
      </c>
    </row>
    <row r="1360" spans="1:4" x14ac:dyDescent="0.25">
      <c r="A1360" s="32">
        <v>33943</v>
      </c>
      <c r="B1360" s="31">
        <v>350000</v>
      </c>
      <c r="C1360" s="32">
        <v>33943</v>
      </c>
      <c r="D1360" s="31">
        <v>2918000</v>
      </c>
    </row>
    <row r="1361" spans="1:4" x14ac:dyDescent="0.25">
      <c r="A1361" s="32">
        <v>33950</v>
      </c>
      <c r="B1361" s="31">
        <v>359000</v>
      </c>
      <c r="C1361" s="32">
        <v>33950</v>
      </c>
      <c r="D1361" s="31">
        <v>2807000</v>
      </c>
    </row>
    <row r="1362" spans="1:4" x14ac:dyDescent="0.25">
      <c r="A1362" s="32">
        <v>33957</v>
      </c>
      <c r="B1362" s="31">
        <v>334000</v>
      </c>
      <c r="C1362" s="32">
        <v>33957</v>
      </c>
      <c r="D1362" s="31">
        <v>2770000</v>
      </c>
    </row>
    <row r="1363" spans="1:4" x14ac:dyDescent="0.25">
      <c r="A1363" s="32">
        <v>33964</v>
      </c>
      <c r="B1363" s="31">
        <v>313000</v>
      </c>
      <c r="C1363" s="32">
        <v>33964</v>
      </c>
      <c r="D1363" s="31">
        <v>2800000</v>
      </c>
    </row>
    <row r="1364" spans="1:4" x14ac:dyDescent="0.25">
      <c r="A1364" s="32">
        <v>33971</v>
      </c>
      <c r="B1364" s="31">
        <v>341000</v>
      </c>
      <c r="C1364" s="32">
        <v>33971</v>
      </c>
      <c r="D1364" s="31">
        <v>2729000</v>
      </c>
    </row>
    <row r="1365" spans="1:4" x14ac:dyDescent="0.25">
      <c r="A1365" s="32">
        <v>33978</v>
      </c>
      <c r="B1365" s="31">
        <v>354000</v>
      </c>
      <c r="C1365" s="32">
        <v>33978</v>
      </c>
      <c r="D1365" s="31">
        <v>2697000</v>
      </c>
    </row>
    <row r="1366" spans="1:4" x14ac:dyDescent="0.25">
      <c r="A1366" s="32">
        <v>33985</v>
      </c>
      <c r="B1366" s="31">
        <v>352000</v>
      </c>
      <c r="C1366" s="32">
        <v>33985</v>
      </c>
      <c r="D1366" s="31">
        <v>2749000</v>
      </c>
    </row>
    <row r="1367" spans="1:4" x14ac:dyDescent="0.25">
      <c r="A1367" s="32">
        <v>33992</v>
      </c>
      <c r="B1367" s="31">
        <v>341000</v>
      </c>
      <c r="C1367" s="32">
        <v>33992</v>
      </c>
      <c r="D1367" s="31">
        <v>2727000</v>
      </c>
    </row>
    <row r="1368" spans="1:4" x14ac:dyDescent="0.25">
      <c r="A1368" s="32">
        <v>33999</v>
      </c>
      <c r="B1368" s="31">
        <v>340000</v>
      </c>
      <c r="C1368" s="32">
        <v>33999</v>
      </c>
      <c r="D1368" s="31">
        <v>2663000</v>
      </c>
    </row>
    <row r="1369" spans="1:4" x14ac:dyDescent="0.25">
      <c r="A1369" s="32">
        <v>34006</v>
      </c>
      <c r="B1369" s="31">
        <v>319000</v>
      </c>
      <c r="C1369" s="32">
        <v>34006</v>
      </c>
      <c r="D1369" s="31">
        <v>2645000</v>
      </c>
    </row>
    <row r="1370" spans="1:4" x14ac:dyDescent="0.25">
      <c r="A1370" s="32">
        <v>34013</v>
      </c>
      <c r="B1370" s="31">
        <v>321000</v>
      </c>
      <c r="C1370" s="32">
        <v>34013</v>
      </c>
      <c r="D1370" s="31">
        <v>2628000</v>
      </c>
    </row>
    <row r="1371" spans="1:4" x14ac:dyDescent="0.25">
      <c r="A1371" s="32">
        <v>34020</v>
      </c>
      <c r="B1371" s="31">
        <v>351000</v>
      </c>
      <c r="C1371" s="32">
        <v>34020</v>
      </c>
      <c r="D1371" s="31">
        <v>2646000</v>
      </c>
    </row>
    <row r="1372" spans="1:4" x14ac:dyDescent="0.25">
      <c r="A1372" s="32">
        <v>34027</v>
      </c>
      <c r="B1372" s="31">
        <v>362000</v>
      </c>
      <c r="C1372" s="32">
        <v>34027</v>
      </c>
      <c r="D1372" s="31">
        <v>2645000</v>
      </c>
    </row>
    <row r="1373" spans="1:4" x14ac:dyDescent="0.25">
      <c r="A1373" s="32">
        <v>34034</v>
      </c>
      <c r="B1373" s="31">
        <v>354000</v>
      </c>
      <c r="C1373" s="32">
        <v>34034</v>
      </c>
      <c r="D1373" s="31">
        <v>2683000</v>
      </c>
    </row>
    <row r="1374" spans="1:4" x14ac:dyDescent="0.25">
      <c r="A1374" s="32">
        <v>34041</v>
      </c>
      <c r="B1374" s="31">
        <v>346000</v>
      </c>
      <c r="C1374" s="32">
        <v>34041</v>
      </c>
      <c r="D1374" s="31">
        <v>2618000</v>
      </c>
    </row>
    <row r="1375" spans="1:4" x14ac:dyDescent="0.25">
      <c r="A1375" s="32">
        <v>34048</v>
      </c>
      <c r="B1375" s="31">
        <v>338000</v>
      </c>
      <c r="C1375" s="32">
        <v>34048</v>
      </c>
      <c r="D1375" s="31">
        <v>2724000</v>
      </c>
    </row>
    <row r="1376" spans="1:4" x14ac:dyDescent="0.25">
      <c r="A1376" s="32">
        <v>34055</v>
      </c>
      <c r="B1376" s="31">
        <v>366000</v>
      </c>
      <c r="C1376" s="32">
        <v>34055</v>
      </c>
      <c r="D1376" s="31">
        <v>2725000</v>
      </c>
    </row>
    <row r="1377" spans="1:4" x14ac:dyDescent="0.25">
      <c r="A1377" s="32">
        <v>34062</v>
      </c>
      <c r="B1377" s="31">
        <v>365000</v>
      </c>
      <c r="C1377" s="32">
        <v>34062</v>
      </c>
      <c r="D1377" s="31">
        <v>2729000</v>
      </c>
    </row>
    <row r="1378" spans="1:4" x14ac:dyDescent="0.25">
      <c r="A1378" s="32">
        <v>34069</v>
      </c>
      <c r="B1378" s="31">
        <v>353000</v>
      </c>
      <c r="C1378" s="32">
        <v>34069</v>
      </c>
      <c r="D1378" s="31">
        <v>2781000</v>
      </c>
    </row>
    <row r="1379" spans="1:4" x14ac:dyDescent="0.25">
      <c r="A1379" s="32">
        <v>34076</v>
      </c>
      <c r="B1379" s="31">
        <v>351000</v>
      </c>
      <c r="C1379" s="32">
        <v>34076</v>
      </c>
      <c r="D1379" s="31">
        <v>2800000</v>
      </c>
    </row>
    <row r="1380" spans="1:4" x14ac:dyDescent="0.25">
      <c r="A1380" s="32">
        <v>34083</v>
      </c>
      <c r="B1380" s="31">
        <v>350000</v>
      </c>
      <c r="C1380" s="32">
        <v>34083</v>
      </c>
      <c r="D1380" s="31">
        <v>2792000</v>
      </c>
    </row>
    <row r="1381" spans="1:4" x14ac:dyDescent="0.25">
      <c r="A1381" s="32">
        <v>34090</v>
      </c>
      <c r="B1381" s="31">
        <v>343000</v>
      </c>
      <c r="C1381" s="32">
        <v>34090</v>
      </c>
      <c r="D1381" s="31">
        <v>2747000</v>
      </c>
    </row>
    <row r="1382" spans="1:4" x14ac:dyDescent="0.25">
      <c r="A1382" s="32">
        <v>34097</v>
      </c>
      <c r="B1382" s="31">
        <v>339000</v>
      </c>
      <c r="C1382" s="32">
        <v>34097</v>
      </c>
      <c r="D1382" s="31">
        <v>2820000</v>
      </c>
    </row>
    <row r="1383" spans="1:4" x14ac:dyDescent="0.25">
      <c r="A1383" s="32">
        <v>34104</v>
      </c>
      <c r="B1383" s="31">
        <v>345000</v>
      </c>
      <c r="C1383" s="32">
        <v>34104</v>
      </c>
      <c r="D1383" s="31">
        <v>2772000</v>
      </c>
    </row>
    <row r="1384" spans="1:4" x14ac:dyDescent="0.25">
      <c r="A1384" s="32">
        <v>34111</v>
      </c>
      <c r="B1384" s="31">
        <v>342000</v>
      </c>
      <c r="C1384" s="32">
        <v>34111</v>
      </c>
      <c r="D1384" s="31">
        <v>2816000</v>
      </c>
    </row>
    <row r="1385" spans="1:4" x14ac:dyDescent="0.25">
      <c r="A1385" s="32">
        <v>34118</v>
      </c>
      <c r="B1385" s="31">
        <v>349000</v>
      </c>
      <c r="C1385" s="32">
        <v>34118</v>
      </c>
      <c r="D1385" s="31">
        <v>2737000</v>
      </c>
    </row>
    <row r="1386" spans="1:4" x14ac:dyDescent="0.25">
      <c r="A1386" s="32">
        <v>34125</v>
      </c>
      <c r="B1386" s="31">
        <v>343000</v>
      </c>
      <c r="C1386" s="32">
        <v>34125</v>
      </c>
      <c r="D1386" s="31">
        <v>2808000</v>
      </c>
    </row>
    <row r="1387" spans="1:4" x14ac:dyDescent="0.25">
      <c r="A1387" s="32">
        <v>34132</v>
      </c>
      <c r="B1387" s="31">
        <v>343000</v>
      </c>
      <c r="C1387" s="32">
        <v>34132</v>
      </c>
      <c r="D1387" s="31">
        <v>2836000</v>
      </c>
    </row>
    <row r="1388" spans="1:4" x14ac:dyDescent="0.25">
      <c r="A1388" s="32">
        <v>34139</v>
      </c>
      <c r="B1388" s="31">
        <v>345000</v>
      </c>
      <c r="C1388" s="32">
        <v>34139</v>
      </c>
      <c r="D1388" s="31">
        <v>2857000</v>
      </c>
    </row>
    <row r="1389" spans="1:4" x14ac:dyDescent="0.25">
      <c r="A1389" s="32">
        <v>34146</v>
      </c>
      <c r="B1389" s="31">
        <v>340000</v>
      </c>
      <c r="C1389" s="32">
        <v>34146</v>
      </c>
      <c r="D1389" s="31">
        <v>2747000</v>
      </c>
    </row>
    <row r="1390" spans="1:4" x14ac:dyDescent="0.25">
      <c r="A1390" s="32">
        <v>34153</v>
      </c>
      <c r="B1390" s="31">
        <v>334000</v>
      </c>
      <c r="C1390" s="32">
        <v>34153</v>
      </c>
      <c r="D1390" s="31">
        <v>2724000</v>
      </c>
    </row>
    <row r="1391" spans="1:4" x14ac:dyDescent="0.25">
      <c r="A1391" s="32">
        <v>34160</v>
      </c>
      <c r="B1391" s="31">
        <v>314000</v>
      </c>
      <c r="C1391" s="32">
        <v>34160</v>
      </c>
      <c r="D1391" s="31">
        <v>2778000</v>
      </c>
    </row>
    <row r="1392" spans="1:4" x14ac:dyDescent="0.25">
      <c r="A1392" s="32">
        <v>34167</v>
      </c>
      <c r="B1392" s="31">
        <v>335000</v>
      </c>
      <c r="C1392" s="32">
        <v>34167</v>
      </c>
      <c r="D1392" s="31">
        <v>2766000</v>
      </c>
    </row>
    <row r="1393" spans="1:4" x14ac:dyDescent="0.25">
      <c r="A1393" s="32">
        <v>34174</v>
      </c>
      <c r="B1393" s="31">
        <v>415000</v>
      </c>
      <c r="C1393" s="32">
        <v>34174</v>
      </c>
      <c r="D1393" s="31">
        <v>2803000</v>
      </c>
    </row>
    <row r="1394" spans="1:4" x14ac:dyDescent="0.25">
      <c r="A1394" s="32">
        <v>34181</v>
      </c>
      <c r="B1394" s="31">
        <v>356000</v>
      </c>
      <c r="C1394" s="32">
        <v>34181</v>
      </c>
      <c r="D1394" s="31">
        <v>2843000</v>
      </c>
    </row>
    <row r="1395" spans="1:4" x14ac:dyDescent="0.25">
      <c r="A1395" s="32">
        <v>34188</v>
      </c>
      <c r="B1395" s="31">
        <v>346000</v>
      </c>
      <c r="C1395" s="32">
        <v>34188</v>
      </c>
      <c r="D1395" s="31">
        <v>2813000</v>
      </c>
    </row>
    <row r="1396" spans="1:4" x14ac:dyDescent="0.25">
      <c r="A1396" s="32">
        <v>34195</v>
      </c>
      <c r="B1396" s="31">
        <v>339000</v>
      </c>
      <c r="C1396" s="32">
        <v>34195</v>
      </c>
      <c r="D1396" s="31">
        <v>2791000</v>
      </c>
    </row>
    <row r="1397" spans="1:4" x14ac:dyDescent="0.25">
      <c r="A1397" s="32">
        <v>34202</v>
      </c>
      <c r="B1397" s="31">
        <v>342000</v>
      </c>
      <c r="C1397" s="32">
        <v>34202</v>
      </c>
      <c r="D1397" s="31">
        <v>2821000</v>
      </c>
    </row>
    <row r="1398" spans="1:4" x14ac:dyDescent="0.25">
      <c r="A1398" s="32">
        <v>34209</v>
      </c>
      <c r="B1398" s="31">
        <v>337000</v>
      </c>
      <c r="C1398" s="32">
        <v>34209</v>
      </c>
      <c r="D1398" s="31">
        <v>2788000</v>
      </c>
    </row>
    <row r="1399" spans="1:4" x14ac:dyDescent="0.25">
      <c r="A1399" s="32">
        <v>34216</v>
      </c>
      <c r="B1399" s="31">
        <v>334000</v>
      </c>
      <c r="C1399" s="32">
        <v>34216</v>
      </c>
      <c r="D1399" s="31">
        <v>2768000</v>
      </c>
    </row>
    <row r="1400" spans="1:4" x14ac:dyDescent="0.25">
      <c r="A1400" s="32">
        <v>34223</v>
      </c>
      <c r="B1400" s="31">
        <v>333000</v>
      </c>
      <c r="C1400" s="32">
        <v>34223</v>
      </c>
      <c r="D1400" s="31">
        <v>2844000</v>
      </c>
    </row>
    <row r="1401" spans="1:4" x14ac:dyDescent="0.25">
      <c r="A1401" s="32">
        <v>34230</v>
      </c>
      <c r="B1401" s="31">
        <v>346000</v>
      </c>
      <c r="C1401" s="32">
        <v>34230</v>
      </c>
      <c r="D1401" s="31">
        <v>2856000</v>
      </c>
    </row>
    <row r="1402" spans="1:4" x14ac:dyDescent="0.25">
      <c r="A1402" s="32">
        <v>34237</v>
      </c>
      <c r="B1402" s="31">
        <v>343000</v>
      </c>
      <c r="C1402" s="32">
        <v>34237</v>
      </c>
      <c r="D1402" s="31">
        <v>2836000</v>
      </c>
    </row>
    <row r="1403" spans="1:4" x14ac:dyDescent="0.25">
      <c r="A1403" s="32">
        <v>34244</v>
      </c>
      <c r="B1403" s="31">
        <v>333000</v>
      </c>
      <c r="C1403" s="32">
        <v>34244</v>
      </c>
      <c r="D1403" s="31">
        <v>2810000</v>
      </c>
    </row>
    <row r="1404" spans="1:4" x14ac:dyDescent="0.25">
      <c r="A1404" s="32">
        <v>34251</v>
      </c>
      <c r="B1404" s="31">
        <v>355000</v>
      </c>
      <c r="C1404" s="32">
        <v>34251</v>
      </c>
      <c r="D1404" s="31">
        <v>2799000</v>
      </c>
    </row>
    <row r="1405" spans="1:4" x14ac:dyDescent="0.25">
      <c r="A1405" s="32">
        <v>34258</v>
      </c>
      <c r="B1405" s="31">
        <v>359000</v>
      </c>
      <c r="C1405" s="32">
        <v>34258</v>
      </c>
      <c r="D1405" s="31">
        <v>2833000</v>
      </c>
    </row>
    <row r="1406" spans="1:4" x14ac:dyDescent="0.25">
      <c r="A1406" s="32">
        <v>34265</v>
      </c>
      <c r="B1406" s="31">
        <v>354000</v>
      </c>
      <c r="C1406" s="32">
        <v>34265</v>
      </c>
      <c r="D1406" s="31">
        <v>2882000</v>
      </c>
    </row>
    <row r="1407" spans="1:4" x14ac:dyDescent="0.25">
      <c r="A1407" s="32">
        <v>34272</v>
      </c>
      <c r="B1407" s="31">
        <v>348000</v>
      </c>
      <c r="C1407" s="32">
        <v>34272</v>
      </c>
      <c r="D1407" s="31">
        <v>2801000</v>
      </c>
    </row>
    <row r="1408" spans="1:4" x14ac:dyDescent="0.25">
      <c r="A1408" s="32">
        <v>34279</v>
      </c>
      <c r="B1408" s="31">
        <v>350000</v>
      </c>
      <c r="C1408" s="32">
        <v>34279</v>
      </c>
      <c r="D1408" s="31">
        <v>2833000</v>
      </c>
    </row>
    <row r="1409" spans="1:4" x14ac:dyDescent="0.25">
      <c r="A1409" s="32">
        <v>34286</v>
      </c>
      <c r="B1409" s="31">
        <v>341000</v>
      </c>
      <c r="C1409" s="32">
        <v>34286</v>
      </c>
      <c r="D1409" s="31">
        <v>2785000</v>
      </c>
    </row>
    <row r="1410" spans="1:4" x14ac:dyDescent="0.25">
      <c r="A1410" s="32">
        <v>34293</v>
      </c>
      <c r="B1410" s="31">
        <v>336000</v>
      </c>
      <c r="C1410" s="32">
        <v>34293</v>
      </c>
      <c r="D1410" s="31">
        <v>2801000</v>
      </c>
    </row>
    <row r="1411" spans="1:4" x14ac:dyDescent="0.25">
      <c r="A1411" s="32">
        <v>34300</v>
      </c>
      <c r="B1411" s="31">
        <v>337000</v>
      </c>
      <c r="C1411" s="32">
        <v>34300</v>
      </c>
      <c r="D1411" s="31">
        <v>2784000</v>
      </c>
    </row>
    <row r="1412" spans="1:4" x14ac:dyDescent="0.25">
      <c r="A1412" s="32">
        <v>34307</v>
      </c>
      <c r="B1412" s="31">
        <v>337000</v>
      </c>
      <c r="C1412" s="32">
        <v>34307</v>
      </c>
      <c r="D1412" s="31">
        <v>2802000</v>
      </c>
    </row>
    <row r="1413" spans="1:4" x14ac:dyDescent="0.25">
      <c r="A1413" s="32">
        <v>34314</v>
      </c>
      <c r="B1413" s="31">
        <v>334000</v>
      </c>
      <c r="C1413" s="32">
        <v>34314</v>
      </c>
      <c r="D1413" s="31">
        <v>2747000</v>
      </c>
    </row>
    <row r="1414" spans="1:4" x14ac:dyDescent="0.25">
      <c r="A1414" s="32">
        <v>34321</v>
      </c>
      <c r="B1414" s="31">
        <v>331000</v>
      </c>
      <c r="C1414" s="32">
        <v>34321</v>
      </c>
      <c r="D1414" s="31">
        <v>2780000</v>
      </c>
    </row>
    <row r="1415" spans="1:4" x14ac:dyDescent="0.25">
      <c r="A1415" s="32">
        <v>34328</v>
      </c>
      <c r="B1415" s="31">
        <v>290000</v>
      </c>
      <c r="C1415" s="32">
        <v>34328</v>
      </c>
      <c r="D1415" s="31">
        <v>2720000</v>
      </c>
    </row>
    <row r="1416" spans="1:4" x14ac:dyDescent="0.25">
      <c r="A1416" s="32">
        <v>34335</v>
      </c>
      <c r="B1416" s="31">
        <v>341000</v>
      </c>
      <c r="C1416" s="32">
        <v>34335</v>
      </c>
      <c r="D1416" s="31">
        <v>2633000</v>
      </c>
    </row>
    <row r="1417" spans="1:4" x14ac:dyDescent="0.25">
      <c r="A1417" s="32">
        <v>34342</v>
      </c>
      <c r="B1417" s="31">
        <v>343000</v>
      </c>
      <c r="C1417" s="32">
        <v>34342</v>
      </c>
      <c r="D1417" s="31">
        <v>2705000</v>
      </c>
    </row>
    <row r="1418" spans="1:4" x14ac:dyDescent="0.25">
      <c r="A1418" s="32">
        <v>34349</v>
      </c>
      <c r="B1418" s="31">
        <v>355000</v>
      </c>
      <c r="C1418" s="32">
        <v>34349</v>
      </c>
      <c r="D1418" s="31">
        <v>2634000</v>
      </c>
    </row>
    <row r="1419" spans="1:4" x14ac:dyDescent="0.25">
      <c r="A1419" s="32">
        <v>34356</v>
      </c>
      <c r="B1419" s="31">
        <v>351000</v>
      </c>
      <c r="C1419" s="32">
        <v>34356</v>
      </c>
      <c r="D1419" s="31">
        <v>2814000</v>
      </c>
    </row>
    <row r="1420" spans="1:4" x14ac:dyDescent="0.25">
      <c r="A1420" s="32">
        <v>34363</v>
      </c>
      <c r="B1420" s="31">
        <v>406000</v>
      </c>
      <c r="C1420" s="32">
        <v>34363</v>
      </c>
      <c r="D1420" s="31">
        <v>2762000</v>
      </c>
    </row>
    <row r="1421" spans="1:4" x14ac:dyDescent="0.25">
      <c r="A1421" s="32">
        <v>34370</v>
      </c>
      <c r="B1421" s="31">
        <v>361000</v>
      </c>
      <c r="C1421" s="32">
        <v>34370</v>
      </c>
      <c r="D1421" s="31">
        <v>2764000</v>
      </c>
    </row>
    <row r="1422" spans="1:4" x14ac:dyDescent="0.25">
      <c r="A1422" s="32">
        <v>34377</v>
      </c>
      <c r="B1422" s="31">
        <v>354000</v>
      </c>
      <c r="C1422" s="32">
        <v>34377</v>
      </c>
      <c r="D1422" s="31">
        <v>2861000</v>
      </c>
    </row>
    <row r="1423" spans="1:4" x14ac:dyDescent="0.25">
      <c r="A1423" s="32">
        <v>34384</v>
      </c>
      <c r="B1423" s="31">
        <v>352000</v>
      </c>
      <c r="C1423" s="32">
        <v>34384</v>
      </c>
      <c r="D1423" s="31">
        <v>2748000</v>
      </c>
    </row>
    <row r="1424" spans="1:4" x14ac:dyDescent="0.25">
      <c r="A1424" s="32">
        <v>34391</v>
      </c>
      <c r="B1424" s="31">
        <v>327000</v>
      </c>
      <c r="C1424" s="32">
        <v>34391</v>
      </c>
      <c r="D1424" s="31">
        <v>2797000</v>
      </c>
    </row>
    <row r="1425" spans="1:4" x14ac:dyDescent="0.25">
      <c r="A1425" s="32">
        <v>34398</v>
      </c>
      <c r="B1425" s="31">
        <v>348000</v>
      </c>
      <c r="C1425" s="32">
        <v>34398</v>
      </c>
      <c r="D1425" s="31">
        <v>2779000</v>
      </c>
    </row>
    <row r="1426" spans="1:4" x14ac:dyDescent="0.25">
      <c r="A1426" s="32">
        <v>34405</v>
      </c>
      <c r="B1426" s="31">
        <v>341000</v>
      </c>
      <c r="C1426" s="32">
        <v>34405</v>
      </c>
      <c r="D1426" s="31">
        <v>2783000</v>
      </c>
    </row>
    <row r="1427" spans="1:4" x14ac:dyDescent="0.25">
      <c r="A1427" s="32">
        <v>34412</v>
      </c>
      <c r="B1427" s="31">
        <v>332000</v>
      </c>
      <c r="C1427" s="32">
        <v>34412</v>
      </c>
      <c r="D1427" s="31">
        <v>2746000</v>
      </c>
    </row>
    <row r="1428" spans="1:4" x14ac:dyDescent="0.25">
      <c r="A1428" s="32">
        <v>34419</v>
      </c>
      <c r="B1428" s="31">
        <v>322000</v>
      </c>
      <c r="C1428" s="32">
        <v>34419</v>
      </c>
      <c r="D1428" s="31">
        <v>2710000</v>
      </c>
    </row>
    <row r="1429" spans="1:4" x14ac:dyDescent="0.25">
      <c r="A1429" s="32">
        <v>34426</v>
      </c>
      <c r="B1429" s="31">
        <v>342000</v>
      </c>
      <c r="C1429" s="32">
        <v>34426</v>
      </c>
      <c r="D1429" s="31">
        <v>2730000</v>
      </c>
    </row>
    <row r="1430" spans="1:4" x14ac:dyDescent="0.25">
      <c r="A1430" s="32">
        <v>34433</v>
      </c>
      <c r="B1430" s="31">
        <v>349000</v>
      </c>
      <c r="C1430" s="32">
        <v>34433</v>
      </c>
      <c r="D1430" s="31">
        <v>2773000</v>
      </c>
    </row>
    <row r="1431" spans="1:4" x14ac:dyDescent="0.25">
      <c r="A1431" s="32">
        <v>34440</v>
      </c>
      <c r="B1431" s="31">
        <v>354000</v>
      </c>
      <c r="C1431" s="32">
        <v>34440</v>
      </c>
      <c r="D1431" s="31">
        <v>2716000</v>
      </c>
    </row>
    <row r="1432" spans="1:4" x14ac:dyDescent="0.25">
      <c r="A1432" s="32">
        <v>34447</v>
      </c>
      <c r="B1432" s="31">
        <v>331000</v>
      </c>
      <c r="C1432" s="32">
        <v>34447</v>
      </c>
      <c r="D1432" s="31">
        <v>2695000</v>
      </c>
    </row>
    <row r="1433" spans="1:4" x14ac:dyDescent="0.25">
      <c r="A1433" s="32">
        <v>34454</v>
      </c>
      <c r="B1433" s="31">
        <v>344000</v>
      </c>
      <c r="C1433" s="32">
        <v>34454</v>
      </c>
      <c r="D1433" s="31">
        <v>2769000</v>
      </c>
    </row>
    <row r="1434" spans="1:4" x14ac:dyDescent="0.25">
      <c r="A1434" s="32">
        <v>34461</v>
      </c>
      <c r="B1434" s="31">
        <v>371000</v>
      </c>
      <c r="C1434" s="32">
        <v>34461</v>
      </c>
      <c r="D1434" s="31">
        <v>2726000</v>
      </c>
    </row>
    <row r="1435" spans="1:4" x14ac:dyDescent="0.25">
      <c r="A1435" s="32">
        <v>34468</v>
      </c>
      <c r="B1435" s="31">
        <v>360000</v>
      </c>
      <c r="C1435" s="32">
        <v>34468</v>
      </c>
      <c r="D1435" s="31">
        <v>2792000</v>
      </c>
    </row>
    <row r="1436" spans="1:4" x14ac:dyDescent="0.25">
      <c r="A1436" s="32">
        <v>34475</v>
      </c>
      <c r="B1436" s="31">
        <v>357000</v>
      </c>
      <c r="C1436" s="32">
        <v>34475</v>
      </c>
      <c r="D1436" s="31">
        <v>2766000</v>
      </c>
    </row>
    <row r="1437" spans="1:4" x14ac:dyDescent="0.25">
      <c r="A1437" s="32">
        <v>34482</v>
      </c>
      <c r="B1437" s="31">
        <v>348000</v>
      </c>
      <c r="C1437" s="32">
        <v>34482</v>
      </c>
      <c r="D1437" s="31">
        <v>2727000</v>
      </c>
    </row>
    <row r="1438" spans="1:4" x14ac:dyDescent="0.25">
      <c r="A1438" s="32">
        <v>34489</v>
      </c>
      <c r="B1438" s="31">
        <v>345000</v>
      </c>
      <c r="C1438" s="32">
        <v>34489</v>
      </c>
      <c r="D1438" s="31">
        <v>2740000</v>
      </c>
    </row>
    <row r="1439" spans="1:4" x14ac:dyDescent="0.25">
      <c r="A1439" s="32">
        <v>34496</v>
      </c>
      <c r="B1439" s="31">
        <v>338000</v>
      </c>
      <c r="C1439" s="32">
        <v>34496</v>
      </c>
      <c r="D1439" s="31">
        <v>2755000</v>
      </c>
    </row>
    <row r="1440" spans="1:4" x14ac:dyDescent="0.25">
      <c r="A1440" s="32">
        <v>34503</v>
      </c>
      <c r="B1440" s="31">
        <v>336000</v>
      </c>
      <c r="C1440" s="32">
        <v>34503</v>
      </c>
      <c r="D1440" s="31">
        <v>2698000</v>
      </c>
    </row>
    <row r="1441" spans="1:4" x14ac:dyDescent="0.25">
      <c r="A1441" s="32">
        <v>34510</v>
      </c>
      <c r="B1441" s="31">
        <v>341000</v>
      </c>
      <c r="C1441" s="32">
        <v>34510</v>
      </c>
      <c r="D1441" s="31">
        <v>2687000</v>
      </c>
    </row>
    <row r="1442" spans="1:4" x14ac:dyDescent="0.25">
      <c r="A1442" s="32">
        <v>34517</v>
      </c>
      <c r="B1442" s="31">
        <v>334000</v>
      </c>
      <c r="C1442" s="32">
        <v>34517</v>
      </c>
      <c r="D1442" s="31">
        <v>2672000</v>
      </c>
    </row>
    <row r="1443" spans="1:4" x14ac:dyDescent="0.25">
      <c r="A1443" s="32">
        <v>34524</v>
      </c>
      <c r="B1443" s="31">
        <v>341000</v>
      </c>
      <c r="C1443" s="32">
        <v>34524</v>
      </c>
      <c r="D1443" s="31">
        <v>2670000</v>
      </c>
    </row>
    <row r="1444" spans="1:4" x14ac:dyDescent="0.25">
      <c r="A1444" s="32">
        <v>34531</v>
      </c>
      <c r="B1444" s="31">
        <v>359000</v>
      </c>
      <c r="C1444" s="32">
        <v>34531</v>
      </c>
      <c r="D1444" s="31">
        <v>2680000</v>
      </c>
    </row>
    <row r="1445" spans="1:4" x14ac:dyDescent="0.25">
      <c r="A1445" s="32">
        <v>34538</v>
      </c>
      <c r="B1445" s="31">
        <v>345000</v>
      </c>
      <c r="C1445" s="32">
        <v>34538</v>
      </c>
      <c r="D1445" s="31">
        <v>2650000</v>
      </c>
    </row>
    <row r="1446" spans="1:4" x14ac:dyDescent="0.25">
      <c r="A1446" s="32">
        <v>34545</v>
      </c>
      <c r="B1446" s="31">
        <v>332000</v>
      </c>
      <c r="C1446" s="32">
        <v>34545</v>
      </c>
      <c r="D1446" s="31">
        <v>2626000</v>
      </c>
    </row>
    <row r="1447" spans="1:4" x14ac:dyDescent="0.25">
      <c r="A1447" s="32">
        <v>34552</v>
      </c>
      <c r="B1447" s="31">
        <v>338000</v>
      </c>
      <c r="C1447" s="32">
        <v>34552</v>
      </c>
      <c r="D1447" s="31">
        <v>2644000</v>
      </c>
    </row>
    <row r="1448" spans="1:4" x14ac:dyDescent="0.25">
      <c r="A1448" s="32">
        <v>34559</v>
      </c>
      <c r="B1448" s="31">
        <v>335000</v>
      </c>
      <c r="C1448" s="32">
        <v>34559</v>
      </c>
      <c r="D1448" s="31">
        <v>2639000</v>
      </c>
    </row>
    <row r="1449" spans="1:4" x14ac:dyDescent="0.25">
      <c r="A1449" s="32">
        <v>34566</v>
      </c>
      <c r="B1449" s="31">
        <v>331000</v>
      </c>
      <c r="C1449" s="32">
        <v>34566</v>
      </c>
      <c r="D1449" s="31">
        <v>2659000</v>
      </c>
    </row>
    <row r="1450" spans="1:4" x14ac:dyDescent="0.25">
      <c r="A1450" s="32">
        <v>34573</v>
      </c>
      <c r="B1450" s="31">
        <v>341000</v>
      </c>
      <c r="C1450" s="32">
        <v>34573</v>
      </c>
      <c r="D1450" s="31">
        <v>2648000</v>
      </c>
    </row>
    <row r="1451" spans="1:4" x14ac:dyDescent="0.25">
      <c r="A1451" s="32">
        <v>34580</v>
      </c>
      <c r="B1451" s="31">
        <v>339000</v>
      </c>
      <c r="C1451" s="32">
        <v>34580</v>
      </c>
      <c r="D1451" s="31">
        <v>2645000</v>
      </c>
    </row>
    <row r="1452" spans="1:4" x14ac:dyDescent="0.25">
      <c r="A1452" s="32">
        <v>34587</v>
      </c>
      <c r="B1452" s="31">
        <v>331000</v>
      </c>
      <c r="C1452" s="32">
        <v>34587</v>
      </c>
      <c r="D1452" s="31">
        <v>2633000</v>
      </c>
    </row>
    <row r="1453" spans="1:4" x14ac:dyDescent="0.25">
      <c r="A1453" s="32">
        <v>34594</v>
      </c>
      <c r="B1453" s="31">
        <v>326000</v>
      </c>
      <c r="C1453" s="32">
        <v>34594</v>
      </c>
      <c r="D1453" s="31">
        <v>2638000</v>
      </c>
    </row>
    <row r="1454" spans="1:4" x14ac:dyDescent="0.25">
      <c r="A1454" s="32">
        <v>34601</v>
      </c>
      <c r="B1454" s="31">
        <v>325000</v>
      </c>
      <c r="C1454" s="32">
        <v>34601</v>
      </c>
      <c r="D1454" s="31">
        <v>2601000</v>
      </c>
    </row>
    <row r="1455" spans="1:4" x14ac:dyDescent="0.25">
      <c r="A1455" s="32">
        <v>34608</v>
      </c>
      <c r="B1455" s="31">
        <v>330000</v>
      </c>
      <c r="C1455" s="32">
        <v>34608</v>
      </c>
      <c r="D1455" s="31">
        <v>2597000</v>
      </c>
    </row>
    <row r="1456" spans="1:4" x14ac:dyDescent="0.25">
      <c r="A1456" s="32">
        <v>34615</v>
      </c>
      <c r="B1456" s="31">
        <v>341000</v>
      </c>
      <c r="C1456" s="32">
        <v>34615</v>
      </c>
      <c r="D1456" s="31">
        <v>2561000</v>
      </c>
    </row>
    <row r="1457" spans="1:4" x14ac:dyDescent="0.25">
      <c r="A1457" s="32">
        <v>34622</v>
      </c>
      <c r="B1457" s="31">
        <v>335000</v>
      </c>
      <c r="C1457" s="32">
        <v>34622</v>
      </c>
      <c r="D1457" s="31">
        <v>2620000</v>
      </c>
    </row>
    <row r="1458" spans="1:4" x14ac:dyDescent="0.25">
      <c r="A1458" s="32">
        <v>34629</v>
      </c>
      <c r="B1458" s="31">
        <v>330000</v>
      </c>
      <c r="C1458" s="32">
        <v>34629</v>
      </c>
      <c r="D1458" s="31">
        <v>2556000</v>
      </c>
    </row>
    <row r="1459" spans="1:4" x14ac:dyDescent="0.25">
      <c r="A1459" s="32">
        <v>34636</v>
      </c>
      <c r="B1459" s="31">
        <v>331000</v>
      </c>
      <c r="C1459" s="32">
        <v>34636</v>
      </c>
      <c r="D1459" s="31">
        <v>2536000</v>
      </c>
    </row>
    <row r="1460" spans="1:4" x14ac:dyDescent="0.25">
      <c r="A1460" s="32">
        <v>34643</v>
      </c>
      <c r="B1460" s="31">
        <v>328000</v>
      </c>
      <c r="C1460" s="32">
        <v>34643</v>
      </c>
      <c r="D1460" s="31">
        <v>2538000</v>
      </c>
    </row>
    <row r="1461" spans="1:4" x14ac:dyDescent="0.25">
      <c r="A1461" s="32">
        <v>34650</v>
      </c>
      <c r="B1461" s="31">
        <v>329000</v>
      </c>
      <c r="C1461" s="32">
        <v>34650</v>
      </c>
      <c r="D1461" s="31">
        <v>2528000</v>
      </c>
    </row>
    <row r="1462" spans="1:4" x14ac:dyDescent="0.25">
      <c r="A1462" s="32">
        <v>34657</v>
      </c>
      <c r="B1462" s="31">
        <v>326000</v>
      </c>
      <c r="C1462" s="32">
        <v>34657</v>
      </c>
      <c r="D1462" s="31">
        <v>2533000</v>
      </c>
    </row>
    <row r="1463" spans="1:4" x14ac:dyDescent="0.25">
      <c r="A1463" s="32">
        <v>34664</v>
      </c>
      <c r="B1463" s="31">
        <v>329000</v>
      </c>
      <c r="C1463" s="32">
        <v>34664</v>
      </c>
      <c r="D1463" s="31">
        <v>2530000</v>
      </c>
    </row>
    <row r="1464" spans="1:4" x14ac:dyDescent="0.25">
      <c r="A1464" s="32">
        <v>34671</v>
      </c>
      <c r="B1464" s="31">
        <v>324000</v>
      </c>
      <c r="C1464" s="32">
        <v>34671</v>
      </c>
      <c r="D1464" s="31">
        <v>2513000</v>
      </c>
    </row>
    <row r="1465" spans="1:4" x14ac:dyDescent="0.25">
      <c r="A1465" s="32">
        <v>34678</v>
      </c>
      <c r="B1465" s="31">
        <v>329000</v>
      </c>
      <c r="C1465" s="32">
        <v>34678</v>
      </c>
      <c r="D1465" s="31">
        <v>2508000</v>
      </c>
    </row>
    <row r="1466" spans="1:4" x14ac:dyDescent="0.25">
      <c r="A1466" s="32">
        <v>34685</v>
      </c>
      <c r="B1466" s="31">
        <v>330000</v>
      </c>
      <c r="C1466" s="32">
        <v>34685</v>
      </c>
      <c r="D1466" s="31">
        <v>2557000</v>
      </c>
    </row>
    <row r="1467" spans="1:4" x14ac:dyDescent="0.25">
      <c r="A1467" s="32">
        <v>34692</v>
      </c>
      <c r="B1467" s="31">
        <v>314000</v>
      </c>
      <c r="C1467" s="32">
        <v>34692</v>
      </c>
      <c r="D1467" s="31">
        <v>2567000</v>
      </c>
    </row>
    <row r="1468" spans="1:4" x14ac:dyDescent="0.25">
      <c r="A1468" s="32">
        <v>34699</v>
      </c>
      <c r="B1468" s="31">
        <v>319000</v>
      </c>
      <c r="C1468" s="32">
        <v>34699</v>
      </c>
      <c r="D1468" s="31">
        <v>2499000</v>
      </c>
    </row>
    <row r="1469" spans="1:4" x14ac:dyDescent="0.25">
      <c r="A1469" s="32">
        <v>34706</v>
      </c>
      <c r="B1469" s="31">
        <v>338000</v>
      </c>
      <c r="C1469" s="32">
        <v>34706</v>
      </c>
      <c r="D1469" s="31">
        <v>2486000</v>
      </c>
    </row>
    <row r="1470" spans="1:4" x14ac:dyDescent="0.25">
      <c r="A1470" s="32">
        <v>34713</v>
      </c>
      <c r="B1470" s="31">
        <v>347000</v>
      </c>
      <c r="C1470" s="32">
        <v>34713</v>
      </c>
      <c r="D1470" s="31">
        <v>2559000</v>
      </c>
    </row>
    <row r="1471" spans="1:4" x14ac:dyDescent="0.25">
      <c r="A1471" s="32">
        <v>34720</v>
      </c>
      <c r="B1471" s="31">
        <v>325000</v>
      </c>
      <c r="C1471" s="32">
        <v>34720</v>
      </c>
      <c r="D1471" s="31">
        <v>2473000</v>
      </c>
    </row>
    <row r="1472" spans="1:4" x14ac:dyDescent="0.25">
      <c r="A1472" s="32">
        <v>34727</v>
      </c>
      <c r="B1472" s="31">
        <v>324000</v>
      </c>
      <c r="C1472" s="32">
        <v>34727</v>
      </c>
      <c r="D1472" s="31">
        <v>2532000</v>
      </c>
    </row>
    <row r="1473" spans="1:4" x14ac:dyDescent="0.25">
      <c r="A1473" s="32">
        <v>34734</v>
      </c>
      <c r="B1473" s="31">
        <v>324000</v>
      </c>
      <c r="C1473" s="32">
        <v>34734</v>
      </c>
      <c r="D1473" s="31">
        <v>2501000</v>
      </c>
    </row>
    <row r="1474" spans="1:4" x14ac:dyDescent="0.25">
      <c r="A1474" s="32">
        <v>34741</v>
      </c>
      <c r="B1474" s="31">
        <v>348000</v>
      </c>
      <c r="C1474" s="32">
        <v>34741</v>
      </c>
      <c r="D1474" s="31">
        <v>2515000</v>
      </c>
    </row>
    <row r="1475" spans="1:4" x14ac:dyDescent="0.25">
      <c r="A1475" s="32">
        <v>34748</v>
      </c>
      <c r="B1475" s="31">
        <v>343000</v>
      </c>
      <c r="C1475" s="32">
        <v>34748</v>
      </c>
      <c r="D1475" s="31">
        <v>2541000</v>
      </c>
    </row>
    <row r="1476" spans="1:4" x14ac:dyDescent="0.25">
      <c r="A1476" s="32">
        <v>34755</v>
      </c>
      <c r="B1476" s="31">
        <v>336000</v>
      </c>
      <c r="C1476" s="32">
        <v>34755</v>
      </c>
      <c r="D1476" s="31">
        <v>2533000</v>
      </c>
    </row>
    <row r="1477" spans="1:4" x14ac:dyDescent="0.25">
      <c r="A1477" s="32">
        <v>34762</v>
      </c>
      <c r="B1477" s="31">
        <v>339000</v>
      </c>
      <c r="C1477" s="32">
        <v>34762</v>
      </c>
      <c r="D1477" s="31">
        <v>2518000</v>
      </c>
    </row>
    <row r="1478" spans="1:4" x14ac:dyDescent="0.25">
      <c r="A1478" s="32">
        <v>34769</v>
      </c>
      <c r="B1478" s="31">
        <v>347000</v>
      </c>
      <c r="C1478" s="32">
        <v>34769</v>
      </c>
      <c r="D1478" s="31">
        <v>2564000</v>
      </c>
    </row>
    <row r="1479" spans="1:4" x14ac:dyDescent="0.25">
      <c r="A1479" s="32">
        <v>34776</v>
      </c>
      <c r="B1479" s="31">
        <v>343000</v>
      </c>
      <c r="C1479" s="32">
        <v>34776</v>
      </c>
      <c r="D1479" s="31">
        <v>2513000</v>
      </c>
    </row>
    <row r="1480" spans="1:4" x14ac:dyDescent="0.25">
      <c r="A1480" s="32">
        <v>34783</v>
      </c>
      <c r="B1480" s="31">
        <v>332000</v>
      </c>
      <c r="C1480" s="32">
        <v>34783</v>
      </c>
      <c r="D1480" s="31">
        <v>2530000</v>
      </c>
    </row>
    <row r="1481" spans="1:4" x14ac:dyDescent="0.25">
      <c r="A1481" s="32">
        <v>34790</v>
      </c>
      <c r="B1481" s="31">
        <v>335000</v>
      </c>
      <c r="C1481" s="32">
        <v>34790</v>
      </c>
      <c r="D1481" s="31">
        <v>2484000</v>
      </c>
    </row>
    <row r="1482" spans="1:4" x14ac:dyDescent="0.25">
      <c r="A1482" s="32">
        <v>34797</v>
      </c>
      <c r="B1482" s="31">
        <v>347000</v>
      </c>
      <c r="C1482" s="32">
        <v>34797</v>
      </c>
      <c r="D1482" s="31">
        <v>2500000</v>
      </c>
    </row>
    <row r="1483" spans="1:4" x14ac:dyDescent="0.25">
      <c r="A1483" s="32">
        <v>34804</v>
      </c>
      <c r="B1483" s="31">
        <v>355000</v>
      </c>
      <c r="C1483" s="32">
        <v>34804</v>
      </c>
      <c r="D1483" s="31">
        <v>2505000</v>
      </c>
    </row>
    <row r="1484" spans="1:4" x14ac:dyDescent="0.25">
      <c r="A1484" s="32">
        <v>34811</v>
      </c>
      <c r="B1484" s="31">
        <v>349000</v>
      </c>
      <c r="C1484" s="32">
        <v>34811</v>
      </c>
      <c r="D1484" s="31">
        <v>2569000</v>
      </c>
    </row>
    <row r="1485" spans="1:4" x14ac:dyDescent="0.25">
      <c r="A1485" s="32">
        <v>34818</v>
      </c>
      <c r="B1485" s="31">
        <v>365000</v>
      </c>
      <c r="C1485" s="32">
        <v>34818</v>
      </c>
      <c r="D1485" s="31">
        <v>2539000</v>
      </c>
    </row>
    <row r="1486" spans="1:4" x14ac:dyDescent="0.25">
      <c r="A1486" s="32">
        <v>34825</v>
      </c>
      <c r="B1486" s="31">
        <v>364000</v>
      </c>
      <c r="C1486" s="32">
        <v>34825</v>
      </c>
      <c r="D1486" s="31">
        <v>2535000</v>
      </c>
    </row>
    <row r="1487" spans="1:4" x14ac:dyDescent="0.25">
      <c r="A1487" s="32">
        <v>34832</v>
      </c>
      <c r="B1487" s="31">
        <v>366000</v>
      </c>
      <c r="C1487" s="32">
        <v>34832</v>
      </c>
      <c r="D1487" s="31">
        <v>2567000</v>
      </c>
    </row>
    <row r="1488" spans="1:4" x14ac:dyDescent="0.25">
      <c r="A1488" s="32">
        <v>34839</v>
      </c>
      <c r="B1488" s="31">
        <v>377000</v>
      </c>
      <c r="C1488" s="32">
        <v>34839</v>
      </c>
      <c r="D1488" s="31">
        <v>2616000</v>
      </c>
    </row>
    <row r="1489" spans="1:4" x14ac:dyDescent="0.25">
      <c r="A1489" s="32">
        <v>34846</v>
      </c>
      <c r="B1489" s="31">
        <v>374000</v>
      </c>
      <c r="C1489" s="32">
        <v>34846</v>
      </c>
      <c r="D1489" s="31">
        <v>2574000</v>
      </c>
    </row>
    <row r="1490" spans="1:4" x14ac:dyDescent="0.25">
      <c r="A1490" s="32">
        <v>34853</v>
      </c>
      <c r="B1490" s="31">
        <v>362000</v>
      </c>
      <c r="C1490" s="32">
        <v>34853</v>
      </c>
      <c r="D1490" s="31">
        <v>2608000</v>
      </c>
    </row>
    <row r="1491" spans="1:4" x14ac:dyDescent="0.25">
      <c r="A1491" s="32">
        <v>34860</v>
      </c>
      <c r="B1491" s="31">
        <v>367000</v>
      </c>
      <c r="C1491" s="32">
        <v>34860</v>
      </c>
      <c r="D1491" s="31">
        <v>2614000</v>
      </c>
    </row>
    <row r="1492" spans="1:4" x14ac:dyDescent="0.25">
      <c r="A1492" s="32">
        <v>34867</v>
      </c>
      <c r="B1492" s="31">
        <v>378000</v>
      </c>
      <c r="C1492" s="32">
        <v>34867</v>
      </c>
      <c r="D1492" s="31">
        <v>2603000</v>
      </c>
    </row>
    <row r="1493" spans="1:4" x14ac:dyDescent="0.25">
      <c r="A1493" s="32">
        <v>34874</v>
      </c>
      <c r="B1493" s="31">
        <v>358000</v>
      </c>
      <c r="C1493" s="32">
        <v>34874</v>
      </c>
      <c r="D1493" s="31">
        <v>2602000</v>
      </c>
    </row>
    <row r="1494" spans="1:4" x14ac:dyDescent="0.25">
      <c r="A1494" s="32">
        <v>34881</v>
      </c>
      <c r="B1494" s="31">
        <v>355000</v>
      </c>
      <c r="C1494" s="32">
        <v>34881</v>
      </c>
      <c r="D1494" s="31">
        <v>2596000</v>
      </c>
    </row>
    <row r="1495" spans="1:4" x14ac:dyDescent="0.25">
      <c r="A1495" s="32">
        <v>34888</v>
      </c>
      <c r="B1495" s="31">
        <v>372000</v>
      </c>
      <c r="C1495" s="32">
        <v>34888</v>
      </c>
      <c r="D1495" s="31">
        <v>2651000</v>
      </c>
    </row>
    <row r="1496" spans="1:4" x14ac:dyDescent="0.25">
      <c r="A1496" s="32">
        <v>34895</v>
      </c>
      <c r="B1496" s="31">
        <v>389000</v>
      </c>
      <c r="C1496" s="32">
        <v>34895</v>
      </c>
      <c r="D1496" s="31">
        <v>2677000</v>
      </c>
    </row>
    <row r="1497" spans="1:4" x14ac:dyDescent="0.25">
      <c r="A1497" s="32">
        <v>34902</v>
      </c>
      <c r="B1497" s="31">
        <v>390000</v>
      </c>
      <c r="C1497" s="32">
        <v>34902</v>
      </c>
      <c r="D1497" s="31">
        <v>2605000</v>
      </c>
    </row>
    <row r="1498" spans="1:4" x14ac:dyDescent="0.25">
      <c r="A1498" s="32">
        <v>34909</v>
      </c>
      <c r="B1498" s="31">
        <v>351000</v>
      </c>
      <c r="C1498" s="32">
        <v>34909</v>
      </c>
      <c r="D1498" s="31">
        <v>2585000</v>
      </c>
    </row>
    <row r="1499" spans="1:4" x14ac:dyDescent="0.25">
      <c r="A1499" s="32">
        <v>34916</v>
      </c>
      <c r="B1499" s="31">
        <v>351000</v>
      </c>
      <c r="C1499" s="32">
        <v>34916</v>
      </c>
      <c r="D1499" s="31">
        <v>2592000</v>
      </c>
    </row>
    <row r="1500" spans="1:4" x14ac:dyDescent="0.25">
      <c r="A1500" s="32">
        <v>34923</v>
      </c>
      <c r="B1500" s="31">
        <v>353000</v>
      </c>
      <c r="C1500" s="32">
        <v>34923</v>
      </c>
      <c r="D1500" s="31">
        <v>2612000</v>
      </c>
    </row>
    <row r="1501" spans="1:4" x14ac:dyDescent="0.25">
      <c r="A1501" s="32">
        <v>34930</v>
      </c>
      <c r="B1501" s="31">
        <v>362000</v>
      </c>
      <c r="C1501" s="32">
        <v>34930</v>
      </c>
      <c r="D1501" s="31">
        <v>2615000</v>
      </c>
    </row>
    <row r="1502" spans="1:4" x14ac:dyDescent="0.25">
      <c r="A1502" s="32">
        <v>34937</v>
      </c>
      <c r="B1502" s="31">
        <v>359000</v>
      </c>
      <c r="C1502" s="32">
        <v>34937</v>
      </c>
      <c r="D1502" s="31">
        <v>2610000</v>
      </c>
    </row>
    <row r="1503" spans="1:4" x14ac:dyDescent="0.25">
      <c r="A1503" s="32">
        <v>34944</v>
      </c>
      <c r="B1503" s="31">
        <v>355000</v>
      </c>
      <c r="C1503" s="32">
        <v>34944</v>
      </c>
      <c r="D1503" s="31">
        <v>2613000</v>
      </c>
    </row>
    <row r="1504" spans="1:4" x14ac:dyDescent="0.25">
      <c r="A1504" s="32">
        <v>34951</v>
      </c>
      <c r="B1504" s="31">
        <v>371000</v>
      </c>
      <c r="C1504" s="32">
        <v>34951</v>
      </c>
      <c r="D1504" s="31">
        <v>2636000</v>
      </c>
    </row>
    <row r="1505" spans="1:4" x14ac:dyDescent="0.25">
      <c r="A1505" s="32">
        <v>34958</v>
      </c>
      <c r="B1505" s="31">
        <v>376000</v>
      </c>
      <c r="C1505" s="32">
        <v>34958</v>
      </c>
      <c r="D1505" s="31">
        <v>2650000</v>
      </c>
    </row>
    <row r="1506" spans="1:4" x14ac:dyDescent="0.25">
      <c r="A1506" s="32">
        <v>34965</v>
      </c>
      <c r="B1506" s="31">
        <v>353000</v>
      </c>
      <c r="C1506" s="32">
        <v>34965</v>
      </c>
      <c r="D1506" s="31">
        <v>2626000</v>
      </c>
    </row>
    <row r="1507" spans="1:4" x14ac:dyDescent="0.25">
      <c r="A1507" s="32">
        <v>34972</v>
      </c>
      <c r="B1507" s="31">
        <v>355000</v>
      </c>
      <c r="C1507" s="32">
        <v>34972</v>
      </c>
      <c r="D1507" s="31">
        <v>2609000</v>
      </c>
    </row>
    <row r="1508" spans="1:4" x14ac:dyDescent="0.25">
      <c r="A1508" s="32">
        <v>34979</v>
      </c>
      <c r="B1508" s="31">
        <v>374000</v>
      </c>
      <c r="C1508" s="32">
        <v>34979</v>
      </c>
      <c r="D1508" s="31">
        <v>2651000</v>
      </c>
    </row>
    <row r="1509" spans="1:4" x14ac:dyDescent="0.25">
      <c r="A1509" s="32">
        <v>34986</v>
      </c>
      <c r="B1509" s="31">
        <v>369000</v>
      </c>
      <c r="C1509" s="32">
        <v>34986</v>
      </c>
      <c r="D1509" s="31">
        <v>2688000</v>
      </c>
    </row>
    <row r="1510" spans="1:4" x14ac:dyDescent="0.25">
      <c r="A1510" s="32">
        <v>34993</v>
      </c>
      <c r="B1510" s="31">
        <v>366000</v>
      </c>
      <c r="C1510" s="32">
        <v>34993</v>
      </c>
      <c r="D1510" s="31">
        <v>2640000</v>
      </c>
    </row>
    <row r="1511" spans="1:4" x14ac:dyDescent="0.25">
      <c r="A1511" s="32">
        <v>35000</v>
      </c>
      <c r="B1511" s="31">
        <v>377000</v>
      </c>
      <c r="C1511" s="32">
        <v>35000</v>
      </c>
      <c r="D1511" s="31">
        <v>2674000</v>
      </c>
    </row>
    <row r="1512" spans="1:4" x14ac:dyDescent="0.25">
      <c r="A1512" s="32">
        <v>35007</v>
      </c>
      <c r="B1512" s="31">
        <v>380000</v>
      </c>
      <c r="C1512" s="32">
        <v>35007</v>
      </c>
      <c r="D1512" s="31">
        <v>2649000</v>
      </c>
    </row>
    <row r="1513" spans="1:4" x14ac:dyDescent="0.25">
      <c r="A1513" s="32">
        <v>35014</v>
      </c>
      <c r="B1513" s="31">
        <v>370000</v>
      </c>
      <c r="C1513" s="32">
        <v>35014</v>
      </c>
      <c r="D1513" s="31">
        <v>2674000</v>
      </c>
    </row>
    <row r="1514" spans="1:4" x14ac:dyDescent="0.25">
      <c r="A1514" s="32">
        <v>35021</v>
      </c>
      <c r="B1514" s="31">
        <v>379000</v>
      </c>
      <c r="C1514" s="32">
        <v>35021</v>
      </c>
      <c r="D1514" s="31">
        <v>2653000</v>
      </c>
    </row>
    <row r="1515" spans="1:4" x14ac:dyDescent="0.25">
      <c r="A1515" s="32">
        <v>35028</v>
      </c>
      <c r="B1515" s="31">
        <v>379000</v>
      </c>
      <c r="C1515" s="32">
        <v>35028</v>
      </c>
      <c r="D1515" s="31">
        <v>2712000</v>
      </c>
    </row>
    <row r="1516" spans="1:4" x14ac:dyDescent="0.25">
      <c r="A1516" s="32">
        <v>35035</v>
      </c>
      <c r="B1516" s="31">
        <v>373000</v>
      </c>
      <c r="C1516" s="32">
        <v>35035</v>
      </c>
      <c r="D1516" s="31">
        <v>2623000</v>
      </c>
    </row>
    <row r="1517" spans="1:4" x14ac:dyDescent="0.25">
      <c r="A1517" s="32">
        <v>35042</v>
      </c>
      <c r="B1517" s="31">
        <v>346000</v>
      </c>
      <c r="C1517" s="32">
        <v>35042</v>
      </c>
      <c r="D1517" s="31">
        <v>2629000</v>
      </c>
    </row>
    <row r="1518" spans="1:4" x14ac:dyDescent="0.25">
      <c r="A1518" s="32">
        <v>35049</v>
      </c>
      <c r="B1518" s="31">
        <v>373000</v>
      </c>
      <c r="C1518" s="32">
        <v>35049</v>
      </c>
      <c r="D1518" s="31">
        <v>2631000</v>
      </c>
    </row>
    <row r="1519" spans="1:4" x14ac:dyDescent="0.25">
      <c r="A1519" s="32">
        <v>35056</v>
      </c>
      <c r="B1519" s="31">
        <v>374000</v>
      </c>
      <c r="C1519" s="32">
        <v>35056</v>
      </c>
      <c r="D1519" s="31">
        <v>2622000</v>
      </c>
    </row>
    <row r="1520" spans="1:4" x14ac:dyDescent="0.25">
      <c r="A1520" s="32">
        <v>35063</v>
      </c>
      <c r="B1520" s="31">
        <v>359000</v>
      </c>
      <c r="C1520" s="32">
        <v>35063</v>
      </c>
      <c r="D1520" s="31">
        <v>2558000</v>
      </c>
    </row>
    <row r="1521" spans="1:4" x14ac:dyDescent="0.25">
      <c r="A1521" s="32">
        <v>35070</v>
      </c>
      <c r="B1521" s="31">
        <v>361000</v>
      </c>
      <c r="C1521" s="32">
        <v>35070</v>
      </c>
      <c r="D1521" s="31">
        <v>2549000</v>
      </c>
    </row>
    <row r="1522" spans="1:4" x14ac:dyDescent="0.25">
      <c r="A1522" s="32">
        <v>35077</v>
      </c>
      <c r="B1522" s="31">
        <v>333000</v>
      </c>
      <c r="C1522" s="32">
        <v>35077</v>
      </c>
      <c r="D1522" s="31">
        <v>2702000</v>
      </c>
    </row>
    <row r="1523" spans="1:4" x14ac:dyDescent="0.25">
      <c r="A1523" s="32">
        <v>35084</v>
      </c>
      <c r="B1523" s="31">
        <v>415000</v>
      </c>
      <c r="C1523" s="32">
        <v>35084</v>
      </c>
      <c r="D1523" s="31">
        <v>2707000</v>
      </c>
    </row>
    <row r="1524" spans="1:4" x14ac:dyDescent="0.25">
      <c r="A1524" s="32">
        <v>35091</v>
      </c>
      <c r="B1524" s="31">
        <v>387000</v>
      </c>
      <c r="C1524" s="32">
        <v>35091</v>
      </c>
      <c r="D1524" s="31">
        <v>2637000</v>
      </c>
    </row>
    <row r="1525" spans="1:4" x14ac:dyDescent="0.25">
      <c r="A1525" s="32">
        <v>35098</v>
      </c>
      <c r="B1525" s="31">
        <v>374000</v>
      </c>
      <c r="C1525" s="32">
        <v>35098</v>
      </c>
      <c r="D1525" s="31">
        <v>2750000</v>
      </c>
    </row>
    <row r="1526" spans="1:4" x14ac:dyDescent="0.25">
      <c r="A1526" s="32">
        <v>35105</v>
      </c>
      <c r="B1526" s="31">
        <v>387000</v>
      </c>
      <c r="C1526" s="32">
        <v>35105</v>
      </c>
      <c r="D1526" s="31">
        <v>2672000</v>
      </c>
    </row>
    <row r="1527" spans="1:4" x14ac:dyDescent="0.25">
      <c r="A1527" s="32">
        <v>35112</v>
      </c>
      <c r="B1527" s="31">
        <v>383000</v>
      </c>
      <c r="C1527" s="32">
        <v>35112</v>
      </c>
      <c r="D1527" s="31">
        <v>2694000</v>
      </c>
    </row>
    <row r="1528" spans="1:4" x14ac:dyDescent="0.25">
      <c r="A1528" s="32">
        <v>35119</v>
      </c>
      <c r="B1528" s="31">
        <v>365000</v>
      </c>
      <c r="C1528" s="32">
        <v>35119</v>
      </c>
      <c r="D1528" s="31">
        <v>2655000</v>
      </c>
    </row>
    <row r="1529" spans="1:4" x14ac:dyDescent="0.25">
      <c r="A1529" s="32">
        <v>35126</v>
      </c>
      <c r="B1529" s="31">
        <v>368000</v>
      </c>
      <c r="C1529" s="32">
        <v>35126</v>
      </c>
      <c r="D1529" s="31">
        <v>2688000</v>
      </c>
    </row>
    <row r="1530" spans="1:4" x14ac:dyDescent="0.25">
      <c r="A1530" s="32">
        <v>35133</v>
      </c>
      <c r="B1530" s="31">
        <v>361000</v>
      </c>
      <c r="C1530" s="32">
        <v>35133</v>
      </c>
      <c r="D1530" s="31">
        <v>2647000</v>
      </c>
    </row>
    <row r="1531" spans="1:4" x14ac:dyDescent="0.25">
      <c r="A1531" s="32">
        <v>35140</v>
      </c>
      <c r="B1531" s="31">
        <v>384000</v>
      </c>
      <c r="C1531" s="32">
        <v>35140</v>
      </c>
      <c r="D1531" s="31">
        <v>2677000</v>
      </c>
    </row>
    <row r="1532" spans="1:4" x14ac:dyDescent="0.25">
      <c r="A1532" s="32">
        <v>35147</v>
      </c>
      <c r="B1532" s="31">
        <v>426000</v>
      </c>
      <c r="C1532" s="32">
        <v>35147</v>
      </c>
      <c r="D1532" s="31">
        <v>2738000</v>
      </c>
    </row>
    <row r="1533" spans="1:4" x14ac:dyDescent="0.25">
      <c r="A1533" s="32">
        <v>35154</v>
      </c>
      <c r="B1533" s="31">
        <v>393000</v>
      </c>
      <c r="C1533" s="32">
        <v>35154</v>
      </c>
      <c r="D1533" s="31">
        <v>2675000</v>
      </c>
    </row>
    <row r="1534" spans="1:4" x14ac:dyDescent="0.25">
      <c r="A1534" s="32">
        <v>35161</v>
      </c>
      <c r="B1534" s="31">
        <v>369000</v>
      </c>
      <c r="C1534" s="32">
        <v>35161</v>
      </c>
      <c r="D1534" s="31">
        <v>2648000</v>
      </c>
    </row>
    <row r="1535" spans="1:4" x14ac:dyDescent="0.25">
      <c r="A1535" s="32">
        <v>35168</v>
      </c>
      <c r="B1535" s="31">
        <v>357000</v>
      </c>
      <c r="C1535" s="32">
        <v>35168</v>
      </c>
      <c r="D1535" s="31">
        <v>2657000</v>
      </c>
    </row>
    <row r="1536" spans="1:4" x14ac:dyDescent="0.25">
      <c r="A1536" s="32">
        <v>35175</v>
      </c>
      <c r="B1536" s="31">
        <v>368000</v>
      </c>
      <c r="C1536" s="32">
        <v>35175</v>
      </c>
      <c r="D1536" s="31">
        <v>2620000</v>
      </c>
    </row>
    <row r="1537" spans="1:4" x14ac:dyDescent="0.25">
      <c r="A1537" s="32">
        <v>35182</v>
      </c>
      <c r="B1537" s="31">
        <v>343000</v>
      </c>
      <c r="C1537" s="32">
        <v>35182</v>
      </c>
      <c r="D1537" s="31">
        <v>2609000</v>
      </c>
    </row>
    <row r="1538" spans="1:4" x14ac:dyDescent="0.25">
      <c r="A1538" s="32">
        <v>35189</v>
      </c>
      <c r="B1538" s="31">
        <v>338000</v>
      </c>
      <c r="C1538" s="32">
        <v>35189</v>
      </c>
      <c r="D1538" s="31">
        <v>2602000</v>
      </c>
    </row>
    <row r="1539" spans="1:4" x14ac:dyDescent="0.25">
      <c r="A1539" s="32">
        <v>35196</v>
      </c>
      <c r="B1539" s="31">
        <v>352000</v>
      </c>
      <c r="C1539" s="32">
        <v>35196</v>
      </c>
      <c r="D1539" s="31">
        <v>2586000</v>
      </c>
    </row>
    <row r="1540" spans="1:4" x14ac:dyDescent="0.25">
      <c r="A1540" s="32">
        <v>35203</v>
      </c>
      <c r="B1540" s="31">
        <v>345000</v>
      </c>
      <c r="C1540" s="32">
        <v>35203</v>
      </c>
      <c r="D1540" s="31">
        <v>2584000</v>
      </c>
    </row>
    <row r="1541" spans="1:4" x14ac:dyDescent="0.25">
      <c r="A1541" s="32">
        <v>35210</v>
      </c>
      <c r="B1541" s="31">
        <v>343000</v>
      </c>
      <c r="C1541" s="32">
        <v>35210</v>
      </c>
      <c r="D1541" s="31">
        <v>2590000</v>
      </c>
    </row>
    <row r="1542" spans="1:4" x14ac:dyDescent="0.25">
      <c r="A1542" s="32">
        <v>35217</v>
      </c>
      <c r="B1542" s="31">
        <v>340000</v>
      </c>
      <c r="C1542" s="32">
        <v>35217</v>
      </c>
      <c r="D1542" s="31">
        <v>2553000</v>
      </c>
    </row>
    <row r="1543" spans="1:4" x14ac:dyDescent="0.25">
      <c r="A1543" s="32">
        <v>35224</v>
      </c>
      <c r="B1543" s="31">
        <v>351000</v>
      </c>
      <c r="C1543" s="32">
        <v>35224</v>
      </c>
      <c r="D1543" s="31">
        <v>2521000</v>
      </c>
    </row>
    <row r="1544" spans="1:4" x14ac:dyDescent="0.25">
      <c r="A1544" s="32">
        <v>35231</v>
      </c>
      <c r="B1544" s="31">
        <v>342000</v>
      </c>
      <c r="C1544" s="32">
        <v>35231</v>
      </c>
      <c r="D1544" s="31">
        <v>2560000</v>
      </c>
    </row>
    <row r="1545" spans="1:4" x14ac:dyDescent="0.25">
      <c r="A1545" s="32">
        <v>35238</v>
      </c>
      <c r="B1545" s="31">
        <v>341000</v>
      </c>
      <c r="C1545" s="32">
        <v>35238</v>
      </c>
      <c r="D1545" s="31">
        <v>2550000</v>
      </c>
    </row>
    <row r="1546" spans="1:4" x14ac:dyDescent="0.25">
      <c r="A1546" s="32">
        <v>35245</v>
      </c>
      <c r="B1546" s="31">
        <v>337000</v>
      </c>
      <c r="C1546" s="32">
        <v>35245</v>
      </c>
      <c r="D1546" s="31">
        <v>2556000</v>
      </c>
    </row>
    <row r="1547" spans="1:4" x14ac:dyDescent="0.25">
      <c r="A1547" s="32">
        <v>35252</v>
      </c>
      <c r="B1547" s="31">
        <v>342000</v>
      </c>
      <c r="C1547" s="32">
        <v>35252</v>
      </c>
      <c r="D1547" s="31">
        <v>2501000</v>
      </c>
    </row>
    <row r="1548" spans="1:4" x14ac:dyDescent="0.25">
      <c r="A1548" s="32">
        <v>35259</v>
      </c>
      <c r="B1548" s="31">
        <v>347000</v>
      </c>
      <c r="C1548" s="32">
        <v>35259</v>
      </c>
      <c r="D1548" s="31">
        <v>2495000</v>
      </c>
    </row>
    <row r="1549" spans="1:4" x14ac:dyDescent="0.25">
      <c r="A1549" s="32">
        <v>35266</v>
      </c>
      <c r="B1549" s="31">
        <v>332000</v>
      </c>
      <c r="C1549" s="32">
        <v>35266</v>
      </c>
      <c r="D1549" s="31">
        <v>2492000</v>
      </c>
    </row>
    <row r="1550" spans="1:4" x14ac:dyDescent="0.25">
      <c r="A1550" s="32">
        <v>35273</v>
      </c>
      <c r="B1550" s="31">
        <v>327000</v>
      </c>
      <c r="C1550" s="32">
        <v>35273</v>
      </c>
      <c r="D1550" s="31">
        <v>2472000</v>
      </c>
    </row>
    <row r="1551" spans="1:4" x14ac:dyDescent="0.25">
      <c r="A1551" s="32">
        <v>35280</v>
      </c>
      <c r="B1551" s="31">
        <v>326000</v>
      </c>
      <c r="C1551" s="32">
        <v>35280</v>
      </c>
      <c r="D1551" s="31">
        <v>2476000</v>
      </c>
    </row>
    <row r="1552" spans="1:4" x14ac:dyDescent="0.25">
      <c r="A1552" s="32">
        <v>35287</v>
      </c>
      <c r="B1552" s="31">
        <v>331000</v>
      </c>
      <c r="C1552" s="32">
        <v>35287</v>
      </c>
      <c r="D1552" s="31">
        <v>2492000</v>
      </c>
    </row>
    <row r="1553" spans="1:4" x14ac:dyDescent="0.25">
      <c r="A1553" s="32">
        <v>35294</v>
      </c>
      <c r="B1553" s="31">
        <v>336000</v>
      </c>
      <c r="C1553" s="32">
        <v>35294</v>
      </c>
      <c r="D1553" s="31">
        <v>2495000</v>
      </c>
    </row>
    <row r="1554" spans="1:4" x14ac:dyDescent="0.25">
      <c r="A1554" s="32">
        <v>35301</v>
      </c>
      <c r="B1554" s="31">
        <v>337000</v>
      </c>
      <c r="C1554" s="32">
        <v>35301</v>
      </c>
      <c r="D1554" s="31">
        <v>2493000</v>
      </c>
    </row>
    <row r="1555" spans="1:4" x14ac:dyDescent="0.25">
      <c r="A1555" s="32">
        <v>35308</v>
      </c>
      <c r="B1555" s="31">
        <v>329000</v>
      </c>
      <c r="C1555" s="32">
        <v>35308</v>
      </c>
      <c r="D1555" s="31">
        <v>2516000</v>
      </c>
    </row>
    <row r="1556" spans="1:4" x14ac:dyDescent="0.25">
      <c r="A1556" s="32">
        <v>35315</v>
      </c>
      <c r="B1556" s="31">
        <v>333000</v>
      </c>
      <c r="C1556" s="32">
        <v>35315</v>
      </c>
      <c r="D1556" s="31">
        <v>2443000</v>
      </c>
    </row>
    <row r="1557" spans="1:4" x14ac:dyDescent="0.25">
      <c r="A1557" s="32">
        <v>35322</v>
      </c>
      <c r="B1557" s="31">
        <v>338000</v>
      </c>
      <c r="C1557" s="32">
        <v>35322</v>
      </c>
      <c r="D1557" s="31">
        <v>2486000</v>
      </c>
    </row>
    <row r="1558" spans="1:4" x14ac:dyDescent="0.25">
      <c r="A1558" s="32">
        <v>35329</v>
      </c>
      <c r="B1558" s="31">
        <v>352000</v>
      </c>
      <c r="C1558" s="32">
        <v>35329</v>
      </c>
      <c r="D1558" s="31">
        <v>2484000</v>
      </c>
    </row>
    <row r="1559" spans="1:4" x14ac:dyDescent="0.25">
      <c r="A1559" s="32">
        <v>35336</v>
      </c>
      <c r="B1559" s="31">
        <v>348000</v>
      </c>
      <c r="C1559" s="32">
        <v>35336</v>
      </c>
      <c r="D1559" s="31">
        <v>2479000</v>
      </c>
    </row>
    <row r="1560" spans="1:4" x14ac:dyDescent="0.25">
      <c r="A1560" s="32">
        <v>35343</v>
      </c>
      <c r="B1560" s="31">
        <v>335000</v>
      </c>
      <c r="C1560" s="32">
        <v>35343</v>
      </c>
      <c r="D1560" s="31">
        <v>2496000</v>
      </c>
    </row>
    <row r="1561" spans="1:4" x14ac:dyDescent="0.25">
      <c r="A1561" s="32">
        <v>35350</v>
      </c>
      <c r="B1561" s="31">
        <v>334000</v>
      </c>
      <c r="C1561" s="32">
        <v>35350</v>
      </c>
      <c r="D1561" s="31">
        <v>2422000</v>
      </c>
    </row>
    <row r="1562" spans="1:4" x14ac:dyDescent="0.25">
      <c r="A1562" s="32">
        <v>35357</v>
      </c>
      <c r="B1562" s="31">
        <v>335000</v>
      </c>
      <c r="C1562" s="32">
        <v>35357</v>
      </c>
      <c r="D1562" s="31">
        <v>2449000</v>
      </c>
    </row>
    <row r="1563" spans="1:4" x14ac:dyDescent="0.25">
      <c r="A1563" s="32">
        <v>35364</v>
      </c>
      <c r="B1563" s="31">
        <v>352000</v>
      </c>
      <c r="C1563" s="32">
        <v>35364</v>
      </c>
      <c r="D1563" s="31">
        <v>2474000</v>
      </c>
    </row>
    <row r="1564" spans="1:4" x14ac:dyDescent="0.25">
      <c r="A1564" s="32">
        <v>35371</v>
      </c>
      <c r="B1564" s="31">
        <v>334000</v>
      </c>
      <c r="C1564" s="32">
        <v>35371</v>
      </c>
      <c r="D1564" s="31">
        <v>2452000</v>
      </c>
    </row>
    <row r="1565" spans="1:4" x14ac:dyDescent="0.25">
      <c r="A1565" s="32">
        <v>35378</v>
      </c>
      <c r="B1565" s="31">
        <v>327000</v>
      </c>
      <c r="C1565" s="32">
        <v>35378</v>
      </c>
      <c r="D1565" s="31">
        <v>2475000</v>
      </c>
    </row>
    <row r="1566" spans="1:4" x14ac:dyDescent="0.25">
      <c r="A1566" s="32">
        <v>35385</v>
      </c>
      <c r="B1566" s="31">
        <v>342000</v>
      </c>
      <c r="C1566" s="32">
        <v>35385</v>
      </c>
      <c r="D1566" s="31">
        <v>2406000</v>
      </c>
    </row>
    <row r="1567" spans="1:4" x14ac:dyDescent="0.25">
      <c r="A1567" s="32">
        <v>35392</v>
      </c>
      <c r="B1567" s="31">
        <v>347000</v>
      </c>
      <c r="C1567" s="32">
        <v>35392</v>
      </c>
      <c r="D1567" s="31">
        <v>2350000</v>
      </c>
    </row>
    <row r="1568" spans="1:4" x14ac:dyDescent="0.25">
      <c r="A1568" s="32">
        <v>35399</v>
      </c>
      <c r="B1568" s="31">
        <v>332000</v>
      </c>
      <c r="C1568" s="32">
        <v>35399</v>
      </c>
      <c r="D1568" s="31">
        <v>2460000</v>
      </c>
    </row>
    <row r="1569" spans="1:4" x14ac:dyDescent="0.25">
      <c r="A1569" s="32">
        <v>35406</v>
      </c>
      <c r="B1569" s="31">
        <v>355000</v>
      </c>
      <c r="C1569" s="32">
        <v>35406</v>
      </c>
      <c r="D1569" s="31">
        <v>2484000</v>
      </c>
    </row>
    <row r="1570" spans="1:4" x14ac:dyDescent="0.25">
      <c r="A1570" s="32">
        <v>35413</v>
      </c>
      <c r="B1570" s="31">
        <v>352000</v>
      </c>
      <c r="C1570" s="32">
        <v>35413</v>
      </c>
      <c r="D1570" s="31">
        <v>2464000</v>
      </c>
    </row>
    <row r="1571" spans="1:4" x14ac:dyDescent="0.25">
      <c r="A1571" s="32">
        <v>35420</v>
      </c>
      <c r="B1571" s="31">
        <v>350000</v>
      </c>
      <c r="C1571" s="32">
        <v>35420</v>
      </c>
      <c r="D1571" s="31">
        <v>2506000</v>
      </c>
    </row>
    <row r="1572" spans="1:4" x14ac:dyDescent="0.25">
      <c r="A1572" s="32">
        <v>35427</v>
      </c>
      <c r="B1572" s="31">
        <v>357000</v>
      </c>
      <c r="C1572" s="32">
        <v>35427</v>
      </c>
      <c r="D1572" s="31">
        <v>2497000</v>
      </c>
    </row>
    <row r="1573" spans="1:4" x14ac:dyDescent="0.25">
      <c r="A1573" s="32">
        <v>35434</v>
      </c>
      <c r="B1573" s="31">
        <v>347000</v>
      </c>
      <c r="C1573" s="32">
        <v>35434</v>
      </c>
      <c r="D1573" s="31">
        <v>2552000</v>
      </c>
    </row>
    <row r="1574" spans="1:4" x14ac:dyDescent="0.25">
      <c r="A1574" s="32">
        <v>35441</v>
      </c>
      <c r="B1574" s="31">
        <v>324000</v>
      </c>
      <c r="C1574" s="32">
        <v>35441</v>
      </c>
      <c r="D1574" s="31">
        <v>2473000</v>
      </c>
    </row>
    <row r="1575" spans="1:4" x14ac:dyDescent="0.25">
      <c r="A1575" s="32">
        <v>35448</v>
      </c>
      <c r="B1575" s="31">
        <v>345000</v>
      </c>
      <c r="C1575" s="32">
        <v>35448</v>
      </c>
      <c r="D1575" s="31">
        <v>2434000</v>
      </c>
    </row>
    <row r="1576" spans="1:4" x14ac:dyDescent="0.25">
      <c r="A1576" s="32">
        <v>35455</v>
      </c>
      <c r="B1576" s="31">
        <v>340000</v>
      </c>
      <c r="C1576" s="32">
        <v>35455</v>
      </c>
      <c r="D1576" s="31">
        <v>2492000</v>
      </c>
    </row>
    <row r="1577" spans="1:4" x14ac:dyDescent="0.25">
      <c r="A1577" s="32">
        <v>35462</v>
      </c>
      <c r="B1577" s="31">
        <v>333000</v>
      </c>
      <c r="C1577" s="32">
        <v>35462</v>
      </c>
      <c r="D1577" s="31">
        <v>2403000</v>
      </c>
    </row>
    <row r="1578" spans="1:4" x14ac:dyDescent="0.25">
      <c r="A1578" s="32">
        <v>35469</v>
      </c>
      <c r="B1578" s="31">
        <v>315000</v>
      </c>
      <c r="C1578" s="32">
        <v>35469</v>
      </c>
      <c r="D1578" s="31">
        <v>2436000</v>
      </c>
    </row>
    <row r="1579" spans="1:4" x14ac:dyDescent="0.25">
      <c r="A1579" s="32">
        <v>35476</v>
      </c>
      <c r="B1579" s="31">
        <v>313000</v>
      </c>
      <c r="C1579" s="32">
        <v>35476</v>
      </c>
      <c r="D1579" s="31">
        <v>2407000</v>
      </c>
    </row>
    <row r="1580" spans="1:4" x14ac:dyDescent="0.25">
      <c r="A1580" s="32">
        <v>35483</v>
      </c>
      <c r="B1580" s="31">
        <v>322000</v>
      </c>
      <c r="C1580" s="32">
        <v>35483</v>
      </c>
      <c r="D1580" s="31">
        <v>2414000</v>
      </c>
    </row>
    <row r="1581" spans="1:4" x14ac:dyDescent="0.25">
      <c r="A1581" s="32">
        <v>35490</v>
      </c>
      <c r="B1581" s="31">
        <v>321000</v>
      </c>
      <c r="C1581" s="32">
        <v>35490</v>
      </c>
      <c r="D1581" s="31">
        <v>2370000</v>
      </c>
    </row>
    <row r="1582" spans="1:4" x14ac:dyDescent="0.25">
      <c r="A1582" s="32">
        <v>35497</v>
      </c>
      <c r="B1582" s="31">
        <v>317000</v>
      </c>
      <c r="C1582" s="32">
        <v>35497</v>
      </c>
      <c r="D1582" s="31">
        <v>2371000</v>
      </c>
    </row>
    <row r="1583" spans="1:4" x14ac:dyDescent="0.25">
      <c r="A1583" s="32">
        <v>35504</v>
      </c>
      <c r="B1583" s="31">
        <v>319000</v>
      </c>
      <c r="C1583" s="32">
        <v>35504</v>
      </c>
      <c r="D1583" s="31">
        <v>2344000</v>
      </c>
    </row>
    <row r="1584" spans="1:4" x14ac:dyDescent="0.25">
      <c r="A1584" s="32">
        <v>35511</v>
      </c>
      <c r="B1584" s="31">
        <v>315000</v>
      </c>
      <c r="C1584" s="32">
        <v>35511</v>
      </c>
      <c r="D1584" s="31">
        <v>2322000</v>
      </c>
    </row>
    <row r="1585" spans="1:4" x14ac:dyDescent="0.25">
      <c r="A1585" s="32">
        <v>35518</v>
      </c>
      <c r="B1585" s="31">
        <v>325000</v>
      </c>
      <c r="C1585" s="32">
        <v>35518</v>
      </c>
      <c r="D1585" s="31">
        <v>2331000</v>
      </c>
    </row>
    <row r="1586" spans="1:4" x14ac:dyDescent="0.25">
      <c r="A1586" s="32">
        <v>35525</v>
      </c>
      <c r="B1586" s="31">
        <v>325000</v>
      </c>
      <c r="C1586" s="32">
        <v>35525</v>
      </c>
      <c r="D1586" s="31">
        <v>2359000</v>
      </c>
    </row>
    <row r="1587" spans="1:4" x14ac:dyDescent="0.25">
      <c r="A1587" s="32">
        <v>35532</v>
      </c>
      <c r="B1587" s="31">
        <v>330000</v>
      </c>
      <c r="C1587" s="32">
        <v>35532</v>
      </c>
      <c r="D1587" s="31">
        <v>2307000</v>
      </c>
    </row>
    <row r="1588" spans="1:4" x14ac:dyDescent="0.25">
      <c r="A1588" s="32">
        <v>35539</v>
      </c>
      <c r="B1588" s="31">
        <v>316000</v>
      </c>
      <c r="C1588" s="32">
        <v>35539</v>
      </c>
      <c r="D1588" s="31">
        <v>2304000</v>
      </c>
    </row>
    <row r="1589" spans="1:4" x14ac:dyDescent="0.25">
      <c r="A1589" s="32">
        <v>35546</v>
      </c>
      <c r="B1589" s="31">
        <v>337000</v>
      </c>
      <c r="C1589" s="32">
        <v>35546</v>
      </c>
      <c r="D1589" s="31">
        <v>2327000</v>
      </c>
    </row>
    <row r="1590" spans="1:4" x14ac:dyDescent="0.25">
      <c r="A1590" s="32">
        <v>35553</v>
      </c>
      <c r="B1590" s="31">
        <v>342000</v>
      </c>
      <c r="C1590" s="32">
        <v>35553</v>
      </c>
      <c r="D1590" s="31">
        <v>2339000</v>
      </c>
    </row>
    <row r="1591" spans="1:4" x14ac:dyDescent="0.25">
      <c r="A1591" s="32">
        <v>35560</v>
      </c>
      <c r="B1591" s="31">
        <v>318000</v>
      </c>
      <c r="C1591" s="32">
        <v>35560</v>
      </c>
      <c r="D1591" s="31">
        <v>2318000</v>
      </c>
    </row>
    <row r="1592" spans="1:4" x14ac:dyDescent="0.25">
      <c r="A1592" s="32">
        <v>35567</v>
      </c>
      <c r="B1592" s="31">
        <v>322000</v>
      </c>
      <c r="C1592" s="32">
        <v>35567</v>
      </c>
      <c r="D1592" s="31">
        <v>2276000</v>
      </c>
    </row>
    <row r="1593" spans="1:4" x14ac:dyDescent="0.25">
      <c r="A1593" s="32">
        <v>35574</v>
      </c>
      <c r="B1593" s="31">
        <v>316000</v>
      </c>
      <c r="C1593" s="32">
        <v>35574</v>
      </c>
      <c r="D1593" s="31">
        <v>2274000</v>
      </c>
    </row>
    <row r="1594" spans="1:4" x14ac:dyDescent="0.25">
      <c r="A1594" s="32">
        <v>35581</v>
      </c>
      <c r="B1594" s="31">
        <v>321000</v>
      </c>
      <c r="C1594" s="32">
        <v>35581</v>
      </c>
      <c r="D1594" s="31">
        <v>2307000</v>
      </c>
    </row>
    <row r="1595" spans="1:4" x14ac:dyDescent="0.25">
      <c r="A1595" s="32">
        <v>35588</v>
      </c>
      <c r="B1595" s="31">
        <v>329000</v>
      </c>
      <c r="C1595" s="32">
        <v>35588</v>
      </c>
      <c r="D1595" s="31">
        <v>2276000</v>
      </c>
    </row>
    <row r="1596" spans="1:4" x14ac:dyDescent="0.25">
      <c r="A1596" s="32">
        <v>35595</v>
      </c>
      <c r="B1596" s="31">
        <v>335000</v>
      </c>
      <c r="C1596" s="32">
        <v>35595</v>
      </c>
      <c r="D1596" s="31">
        <v>2265000</v>
      </c>
    </row>
    <row r="1597" spans="1:4" x14ac:dyDescent="0.25">
      <c r="A1597" s="32">
        <v>35602</v>
      </c>
      <c r="B1597" s="31">
        <v>316000</v>
      </c>
      <c r="C1597" s="32">
        <v>35602</v>
      </c>
      <c r="D1597" s="31">
        <v>2303000</v>
      </c>
    </row>
    <row r="1598" spans="1:4" x14ac:dyDescent="0.25">
      <c r="A1598" s="32">
        <v>35609</v>
      </c>
      <c r="B1598" s="31">
        <v>322000</v>
      </c>
      <c r="C1598" s="32">
        <v>35609</v>
      </c>
      <c r="D1598" s="31">
        <v>2338000</v>
      </c>
    </row>
    <row r="1599" spans="1:4" x14ac:dyDescent="0.25">
      <c r="A1599" s="32">
        <v>35616</v>
      </c>
      <c r="B1599" s="31">
        <v>346000</v>
      </c>
      <c r="C1599" s="32">
        <v>35616</v>
      </c>
      <c r="D1599" s="31">
        <v>2289000</v>
      </c>
    </row>
    <row r="1600" spans="1:4" x14ac:dyDescent="0.25">
      <c r="A1600" s="32">
        <v>35623</v>
      </c>
      <c r="B1600" s="31">
        <v>328000</v>
      </c>
      <c r="C1600" s="32">
        <v>35623</v>
      </c>
      <c r="D1600" s="31">
        <v>2262000</v>
      </c>
    </row>
    <row r="1601" spans="1:4" x14ac:dyDescent="0.25">
      <c r="A1601" s="32">
        <v>35630</v>
      </c>
      <c r="B1601" s="31">
        <v>301000</v>
      </c>
      <c r="C1601" s="32">
        <v>35630</v>
      </c>
      <c r="D1601" s="31">
        <v>2268000</v>
      </c>
    </row>
    <row r="1602" spans="1:4" x14ac:dyDescent="0.25">
      <c r="A1602" s="32">
        <v>35637</v>
      </c>
      <c r="B1602" s="31">
        <v>306000</v>
      </c>
      <c r="C1602" s="32">
        <v>35637</v>
      </c>
      <c r="D1602" s="31">
        <v>2259000</v>
      </c>
    </row>
    <row r="1603" spans="1:4" x14ac:dyDescent="0.25">
      <c r="A1603" s="32">
        <v>35644</v>
      </c>
      <c r="B1603" s="31">
        <v>320000</v>
      </c>
      <c r="C1603" s="32">
        <v>35644</v>
      </c>
      <c r="D1603" s="31">
        <v>2235000</v>
      </c>
    </row>
    <row r="1604" spans="1:4" x14ac:dyDescent="0.25">
      <c r="A1604" s="32">
        <v>35651</v>
      </c>
      <c r="B1604" s="31">
        <v>329000</v>
      </c>
      <c r="C1604" s="32">
        <v>35651</v>
      </c>
      <c r="D1604" s="31">
        <v>2270000</v>
      </c>
    </row>
    <row r="1605" spans="1:4" x14ac:dyDescent="0.25">
      <c r="A1605" s="32">
        <v>35658</v>
      </c>
      <c r="B1605" s="31">
        <v>343000</v>
      </c>
      <c r="C1605" s="32">
        <v>35658</v>
      </c>
      <c r="D1605" s="31">
        <v>2290000</v>
      </c>
    </row>
    <row r="1606" spans="1:4" x14ac:dyDescent="0.25">
      <c r="A1606" s="32">
        <v>35665</v>
      </c>
      <c r="B1606" s="31">
        <v>327000</v>
      </c>
      <c r="C1606" s="32">
        <v>35665</v>
      </c>
      <c r="D1606" s="31">
        <v>2283000</v>
      </c>
    </row>
    <row r="1607" spans="1:4" x14ac:dyDescent="0.25">
      <c r="A1607" s="32">
        <v>35672</v>
      </c>
      <c r="B1607" s="31">
        <v>332000</v>
      </c>
      <c r="C1607" s="32">
        <v>35672</v>
      </c>
      <c r="D1607" s="31">
        <v>2284000</v>
      </c>
    </row>
    <row r="1608" spans="1:4" x14ac:dyDescent="0.25">
      <c r="A1608" s="32">
        <v>35679</v>
      </c>
      <c r="B1608" s="31">
        <v>313000</v>
      </c>
      <c r="C1608" s="32">
        <v>35679</v>
      </c>
      <c r="D1608" s="31">
        <v>2265000</v>
      </c>
    </row>
    <row r="1609" spans="1:4" x14ac:dyDescent="0.25">
      <c r="A1609" s="32">
        <v>35686</v>
      </c>
      <c r="B1609" s="31">
        <v>314000</v>
      </c>
      <c r="C1609" s="32">
        <v>35686</v>
      </c>
      <c r="D1609" s="31">
        <v>2200000</v>
      </c>
    </row>
    <row r="1610" spans="1:4" x14ac:dyDescent="0.25">
      <c r="A1610" s="32">
        <v>35693</v>
      </c>
      <c r="B1610" s="31">
        <v>317000</v>
      </c>
      <c r="C1610" s="32">
        <v>35693</v>
      </c>
      <c r="D1610" s="31">
        <v>2241000</v>
      </c>
    </row>
    <row r="1611" spans="1:4" x14ac:dyDescent="0.25">
      <c r="A1611" s="32">
        <v>35700</v>
      </c>
      <c r="B1611" s="31">
        <v>317000</v>
      </c>
      <c r="C1611" s="32">
        <v>35700</v>
      </c>
      <c r="D1611" s="31">
        <v>2233000</v>
      </c>
    </row>
    <row r="1612" spans="1:4" x14ac:dyDescent="0.25">
      <c r="A1612" s="32">
        <v>35707</v>
      </c>
      <c r="B1612" s="31">
        <v>311000</v>
      </c>
      <c r="C1612" s="32">
        <v>35707</v>
      </c>
      <c r="D1612" s="31">
        <v>2239000</v>
      </c>
    </row>
    <row r="1613" spans="1:4" x14ac:dyDescent="0.25">
      <c r="A1613" s="32">
        <v>35714</v>
      </c>
      <c r="B1613" s="31">
        <v>305000</v>
      </c>
      <c r="C1613" s="32">
        <v>35714</v>
      </c>
      <c r="D1613" s="31">
        <v>2213000</v>
      </c>
    </row>
    <row r="1614" spans="1:4" x14ac:dyDescent="0.25">
      <c r="A1614" s="32">
        <v>35721</v>
      </c>
      <c r="B1614" s="31">
        <v>318000</v>
      </c>
      <c r="C1614" s="32">
        <v>35721</v>
      </c>
      <c r="D1614" s="31">
        <v>2182000</v>
      </c>
    </row>
    <row r="1615" spans="1:4" x14ac:dyDescent="0.25">
      <c r="A1615" s="32">
        <v>35728</v>
      </c>
      <c r="B1615" s="31">
        <v>306000</v>
      </c>
      <c r="C1615" s="32">
        <v>35728</v>
      </c>
      <c r="D1615" s="31">
        <v>2228000</v>
      </c>
    </row>
    <row r="1616" spans="1:4" x14ac:dyDescent="0.25">
      <c r="A1616" s="32">
        <v>35735</v>
      </c>
      <c r="B1616" s="31">
        <v>313000</v>
      </c>
      <c r="C1616" s="32">
        <v>35735</v>
      </c>
      <c r="D1616" s="31">
        <v>2201000</v>
      </c>
    </row>
    <row r="1617" spans="1:4" x14ac:dyDescent="0.25">
      <c r="A1617" s="32">
        <v>35742</v>
      </c>
      <c r="B1617" s="31">
        <v>308000</v>
      </c>
      <c r="C1617" s="32">
        <v>35742</v>
      </c>
      <c r="D1617" s="31">
        <v>2207000</v>
      </c>
    </row>
    <row r="1618" spans="1:4" x14ac:dyDescent="0.25">
      <c r="A1618" s="32">
        <v>35749</v>
      </c>
      <c r="B1618" s="31">
        <v>325000</v>
      </c>
      <c r="C1618" s="32">
        <v>35749</v>
      </c>
      <c r="D1618" s="31">
        <v>2209000</v>
      </c>
    </row>
    <row r="1619" spans="1:4" x14ac:dyDescent="0.25">
      <c r="A1619" s="32">
        <v>35756</v>
      </c>
      <c r="B1619" s="31">
        <v>309000</v>
      </c>
      <c r="C1619" s="32">
        <v>35756</v>
      </c>
      <c r="D1619" s="31">
        <v>2216000</v>
      </c>
    </row>
    <row r="1620" spans="1:4" x14ac:dyDescent="0.25">
      <c r="A1620" s="32">
        <v>35763</v>
      </c>
      <c r="B1620" s="31">
        <v>318000</v>
      </c>
      <c r="C1620" s="32">
        <v>35763</v>
      </c>
      <c r="D1620" s="31">
        <v>2242000</v>
      </c>
    </row>
    <row r="1621" spans="1:4" x14ac:dyDescent="0.25">
      <c r="A1621" s="32">
        <v>35770</v>
      </c>
      <c r="B1621" s="31">
        <v>317000</v>
      </c>
      <c r="C1621" s="32">
        <v>35770</v>
      </c>
      <c r="D1621" s="31">
        <v>2230000</v>
      </c>
    </row>
    <row r="1622" spans="1:4" x14ac:dyDescent="0.25">
      <c r="A1622" s="32">
        <v>35777</v>
      </c>
      <c r="B1622" s="31">
        <v>323000</v>
      </c>
      <c r="C1622" s="32">
        <v>35777</v>
      </c>
      <c r="D1622" s="31">
        <v>2231000</v>
      </c>
    </row>
    <row r="1623" spans="1:4" x14ac:dyDescent="0.25">
      <c r="A1623" s="32">
        <v>35784</v>
      </c>
      <c r="B1623" s="31">
        <v>310000</v>
      </c>
      <c r="C1623" s="32">
        <v>35784</v>
      </c>
      <c r="D1623" s="31">
        <v>2189000</v>
      </c>
    </row>
    <row r="1624" spans="1:4" x14ac:dyDescent="0.25">
      <c r="A1624" s="32">
        <v>35791</v>
      </c>
      <c r="B1624" s="31">
        <v>303000</v>
      </c>
      <c r="C1624" s="32">
        <v>35791</v>
      </c>
      <c r="D1624" s="31">
        <v>2291000</v>
      </c>
    </row>
    <row r="1625" spans="1:4" x14ac:dyDescent="0.25">
      <c r="A1625" s="32">
        <v>35798</v>
      </c>
      <c r="B1625" s="31">
        <v>312000</v>
      </c>
      <c r="C1625" s="32">
        <v>35798</v>
      </c>
      <c r="D1625" s="31">
        <v>2369000</v>
      </c>
    </row>
    <row r="1626" spans="1:4" x14ac:dyDescent="0.25">
      <c r="A1626" s="32">
        <v>35805</v>
      </c>
      <c r="B1626" s="31">
        <v>331000</v>
      </c>
      <c r="C1626" s="32">
        <v>35805</v>
      </c>
      <c r="D1626" s="31">
        <v>2291000</v>
      </c>
    </row>
    <row r="1627" spans="1:4" x14ac:dyDescent="0.25">
      <c r="A1627" s="32">
        <v>35812</v>
      </c>
      <c r="B1627" s="31">
        <v>341000</v>
      </c>
      <c r="C1627" s="32">
        <v>35812</v>
      </c>
      <c r="D1627" s="31">
        <v>2241000</v>
      </c>
    </row>
    <row r="1628" spans="1:4" x14ac:dyDescent="0.25">
      <c r="A1628" s="32">
        <v>35819</v>
      </c>
      <c r="B1628" s="31">
        <v>307000</v>
      </c>
      <c r="C1628" s="32">
        <v>35819</v>
      </c>
      <c r="D1628" s="31">
        <v>2275000</v>
      </c>
    </row>
    <row r="1629" spans="1:4" x14ac:dyDescent="0.25">
      <c r="A1629" s="32">
        <v>35826</v>
      </c>
      <c r="B1629" s="31">
        <v>315000</v>
      </c>
      <c r="C1629" s="32">
        <v>35826</v>
      </c>
      <c r="D1629" s="31">
        <v>2200000</v>
      </c>
    </row>
    <row r="1630" spans="1:4" x14ac:dyDescent="0.25">
      <c r="A1630" s="32">
        <v>35833</v>
      </c>
      <c r="B1630" s="31">
        <v>311000</v>
      </c>
      <c r="C1630" s="32">
        <v>35833</v>
      </c>
      <c r="D1630" s="31">
        <v>2253000</v>
      </c>
    </row>
    <row r="1631" spans="1:4" x14ac:dyDescent="0.25">
      <c r="A1631" s="32">
        <v>35840</v>
      </c>
      <c r="B1631" s="31">
        <v>321000</v>
      </c>
      <c r="C1631" s="32">
        <v>35840</v>
      </c>
      <c r="D1631" s="31">
        <v>2227000</v>
      </c>
    </row>
    <row r="1632" spans="1:4" x14ac:dyDescent="0.25">
      <c r="A1632" s="32">
        <v>35847</v>
      </c>
      <c r="B1632" s="31">
        <v>327000</v>
      </c>
      <c r="C1632" s="32">
        <v>35847</v>
      </c>
      <c r="D1632" s="31">
        <v>2208000</v>
      </c>
    </row>
    <row r="1633" spans="1:4" x14ac:dyDescent="0.25">
      <c r="A1633" s="32">
        <v>35854</v>
      </c>
      <c r="B1633" s="31">
        <v>317000</v>
      </c>
      <c r="C1633" s="32">
        <v>35854</v>
      </c>
      <c r="D1633" s="31">
        <v>2209000</v>
      </c>
    </row>
    <row r="1634" spans="1:4" x14ac:dyDescent="0.25">
      <c r="A1634" s="32">
        <v>35861</v>
      </c>
      <c r="B1634" s="31">
        <v>308000</v>
      </c>
      <c r="C1634" s="32">
        <v>35861</v>
      </c>
      <c r="D1634" s="31">
        <v>2208000</v>
      </c>
    </row>
    <row r="1635" spans="1:4" x14ac:dyDescent="0.25">
      <c r="A1635" s="32">
        <v>35868</v>
      </c>
      <c r="B1635" s="31">
        <v>319000</v>
      </c>
      <c r="C1635" s="32">
        <v>35868</v>
      </c>
      <c r="D1635" s="31">
        <v>2237000</v>
      </c>
    </row>
    <row r="1636" spans="1:4" x14ac:dyDescent="0.25">
      <c r="A1636" s="32">
        <v>35875</v>
      </c>
      <c r="B1636" s="31">
        <v>321000</v>
      </c>
      <c r="C1636" s="32">
        <v>35875</v>
      </c>
      <c r="D1636" s="31">
        <v>2227000</v>
      </c>
    </row>
    <row r="1637" spans="1:4" x14ac:dyDescent="0.25">
      <c r="A1637" s="32">
        <v>35882</v>
      </c>
      <c r="B1637" s="31">
        <v>312000</v>
      </c>
      <c r="C1637" s="32">
        <v>35882</v>
      </c>
      <c r="D1637" s="31">
        <v>2215000</v>
      </c>
    </row>
    <row r="1638" spans="1:4" x14ac:dyDescent="0.25">
      <c r="A1638" s="32">
        <v>35889</v>
      </c>
      <c r="B1638" s="31">
        <v>312000</v>
      </c>
      <c r="C1638" s="32">
        <v>35889</v>
      </c>
      <c r="D1638" s="31">
        <v>2166000</v>
      </c>
    </row>
    <row r="1639" spans="1:4" x14ac:dyDescent="0.25">
      <c r="A1639" s="32">
        <v>35896</v>
      </c>
      <c r="B1639" s="31">
        <v>304000</v>
      </c>
      <c r="C1639" s="32">
        <v>35896</v>
      </c>
      <c r="D1639" s="31">
        <v>2202000</v>
      </c>
    </row>
    <row r="1640" spans="1:4" x14ac:dyDescent="0.25">
      <c r="A1640" s="32">
        <v>35903</v>
      </c>
      <c r="B1640" s="31">
        <v>317000</v>
      </c>
      <c r="C1640" s="32">
        <v>35903</v>
      </c>
      <c r="D1640" s="31">
        <v>2210000</v>
      </c>
    </row>
    <row r="1641" spans="1:4" x14ac:dyDescent="0.25">
      <c r="A1641" s="32">
        <v>35910</v>
      </c>
      <c r="B1641" s="31">
        <v>311000</v>
      </c>
      <c r="C1641" s="32">
        <v>35910</v>
      </c>
      <c r="D1641" s="31">
        <v>2152000</v>
      </c>
    </row>
    <row r="1642" spans="1:4" x14ac:dyDescent="0.25">
      <c r="A1642" s="32">
        <v>35917</v>
      </c>
      <c r="B1642" s="31">
        <v>304000</v>
      </c>
      <c r="C1642" s="32">
        <v>35917</v>
      </c>
      <c r="D1642" s="31">
        <v>2135000</v>
      </c>
    </row>
    <row r="1643" spans="1:4" x14ac:dyDescent="0.25">
      <c r="A1643" s="32">
        <v>35924</v>
      </c>
      <c r="B1643" s="31">
        <v>306000</v>
      </c>
      <c r="C1643" s="32">
        <v>35924</v>
      </c>
      <c r="D1643" s="31">
        <v>2140000</v>
      </c>
    </row>
    <row r="1644" spans="1:4" x14ac:dyDescent="0.25">
      <c r="A1644" s="32">
        <v>35931</v>
      </c>
      <c r="B1644" s="31">
        <v>315000</v>
      </c>
      <c r="C1644" s="32">
        <v>35931</v>
      </c>
      <c r="D1644" s="31">
        <v>2118000</v>
      </c>
    </row>
    <row r="1645" spans="1:4" x14ac:dyDescent="0.25">
      <c r="A1645" s="32">
        <v>35938</v>
      </c>
      <c r="B1645" s="31">
        <v>309000</v>
      </c>
      <c r="C1645" s="32">
        <v>35938</v>
      </c>
      <c r="D1645" s="31">
        <v>2134000</v>
      </c>
    </row>
    <row r="1646" spans="1:4" x14ac:dyDescent="0.25">
      <c r="A1646" s="32">
        <v>35945</v>
      </c>
      <c r="B1646" s="31">
        <v>322000</v>
      </c>
      <c r="C1646" s="32">
        <v>35945</v>
      </c>
      <c r="D1646" s="31">
        <v>2146000</v>
      </c>
    </row>
    <row r="1647" spans="1:4" x14ac:dyDescent="0.25">
      <c r="A1647" s="32">
        <v>35952</v>
      </c>
      <c r="B1647" s="31">
        <v>306000</v>
      </c>
      <c r="C1647" s="32">
        <v>35952</v>
      </c>
      <c r="D1647" s="31">
        <v>2122000</v>
      </c>
    </row>
    <row r="1648" spans="1:4" x14ac:dyDescent="0.25">
      <c r="A1648" s="32">
        <v>35959</v>
      </c>
      <c r="B1648" s="31">
        <v>321000</v>
      </c>
      <c r="C1648" s="32">
        <v>35959</v>
      </c>
      <c r="D1648" s="31">
        <v>2159000</v>
      </c>
    </row>
    <row r="1649" spans="1:4" x14ac:dyDescent="0.25">
      <c r="A1649" s="32">
        <v>35966</v>
      </c>
      <c r="B1649" s="31">
        <v>349000</v>
      </c>
      <c r="C1649" s="32">
        <v>35966</v>
      </c>
      <c r="D1649" s="31">
        <v>2188000</v>
      </c>
    </row>
    <row r="1650" spans="1:4" x14ac:dyDescent="0.25">
      <c r="A1650" s="32">
        <v>35973</v>
      </c>
      <c r="B1650" s="31">
        <v>376000</v>
      </c>
      <c r="C1650" s="32">
        <v>35973</v>
      </c>
      <c r="D1650" s="31">
        <v>2388000</v>
      </c>
    </row>
    <row r="1651" spans="1:4" x14ac:dyDescent="0.25">
      <c r="A1651" s="32">
        <v>35980</v>
      </c>
      <c r="B1651" s="31">
        <v>362000</v>
      </c>
      <c r="C1651" s="32">
        <v>35980</v>
      </c>
      <c r="D1651" s="31">
        <v>2290000</v>
      </c>
    </row>
    <row r="1652" spans="1:4" x14ac:dyDescent="0.25">
      <c r="A1652" s="32">
        <v>35987</v>
      </c>
      <c r="B1652" s="31">
        <v>320000</v>
      </c>
      <c r="C1652" s="32">
        <v>35987</v>
      </c>
      <c r="D1652" s="31">
        <v>2323000</v>
      </c>
    </row>
    <row r="1653" spans="1:4" x14ac:dyDescent="0.25">
      <c r="A1653" s="32">
        <v>35994</v>
      </c>
      <c r="B1653" s="31">
        <v>315000</v>
      </c>
      <c r="C1653" s="32">
        <v>35994</v>
      </c>
      <c r="D1653" s="31">
        <v>2339000</v>
      </c>
    </row>
    <row r="1654" spans="1:4" x14ac:dyDescent="0.25">
      <c r="A1654" s="32">
        <v>36001</v>
      </c>
      <c r="B1654" s="31">
        <v>335000</v>
      </c>
      <c r="C1654" s="32">
        <v>36001</v>
      </c>
      <c r="D1654" s="31">
        <v>2383000</v>
      </c>
    </row>
    <row r="1655" spans="1:4" x14ac:dyDescent="0.25">
      <c r="A1655" s="32">
        <v>36008</v>
      </c>
      <c r="B1655" s="31">
        <v>327000</v>
      </c>
      <c r="C1655" s="32">
        <v>36008</v>
      </c>
      <c r="D1655" s="31">
        <v>2336000</v>
      </c>
    </row>
    <row r="1656" spans="1:4" x14ac:dyDescent="0.25">
      <c r="A1656" s="32">
        <v>36015</v>
      </c>
      <c r="B1656" s="31">
        <v>316000</v>
      </c>
      <c r="C1656" s="32">
        <v>36015</v>
      </c>
      <c r="D1656" s="31">
        <v>2258000</v>
      </c>
    </row>
    <row r="1657" spans="1:4" x14ac:dyDescent="0.25">
      <c r="A1657" s="32">
        <v>36022</v>
      </c>
      <c r="B1657" s="31">
        <v>308000</v>
      </c>
      <c r="C1657" s="32">
        <v>36022</v>
      </c>
      <c r="D1657" s="31">
        <v>2210000</v>
      </c>
    </row>
    <row r="1658" spans="1:4" x14ac:dyDescent="0.25">
      <c r="A1658" s="32">
        <v>36029</v>
      </c>
      <c r="B1658" s="31">
        <v>302000</v>
      </c>
      <c r="C1658" s="32">
        <v>36029</v>
      </c>
      <c r="D1658" s="31">
        <v>2202000</v>
      </c>
    </row>
    <row r="1659" spans="1:4" x14ac:dyDescent="0.25">
      <c r="A1659" s="32">
        <v>36036</v>
      </c>
      <c r="B1659" s="31">
        <v>310000</v>
      </c>
      <c r="C1659" s="32">
        <v>36036</v>
      </c>
      <c r="D1659" s="31">
        <v>2182000</v>
      </c>
    </row>
    <row r="1660" spans="1:4" x14ac:dyDescent="0.25">
      <c r="A1660" s="32">
        <v>36043</v>
      </c>
      <c r="B1660" s="31">
        <v>313000</v>
      </c>
      <c r="C1660" s="32">
        <v>36043</v>
      </c>
      <c r="D1660" s="31">
        <v>2160000</v>
      </c>
    </row>
    <row r="1661" spans="1:4" x14ac:dyDescent="0.25">
      <c r="A1661" s="32">
        <v>36050</v>
      </c>
      <c r="B1661" s="31">
        <v>304000</v>
      </c>
      <c r="C1661" s="32">
        <v>36050</v>
      </c>
      <c r="D1661" s="31">
        <v>2190000</v>
      </c>
    </row>
    <row r="1662" spans="1:4" x14ac:dyDescent="0.25">
      <c r="A1662" s="32">
        <v>36057</v>
      </c>
      <c r="B1662" s="31">
        <v>305000</v>
      </c>
      <c r="C1662" s="32">
        <v>36057</v>
      </c>
      <c r="D1662" s="31">
        <v>2114000</v>
      </c>
    </row>
    <row r="1663" spans="1:4" x14ac:dyDescent="0.25">
      <c r="A1663" s="32">
        <v>36064</v>
      </c>
      <c r="B1663" s="31">
        <v>294000</v>
      </c>
      <c r="C1663" s="32">
        <v>36064</v>
      </c>
      <c r="D1663" s="31">
        <v>2148000</v>
      </c>
    </row>
    <row r="1664" spans="1:4" x14ac:dyDescent="0.25">
      <c r="A1664" s="32">
        <v>36071</v>
      </c>
      <c r="B1664" s="31">
        <v>302000</v>
      </c>
      <c r="C1664" s="32">
        <v>36071</v>
      </c>
      <c r="D1664" s="31">
        <v>2156000</v>
      </c>
    </row>
    <row r="1665" spans="1:4" x14ac:dyDescent="0.25">
      <c r="A1665" s="32">
        <v>36078</v>
      </c>
      <c r="B1665" s="31">
        <v>316000</v>
      </c>
      <c r="C1665" s="32">
        <v>36078</v>
      </c>
      <c r="D1665" s="31">
        <v>2167000</v>
      </c>
    </row>
    <row r="1666" spans="1:4" x14ac:dyDescent="0.25">
      <c r="A1666" s="32">
        <v>36085</v>
      </c>
      <c r="B1666" s="31">
        <v>318000</v>
      </c>
      <c r="C1666" s="32">
        <v>36085</v>
      </c>
      <c r="D1666" s="31">
        <v>2168000</v>
      </c>
    </row>
    <row r="1667" spans="1:4" x14ac:dyDescent="0.25">
      <c r="A1667" s="32">
        <v>36092</v>
      </c>
      <c r="B1667" s="31">
        <v>309000</v>
      </c>
      <c r="C1667" s="32">
        <v>36092</v>
      </c>
      <c r="D1667" s="31">
        <v>2169000</v>
      </c>
    </row>
    <row r="1668" spans="1:4" x14ac:dyDescent="0.25">
      <c r="A1668" s="32">
        <v>36099</v>
      </c>
      <c r="B1668" s="31">
        <v>308000</v>
      </c>
      <c r="C1668" s="32">
        <v>36099</v>
      </c>
      <c r="D1668" s="31">
        <v>2162000</v>
      </c>
    </row>
    <row r="1669" spans="1:4" x14ac:dyDescent="0.25">
      <c r="A1669" s="32">
        <v>36106</v>
      </c>
      <c r="B1669" s="31">
        <v>316000</v>
      </c>
      <c r="C1669" s="32">
        <v>36106</v>
      </c>
      <c r="D1669" s="31">
        <v>2195000</v>
      </c>
    </row>
    <row r="1670" spans="1:4" x14ac:dyDescent="0.25">
      <c r="A1670" s="32">
        <v>36113</v>
      </c>
      <c r="B1670" s="31">
        <v>334000</v>
      </c>
      <c r="C1670" s="32">
        <v>36113</v>
      </c>
      <c r="D1670" s="31">
        <v>2177000</v>
      </c>
    </row>
    <row r="1671" spans="1:4" x14ac:dyDescent="0.25">
      <c r="A1671" s="32">
        <v>36120</v>
      </c>
      <c r="B1671" s="31">
        <v>304000</v>
      </c>
      <c r="C1671" s="32">
        <v>36120</v>
      </c>
      <c r="D1671" s="31">
        <v>2207000</v>
      </c>
    </row>
    <row r="1672" spans="1:4" x14ac:dyDescent="0.25">
      <c r="A1672" s="32">
        <v>36127</v>
      </c>
      <c r="B1672" s="31">
        <v>310000</v>
      </c>
      <c r="C1672" s="32">
        <v>36127</v>
      </c>
      <c r="D1672" s="31">
        <v>2236000</v>
      </c>
    </row>
    <row r="1673" spans="1:4" x14ac:dyDescent="0.25">
      <c r="A1673" s="32">
        <v>36134</v>
      </c>
      <c r="B1673" s="31">
        <v>326000</v>
      </c>
      <c r="C1673" s="32">
        <v>36134</v>
      </c>
      <c r="D1673" s="31">
        <v>2239000</v>
      </c>
    </row>
    <row r="1674" spans="1:4" x14ac:dyDescent="0.25">
      <c r="A1674" s="32">
        <v>36141</v>
      </c>
      <c r="B1674" s="31">
        <v>305000</v>
      </c>
      <c r="C1674" s="32">
        <v>36141</v>
      </c>
      <c r="D1674" s="31">
        <v>2205000</v>
      </c>
    </row>
    <row r="1675" spans="1:4" x14ac:dyDescent="0.25">
      <c r="A1675" s="32">
        <v>36148</v>
      </c>
      <c r="B1675" s="31">
        <v>297000</v>
      </c>
      <c r="C1675" s="32">
        <v>36148</v>
      </c>
      <c r="D1675" s="31">
        <v>2171000</v>
      </c>
    </row>
    <row r="1676" spans="1:4" x14ac:dyDescent="0.25">
      <c r="A1676" s="32">
        <v>36155</v>
      </c>
      <c r="B1676" s="31">
        <v>336000</v>
      </c>
      <c r="C1676" s="32">
        <v>36155</v>
      </c>
      <c r="D1676" s="31">
        <v>2266000</v>
      </c>
    </row>
    <row r="1677" spans="1:4" x14ac:dyDescent="0.25">
      <c r="A1677" s="32">
        <v>36162</v>
      </c>
      <c r="B1677" s="31">
        <v>331000</v>
      </c>
      <c r="C1677" s="32">
        <v>36162</v>
      </c>
      <c r="D1677" s="31">
        <v>2303000</v>
      </c>
    </row>
    <row r="1678" spans="1:4" x14ac:dyDescent="0.25">
      <c r="A1678" s="32">
        <v>36169</v>
      </c>
      <c r="B1678" s="31">
        <v>345000</v>
      </c>
      <c r="C1678" s="32">
        <v>36169</v>
      </c>
      <c r="D1678" s="31">
        <v>2289000</v>
      </c>
    </row>
    <row r="1679" spans="1:4" x14ac:dyDescent="0.25">
      <c r="A1679" s="32">
        <v>36176</v>
      </c>
      <c r="B1679" s="31">
        <v>339000</v>
      </c>
      <c r="C1679" s="32">
        <v>36176</v>
      </c>
      <c r="D1679" s="31">
        <v>2316000</v>
      </c>
    </row>
    <row r="1680" spans="1:4" x14ac:dyDescent="0.25">
      <c r="A1680" s="32">
        <v>36183</v>
      </c>
      <c r="B1680" s="31">
        <v>311000</v>
      </c>
      <c r="C1680" s="32">
        <v>36183</v>
      </c>
      <c r="D1680" s="31">
        <v>2269000</v>
      </c>
    </row>
    <row r="1681" spans="1:4" x14ac:dyDescent="0.25">
      <c r="A1681" s="32">
        <v>36190</v>
      </c>
      <c r="B1681" s="31">
        <v>305000</v>
      </c>
      <c r="C1681" s="32">
        <v>36190</v>
      </c>
      <c r="D1681" s="31">
        <v>2259000</v>
      </c>
    </row>
    <row r="1682" spans="1:4" x14ac:dyDescent="0.25">
      <c r="A1682" s="32">
        <v>36197</v>
      </c>
      <c r="B1682" s="31">
        <v>291000</v>
      </c>
      <c r="C1682" s="32">
        <v>36197</v>
      </c>
      <c r="D1682" s="31">
        <v>2253000</v>
      </c>
    </row>
    <row r="1683" spans="1:4" x14ac:dyDescent="0.25">
      <c r="A1683" s="32">
        <v>36204</v>
      </c>
      <c r="B1683" s="31">
        <v>312000</v>
      </c>
      <c r="C1683" s="32">
        <v>36204</v>
      </c>
      <c r="D1683" s="31">
        <v>2253000</v>
      </c>
    </row>
    <row r="1684" spans="1:4" x14ac:dyDescent="0.25">
      <c r="A1684" s="32">
        <v>36211</v>
      </c>
      <c r="B1684" s="31">
        <v>302000</v>
      </c>
      <c r="C1684" s="32">
        <v>36211</v>
      </c>
      <c r="D1684" s="31">
        <v>2237000</v>
      </c>
    </row>
    <row r="1685" spans="1:4" x14ac:dyDescent="0.25">
      <c r="A1685" s="32">
        <v>36218</v>
      </c>
      <c r="B1685" s="31">
        <v>301000</v>
      </c>
      <c r="C1685" s="32">
        <v>36218</v>
      </c>
      <c r="D1685" s="31">
        <v>2219000</v>
      </c>
    </row>
    <row r="1686" spans="1:4" x14ac:dyDescent="0.25">
      <c r="A1686" s="32">
        <v>36225</v>
      </c>
      <c r="B1686" s="31">
        <v>300000</v>
      </c>
      <c r="C1686" s="32">
        <v>36225</v>
      </c>
      <c r="D1686" s="31">
        <v>2238000</v>
      </c>
    </row>
    <row r="1687" spans="1:4" x14ac:dyDescent="0.25">
      <c r="A1687" s="32">
        <v>36232</v>
      </c>
      <c r="B1687" s="31">
        <v>308000</v>
      </c>
      <c r="C1687" s="32">
        <v>36232</v>
      </c>
      <c r="D1687" s="31">
        <v>2232000</v>
      </c>
    </row>
    <row r="1688" spans="1:4" x14ac:dyDescent="0.25">
      <c r="A1688" s="32">
        <v>36239</v>
      </c>
      <c r="B1688" s="31">
        <v>305000</v>
      </c>
      <c r="C1688" s="32">
        <v>36239</v>
      </c>
      <c r="D1688" s="31">
        <v>2247000</v>
      </c>
    </row>
    <row r="1689" spans="1:4" x14ac:dyDescent="0.25">
      <c r="A1689" s="32">
        <v>36246</v>
      </c>
      <c r="B1689" s="31">
        <v>298000</v>
      </c>
      <c r="C1689" s="32">
        <v>36246</v>
      </c>
      <c r="D1689" s="31">
        <v>2191000</v>
      </c>
    </row>
    <row r="1690" spans="1:4" x14ac:dyDescent="0.25">
      <c r="A1690" s="32">
        <v>36253</v>
      </c>
      <c r="B1690" s="31">
        <v>310000</v>
      </c>
      <c r="C1690" s="32">
        <v>36253</v>
      </c>
      <c r="D1690" s="31">
        <v>2280000</v>
      </c>
    </row>
    <row r="1691" spans="1:4" x14ac:dyDescent="0.25">
      <c r="A1691" s="32">
        <v>36260</v>
      </c>
      <c r="B1691" s="31">
        <v>319000</v>
      </c>
      <c r="C1691" s="32">
        <v>36260</v>
      </c>
      <c r="D1691" s="31">
        <v>2247000</v>
      </c>
    </row>
    <row r="1692" spans="1:4" x14ac:dyDescent="0.25">
      <c r="A1692" s="32">
        <v>36267</v>
      </c>
      <c r="B1692" s="31">
        <v>314000</v>
      </c>
      <c r="C1692" s="32">
        <v>36267</v>
      </c>
      <c r="D1692" s="31">
        <v>2230000</v>
      </c>
    </row>
    <row r="1693" spans="1:4" x14ac:dyDescent="0.25">
      <c r="A1693" s="32">
        <v>36274</v>
      </c>
      <c r="B1693" s="31">
        <v>291000</v>
      </c>
      <c r="C1693" s="32">
        <v>36274</v>
      </c>
      <c r="D1693" s="31">
        <v>2193000</v>
      </c>
    </row>
    <row r="1694" spans="1:4" x14ac:dyDescent="0.25">
      <c r="A1694" s="32">
        <v>36281</v>
      </c>
      <c r="B1694" s="31">
        <v>296000</v>
      </c>
      <c r="C1694" s="32">
        <v>36281</v>
      </c>
      <c r="D1694" s="31">
        <v>2226000</v>
      </c>
    </row>
    <row r="1695" spans="1:4" x14ac:dyDescent="0.25">
      <c r="A1695" s="32">
        <v>36288</v>
      </c>
      <c r="B1695" s="31">
        <v>310000</v>
      </c>
      <c r="C1695" s="32">
        <v>36288</v>
      </c>
      <c r="D1695" s="31">
        <v>2200000</v>
      </c>
    </row>
    <row r="1696" spans="1:4" x14ac:dyDescent="0.25">
      <c r="A1696" s="32">
        <v>36295</v>
      </c>
      <c r="B1696" s="31">
        <v>301000</v>
      </c>
      <c r="C1696" s="32">
        <v>36295</v>
      </c>
      <c r="D1696" s="31">
        <v>2232000</v>
      </c>
    </row>
    <row r="1697" spans="1:4" x14ac:dyDescent="0.25">
      <c r="A1697" s="32">
        <v>36302</v>
      </c>
      <c r="B1697" s="31">
        <v>298000</v>
      </c>
      <c r="C1697" s="32">
        <v>36302</v>
      </c>
      <c r="D1697" s="31">
        <v>2223000</v>
      </c>
    </row>
    <row r="1698" spans="1:4" x14ac:dyDescent="0.25">
      <c r="A1698" s="32">
        <v>36309</v>
      </c>
      <c r="B1698" s="31">
        <v>303000</v>
      </c>
      <c r="C1698" s="32">
        <v>36309</v>
      </c>
      <c r="D1698" s="31">
        <v>2191000</v>
      </c>
    </row>
    <row r="1699" spans="1:4" x14ac:dyDescent="0.25">
      <c r="A1699" s="32">
        <v>36316</v>
      </c>
      <c r="B1699" s="31">
        <v>303000</v>
      </c>
      <c r="C1699" s="32">
        <v>36316</v>
      </c>
      <c r="D1699" s="31">
        <v>2194000</v>
      </c>
    </row>
    <row r="1700" spans="1:4" x14ac:dyDescent="0.25">
      <c r="A1700" s="32">
        <v>36323</v>
      </c>
      <c r="B1700" s="31">
        <v>290000</v>
      </c>
      <c r="C1700" s="32">
        <v>36323</v>
      </c>
      <c r="D1700" s="31">
        <v>2215000</v>
      </c>
    </row>
    <row r="1701" spans="1:4" x14ac:dyDescent="0.25">
      <c r="A1701" s="32">
        <v>36330</v>
      </c>
      <c r="B1701" s="31">
        <v>292000</v>
      </c>
      <c r="C1701" s="32">
        <v>36330</v>
      </c>
      <c r="D1701" s="31">
        <v>2183000</v>
      </c>
    </row>
    <row r="1702" spans="1:4" x14ac:dyDescent="0.25">
      <c r="A1702" s="32">
        <v>36337</v>
      </c>
      <c r="B1702" s="31">
        <v>291000</v>
      </c>
      <c r="C1702" s="32">
        <v>36337</v>
      </c>
      <c r="D1702" s="31">
        <v>2177000</v>
      </c>
    </row>
    <row r="1703" spans="1:4" x14ac:dyDescent="0.25">
      <c r="A1703" s="32">
        <v>36344</v>
      </c>
      <c r="B1703" s="31">
        <v>287000</v>
      </c>
      <c r="C1703" s="32">
        <v>36344</v>
      </c>
      <c r="D1703" s="31">
        <v>2202000</v>
      </c>
    </row>
    <row r="1704" spans="1:4" x14ac:dyDescent="0.25">
      <c r="A1704" s="32">
        <v>36351</v>
      </c>
      <c r="B1704" s="31">
        <v>288000</v>
      </c>
      <c r="C1704" s="32">
        <v>36351</v>
      </c>
      <c r="D1704" s="31">
        <v>2171000</v>
      </c>
    </row>
    <row r="1705" spans="1:4" x14ac:dyDescent="0.25">
      <c r="A1705" s="32">
        <v>36358</v>
      </c>
      <c r="B1705" s="31">
        <v>309000</v>
      </c>
      <c r="C1705" s="32">
        <v>36358</v>
      </c>
      <c r="D1705" s="31">
        <v>2226000</v>
      </c>
    </row>
    <row r="1706" spans="1:4" x14ac:dyDescent="0.25">
      <c r="A1706" s="32">
        <v>36365</v>
      </c>
      <c r="B1706" s="31">
        <v>306000</v>
      </c>
      <c r="C1706" s="32">
        <v>36365</v>
      </c>
      <c r="D1706" s="31">
        <v>2203000</v>
      </c>
    </row>
    <row r="1707" spans="1:4" x14ac:dyDescent="0.25">
      <c r="A1707" s="32">
        <v>36372</v>
      </c>
      <c r="B1707" s="31">
        <v>300000</v>
      </c>
      <c r="C1707" s="32">
        <v>36372</v>
      </c>
      <c r="D1707" s="31">
        <v>2164000</v>
      </c>
    </row>
    <row r="1708" spans="1:4" x14ac:dyDescent="0.25">
      <c r="A1708" s="32">
        <v>36379</v>
      </c>
      <c r="B1708" s="31">
        <v>295000</v>
      </c>
      <c r="C1708" s="32">
        <v>36379</v>
      </c>
      <c r="D1708" s="31">
        <v>2192000</v>
      </c>
    </row>
    <row r="1709" spans="1:4" x14ac:dyDescent="0.25">
      <c r="A1709" s="32">
        <v>36386</v>
      </c>
      <c r="B1709" s="31">
        <v>292000</v>
      </c>
      <c r="C1709" s="32">
        <v>36386</v>
      </c>
      <c r="D1709" s="31">
        <v>2176000</v>
      </c>
    </row>
    <row r="1710" spans="1:4" x14ac:dyDescent="0.25">
      <c r="A1710" s="32">
        <v>36393</v>
      </c>
      <c r="B1710" s="31">
        <v>286000</v>
      </c>
      <c r="C1710" s="32">
        <v>36393</v>
      </c>
      <c r="D1710" s="31">
        <v>2185000</v>
      </c>
    </row>
    <row r="1711" spans="1:4" x14ac:dyDescent="0.25">
      <c r="A1711" s="32">
        <v>36400</v>
      </c>
      <c r="B1711" s="31">
        <v>290000</v>
      </c>
      <c r="C1711" s="32">
        <v>36400</v>
      </c>
      <c r="D1711" s="31">
        <v>2168000</v>
      </c>
    </row>
    <row r="1712" spans="1:4" x14ac:dyDescent="0.25">
      <c r="A1712" s="32">
        <v>36407</v>
      </c>
      <c r="B1712" s="31">
        <v>290000</v>
      </c>
      <c r="C1712" s="32">
        <v>36407</v>
      </c>
      <c r="D1712" s="31">
        <v>2157000</v>
      </c>
    </row>
    <row r="1713" spans="1:4" x14ac:dyDescent="0.25">
      <c r="A1713" s="32">
        <v>36414</v>
      </c>
      <c r="B1713" s="31">
        <v>281000</v>
      </c>
      <c r="C1713" s="32">
        <v>36414</v>
      </c>
      <c r="D1713" s="31">
        <v>2163000</v>
      </c>
    </row>
    <row r="1714" spans="1:4" x14ac:dyDescent="0.25">
      <c r="A1714" s="32">
        <v>36421</v>
      </c>
      <c r="B1714" s="31">
        <v>281000</v>
      </c>
      <c r="C1714" s="32">
        <v>36421</v>
      </c>
      <c r="D1714" s="31">
        <v>2170000</v>
      </c>
    </row>
    <row r="1715" spans="1:4" x14ac:dyDescent="0.25">
      <c r="A1715" s="32">
        <v>36428</v>
      </c>
      <c r="B1715" s="31">
        <v>306000</v>
      </c>
      <c r="C1715" s="32">
        <v>36428</v>
      </c>
      <c r="D1715" s="31">
        <v>2158000</v>
      </c>
    </row>
    <row r="1716" spans="1:4" x14ac:dyDescent="0.25">
      <c r="A1716" s="32">
        <v>36435</v>
      </c>
      <c r="B1716" s="31">
        <v>309000</v>
      </c>
      <c r="C1716" s="32">
        <v>36435</v>
      </c>
      <c r="D1716" s="31">
        <v>2139000</v>
      </c>
    </row>
    <row r="1717" spans="1:4" x14ac:dyDescent="0.25">
      <c r="A1717" s="32">
        <v>36442</v>
      </c>
      <c r="B1717" s="31">
        <v>291000</v>
      </c>
      <c r="C1717" s="32">
        <v>36442</v>
      </c>
      <c r="D1717" s="31">
        <v>2105000</v>
      </c>
    </row>
    <row r="1718" spans="1:4" x14ac:dyDescent="0.25">
      <c r="A1718" s="32">
        <v>36449</v>
      </c>
      <c r="B1718" s="31">
        <v>287000</v>
      </c>
      <c r="C1718" s="32">
        <v>36449</v>
      </c>
      <c r="D1718" s="31">
        <v>2102000</v>
      </c>
    </row>
    <row r="1719" spans="1:4" x14ac:dyDescent="0.25">
      <c r="A1719" s="32">
        <v>36456</v>
      </c>
      <c r="B1719" s="31">
        <v>280000</v>
      </c>
      <c r="C1719" s="32">
        <v>36456</v>
      </c>
      <c r="D1719" s="31">
        <v>2086000</v>
      </c>
    </row>
    <row r="1720" spans="1:4" x14ac:dyDescent="0.25">
      <c r="A1720" s="32">
        <v>36463</v>
      </c>
      <c r="B1720" s="31">
        <v>285000</v>
      </c>
      <c r="C1720" s="32">
        <v>36463</v>
      </c>
      <c r="D1720" s="31">
        <v>2082000</v>
      </c>
    </row>
    <row r="1721" spans="1:4" x14ac:dyDescent="0.25">
      <c r="A1721" s="32">
        <v>36470</v>
      </c>
      <c r="B1721" s="31">
        <v>282000</v>
      </c>
      <c r="C1721" s="32">
        <v>36470</v>
      </c>
      <c r="D1721" s="31">
        <v>2099000</v>
      </c>
    </row>
    <row r="1722" spans="1:4" x14ac:dyDescent="0.25">
      <c r="A1722" s="32">
        <v>36477</v>
      </c>
      <c r="B1722" s="31">
        <v>281000</v>
      </c>
      <c r="C1722" s="32">
        <v>36477</v>
      </c>
      <c r="D1722" s="31">
        <v>2035000</v>
      </c>
    </row>
    <row r="1723" spans="1:4" x14ac:dyDescent="0.25">
      <c r="A1723" s="32">
        <v>36484</v>
      </c>
      <c r="B1723" s="31">
        <v>276000</v>
      </c>
      <c r="C1723" s="32">
        <v>36484</v>
      </c>
      <c r="D1723" s="31">
        <v>2111000</v>
      </c>
    </row>
    <row r="1724" spans="1:4" x14ac:dyDescent="0.25">
      <c r="A1724" s="32">
        <v>36491</v>
      </c>
      <c r="B1724" s="31">
        <v>288000</v>
      </c>
      <c r="C1724" s="32">
        <v>36491</v>
      </c>
      <c r="D1724" s="31">
        <v>2098000</v>
      </c>
    </row>
    <row r="1725" spans="1:4" x14ac:dyDescent="0.25">
      <c r="A1725" s="32">
        <v>36498</v>
      </c>
      <c r="B1725" s="31">
        <v>287000</v>
      </c>
      <c r="C1725" s="32">
        <v>36498</v>
      </c>
      <c r="D1725" s="31">
        <v>2094000</v>
      </c>
    </row>
    <row r="1726" spans="1:4" x14ac:dyDescent="0.25">
      <c r="A1726" s="32">
        <v>36505</v>
      </c>
      <c r="B1726" s="31">
        <v>272000</v>
      </c>
      <c r="C1726" s="32">
        <v>36505</v>
      </c>
      <c r="D1726" s="31">
        <v>2070000</v>
      </c>
    </row>
    <row r="1727" spans="1:4" x14ac:dyDescent="0.25">
      <c r="A1727" s="32">
        <v>36512</v>
      </c>
      <c r="B1727" s="31">
        <v>287000</v>
      </c>
      <c r="C1727" s="32">
        <v>36512</v>
      </c>
      <c r="D1727" s="31">
        <v>2123000</v>
      </c>
    </row>
    <row r="1728" spans="1:4" x14ac:dyDescent="0.25">
      <c r="A1728" s="32">
        <v>36519</v>
      </c>
      <c r="B1728" s="31">
        <v>268000</v>
      </c>
      <c r="C1728" s="32">
        <v>36519</v>
      </c>
      <c r="D1728" s="31">
        <v>2102000</v>
      </c>
    </row>
    <row r="1729" spans="1:4" x14ac:dyDescent="0.25">
      <c r="A1729" s="32">
        <v>36526</v>
      </c>
      <c r="B1729" s="31">
        <v>286000</v>
      </c>
      <c r="C1729" s="32">
        <v>36526</v>
      </c>
      <c r="D1729" s="31">
        <v>2102000</v>
      </c>
    </row>
    <row r="1730" spans="1:4" x14ac:dyDescent="0.25">
      <c r="A1730" s="32">
        <v>36533</v>
      </c>
      <c r="B1730" s="31">
        <v>298000</v>
      </c>
      <c r="C1730" s="32">
        <v>36533</v>
      </c>
      <c r="D1730" s="31">
        <v>2107000</v>
      </c>
    </row>
    <row r="1731" spans="1:4" x14ac:dyDescent="0.25">
      <c r="A1731" s="32">
        <v>36540</v>
      </c>
      <c r="B1731" s="31">
        <v>289000</v>
      </c>
      <c r="C1731" s="32">
        <v>36540</v>
      </c>
      <c r="D1731" s="31">
        <v>2115000</v>
      </c>
    </row>
    <row r="1732" spans="1:4" x14ac:dyDescent="0.25">
      <c r="A1732" s="32">
        <v>36547</v>
      </c>
      <c r="B1732" s="31">
        <v>284000</v>
      </c>
      <c r="C1732" s="32">
        <v>36547</v>
      </c>
      <c r="D1732" s="31">
        <v>2061000</v>
      </c>
    </row>
    <row r="1733" spans="1:4" x14ac:dyDescent="0.25">
      <c r="A1733" s="32">
        <v>36554</v>
      </c>
      <c r="B1733" s="31">
        <v>285000</v>
      </c>
      <c r="C1733" s="32">
        <v>36554</v>
      </c>
      <c r="D1733" s="31">
        <v>2164000</v>
      </c>
    </row>
    <row r="1734" spans="1:4" x14ac:dyDescent="0.25">
      <c r="A1734" s="32">
        <v>36561</v>
      </c>
      <c r="B1734" s="31">
        <v>312000</v>
      </c>
      <c r="C1734" s="32">
        <v>36561</v>
      </c>
      <c r="D1734" s="31">
        <v>2160000</v>
      </c>
    </row>
    <row r="1735" spans="1:4" x14ac:dyDescent="0.25">
      <c r="A1735" s="32">
        <v>36568</v>
      </c>
      <c r="B1735" s="31">
        <v>300000</v>
      </c>
      <c r="C1735" s="32">
        <v>36568</v>
      </c>
      <c r="D1735" s="31">
        <v>2141000</v>
      </c>
    </row>
    <row r="1736" spans="1:4" x14ac:dyDescent="0.25">
      <c r="A1736" s="32">
        <v>36575</v>
      </c>
      <c r="B1736" s="31">
        <v>283000</v>
      </c>
      <c r="C1736" s="32">
        <v>36575</v>
      </c>
      <c r="D1736" s="31">
        <v>2132000</v>
      </c>
    </row>
    <row r="1737" spans="1:4" x14ac:dyDescent="0.25">
      <c r="A1737" s="32">
        <v>36582</v>
      </c>
      <c r="B1737" s="31">
        <v>280000</v>
      </c>
      <c r="C1737" s="32">
        <v>36582</v>
      </c>
      <c r="D1737" s="31">
        <v>2157000</v>
      </c>
    </row>
    <row r="1738" spans="1:4" x14ac:dyDescent="0.25">
      <c r="A1738" s="32">
        <v>36589</v>
      </c>
      <c r="B1738" s="31">
        <v>286000</v>
      </c>
      <c r="C1738" s="32">
        <v>36589</v>
      </c>
      <c r="D1738" s="31">
        <v>2098000</v>
      </c>
    </row>
    <row r="1739" spans="1:4" x14ac:dyDescent="0.25">
      <c r="A1739" s="32">
        <v>36596</v>
      </c>
      <c r="B1739" s="31">
        <v>270000</v>
      </c>
      <c r="C1739" s="32">
        <v>36596</v>
      </c>
      <c r="D1739" s="31">
        <v>2099000</v>
      </c>
    </row>
    <row r="1740" spans="1:4" x14ac:dyDescent="0.25">
      <c r="A1740" s="32">
        <v>36603</v>
      </c>
      <c r="B1740" s="31">
        <v>271000</v>
      </c>
      <c r="C1740" s="32">
        <v>36603</v>
      </c>
      <c r="D1740" s="31">
        <v>2051000</v>
      </c>
    </row>
    <row r="1741" spans="1:4" x14ac:dyDescent="0.25">
      <c r="A1741" s="32">
        <v>36610</v>
      </c>
      <c r="B1741" s="31">
        <v>272000</v>
      </c>
      <c r="C1741" s="32">
        <v>36610</v>
      </c>
      <c r="D1741" s="31">
        <v>2068000</v>
      </c>
    </row>
    <row r="1742" spans="1:4" x14ac:dyDescent="0.25">
      <c r="A1742" s="32">
        <v>36617</v>
      </c>
      <c r="B1742" s="31">
        <v>266000</v>
      </c>
      <c r="C1742" s="32">
        <v>36617</v>
      </c>
      <c r="D1742" s="31">
        <v>2026000</v>
      </c>
    </row>
    <row r="1743" spans="1:4" x14ac:dyDescent="0.25">
      <c r="A1743" s="32">
        <v>36624</v>
      </c>
      <c r="B1743" s="31">
        <v>268000</v>
      </c>
      <c r="C1743" s="32">
        <v>36624</v>
      </c>
      <c r="D1743" s="31">
        <v>2027000</v>
      </c>
    </row>
    <row r="1744" spans="1:4" x14ac:dyDescent="0.25">
      <c r="A1744" s="32">
        <v>36631</v>
      </c>
      <c r="B1744" s="31">
        <v>259000</v>
      </c>
      <c r="C1744" s="32">
        <v>36631</v>
      </c>
      <c r="D1744" s="31">
        <v>1962000</v>
      </c>
    </row>
    <row r="1745" spans="1:4" x14ac:dyDescent="0.25">
      <c r="A1745" s="32">
        <v>36638</v>
      </c>
      <c r="B1745" s="31">
        <v>274000</v>
      </c>
      <c r="C1745" s="32">
        <v>36638</v>
      </c>
      <c r="D1745" s="31">
        <v>2035000</v>
      </c>
    </row>
    <row r="1746" spans="1:4" x14ac:dyDescent="0.25">
      <c r="A1746" s="32">
        <v>36645</v>
      </c>
      <c r="B1746" s="31">
        <v>291000</v>
      </c>
      <c r="C1746" s="32">
        <v>36645</v>
      </c>
      <c r="D1746" s="31">
        <v>2027000</v>
      </c>
    </row>
    <row r="1747" spans="1:4" x14ac:dyDescent="0.25">
      <c r="A1747" s="32">
        <v>36652</v>
      </c>
      <c r="B1747" s="31">
        <v>293000</v>
      </c>
      <c r="C1747" s="32">
        <v>36652</v>
      </c>
      <c r="D1747" s="31">
        <v>1991000</v>
      </c>
    </row>
    <row r="1748" spans="1:4" x14ac:dyDescent="0.25">
      <c r="A1748" s="32">
        <v>36659</v>
      </c>
      <c r="B1748" s="31">
        <v>276000</v>
      </c>
      <c r="C1748" s="32">
        <v>36659</v>
      </c>
      <c r="D1748" s="31">
        <v>1982000</v>
      </c>
    </row>
    <row r="1749" spans="1:4" x14ac:dyDescent="0.25">
      <c r="A1749" s="32">
        <v>36666</v>
      </c>
      <c r="B1749" s="31">
        <v>280000</v>
      </c>
      <c r="C1749" s="32">
        <v>36666</v>
      </c>
      <c r="D1749" s="31">
        <v>1998000</v>
      </c>
    </row>
    <row r="1750" spans="1:4" x14ac:dyDescent="0.25">
      <c r="A1750" s="32">
        <v>36673</v>
      </c>
      <c r="B1750" s="31">
        <v>280000</v>
      </c>
      <c r="C1750" s="32">
        <v>36673</v>
      </c>
      <c r="D1750" s="31">
        <v>1987000</v>
      </c>
    </row>
    <row r="1751" spans="1:4" x14ac:dyDescent="0.25">
      <c r="A1751" s="32">
        <v>36680</v>
      </c>
      <c r="B1751" s="31">
        <v>290000</v>
      </c>
      <c r="C1751" s="32">
        <v>36680</v>
      </c>
      <c r="D1751" s="31">
        <v>2019000</v>
      </c>
    </row>
    <row r="1752" spans="1:4" x14ac:dyDescent="0.25">
      <c r="A1752" s="32">
        <v>36687</v>
      </c>
      <c r="B1752" s="31">
        <v>284000</v>
      </c>
      <c r="C1752" s="32">
        <v>36687</v>
      </c>
      <c r="D1752" s="31">
        <v>2020000</v>
      </c>
    </row>
    <row r="1753" spans="1:4" x14ac:dyDescent="0.25">
      <c r="A1753" s="32">
        <v>36694</v>
      </c>
      <c r="B1753" s="31">
        <v>294000</v>
      </c>
      <c r="C1753" s="32">
        <v>36694</v>
      </c>
      <c r="D1753" s="31">
        <v>2041000</v>
      </c>
    </row>
    <row r="1754" spans="1:4" x14ac:dyDescent="0.25">
      <c r="A1754" s="32">
        <v>36701</v>
      </c>
      <c r="B1754" s="31">
        <v>296000</v>
      </c>
      <c r="C1754" s="32">
        <v>36701</v>
      </c>
      <c r="D1754" s="31">
        <v>2033000</v>
      </c>
    </row>
    <row r="1755" spans="1:4" x14ac:dyDescent="0.25">
      <c r="A1755" s="32">
        <v>36708</v>
      </c>
      <c r="B1755" s="31">
        <v>281000</v>
      </c>
      <c r="C1755" s="32">
        <v>36708</v>
      </c>
      <c r="D1755" s="31">
        <v>2052000</v>
      </c>
    </row>
    <row r="1756" spans="1:4" x14ac:dyDescent="0.25">
      <c r="A1756" s="32">
        <v>36715</v>
      </c>
      <c r="B1756" s="31">
        <v>293000</v>
      </c>
      <c r="C1756" s="32">
        <v>36715</v>
      </c>
      <c r="D1756" s="31">
        <v>2099000</v>
      </c>
    </row>
    <row r="1757" spans="1:4" x14ac:dyDescent="0.25">
      <c r="A1757" s="32">
        <v>36722</v>
      </c>
      <c r="B1757" s="31">
        <v>303000</v>
      </c>
      <c r="C1757" s="32">
        <v>36722</v>
      </c>
      <c r="D1757" s="31">
        <v>2122000</v>
      </c>
    </row>
    <row r="1758" spans="1:4" x14ac:dyDescent="0.25">
      <c r="A1758" s="32">
        <v>36729</v>
      </c>
      <c r="B1758" s="31">
        <v>300000</v>
      </c>
      <c r="C1758" s="32">
        <v>36729</v>
      </c>
      <c r="D1758" s="31">
        <v>2070000</v>
      </c>
    </row>
    <row r="1759" spans="1:4" x14ac:dyDescent="0.25">
      <c r="A1759" s="32">
        <v>36736</v>
      </c>
      <c r="B1759" s="31">
        <v>298000</v>
      </c>
      <c r="C1759" s="32">
        <v>36736</v>
      </c>
      <c r="D1759" s="31">
        <v>2085000</v>
      </c>
    </row>
    <row r="1760" spans="1:4" x14ac:dyDescent="0.25">
      <c r="A1760" s="32">
        <v>36743</v>
      </c>
      <c r="B1760" s="31">
        <v>306000</v>
      </c>
      <c r="C1760" s="32">
        <v>36743</v>
      </c>
      <c r="D1760" s="31">
        <v>2096000</v>
      </c>
    </row>
    <row r="1761" spans="1:4" x14ac:dyDescent="0.25">
      <c r="A1761" s="32">
        <v>36750</v>
      </c>
      <c r="B1761" s="31">
        <v>315000</v>
      </c>
      <c r="C1761" s="32">
        <v>36750</v>
      </c>
      <c r="D1761" s="31">
        <v>2109000</v>
      </c>
    </row>
    <row r="1762" spans="1:4" x14ac:dyDescent="0.25">
      <c r="A1762" s="32">
        <v>36757</v>
      </c>
      <c r="B1762" s="31">
        <v>318000</v>
      </c>
      <c r="C1762" s="32">
        <v>36757</v>
      </c>
      <c r="D1762" s="31">
        <v>2145000</v>
      </c>
    </row>
    <row r="1763" spans="1:4" x14ac:dyDescent="0.25">
      <c r="A1763" s="32">
        <v>36764</v>
      </c>
      <c r="B1763" s="31">
        <v>312000</v>
      </c>
      <c r="C1763" s="32">
        <v>36764</v>
      </c>
      <c r="D1763" s="31">
        <v>2119000</v>
      </c>
    </row>
    <row r="1764" spans="1:4" x14ac:dyDescent="0.25">
      <c r="A1764" s="32">
        <v>36771</v>
      </c>
      <c r="B1764" s="31">
        <v>301000</v>
      </c>
      <c r="C1764" s="32">
        <v>36771</v>
      </c>
      <c r="D1764" s="31">
        <v>2169000</v>
      </c>
    </row>
    <row r="1765" spans="1:4" x14ac:dyDescent="0.25">
      <c r="A1765" s="32">
        <v>36778</v>
      </c>
      <c r="B1765" s="31">
        <v>309000</v>
      </c>
      <c r="C1765" s="32">
        <v>36778</v>
      </c>
      <c r="D1765" s="31">
        <v>2139000</v>
      </c>
    </row>
    <row r="1766" spans="1:4" x14ac:dyDescent="0.25">
      <c r="A1766" s="32">
        <v>36785</v>
      </c>
      <c r="B1766" s="31">
        <v>311000</v>
      </c>
      <c r="C1766" s="32">
        <v>36785</v>
      </c>
      <c r="D1766" s="31">
        <v>2115000</v>
      </c>
    </row>
    <row r="1767" spans="1:4" x14ac:dyDescent="0.25">
      <c r="A1767" s="32">
        <v>36792</v>
      </c>
      <c r="B1767" s="31">
        <v>288000</v>
      </c>
      <c r="C1767" s="32">
        <v>36792</v>
      </c>
      <c r="D1767" s="31">
        <v>2098000</v>
      </c>
    </row>
    <row r="1768" spans="1:4" x14ac:dyDescent="0.25">
      <c r="A1768" s="32">
        <v>36799</v>
      </c>
      <c r="B1768" s="31">
        <v>292000</v>
      </c>
      <c r="C1768" s="32">
        <v>36799</v>
      </c>
      <c r="D1768" s="31">
        <v>2077000</v>
      </c>
    </row>
    <row r="1769" spans="1:4" x14ac:dyDescent="0.25">
      <c r="A1769" s="32">
        <v>36806</v>
      </c>
      <c r="B1769" s="31">
        <v>309000</v>
      </c>
      <c r="C1769" s="32">
        <v>36806</v>
      </c>
      <c r="D1769" s="31">
        <v>2133000</v>
      </c>
    </row>
    <row r="1770" spans="1:4" x14ac:dyDescent="0.25">
      <c r="A1770" s="32">
        <v>36813</v>
      </c>
      <c r="B1770" s="31">
        <v>299000</v>
      </c>
      <c r="C1770" s="32">
        <v>36813</v>
      </c>
      <c r="D1770" s="31">
        <v>2124000</v>
      </c>
    </row>
    <row r="1771" spans="1:4" x14ac:dyDescent="0.25">
      <c r="A1771" s="32">
        <v>36820</v>
      </c>
      <c r="B1771" s="31">
        <v>295000</v>
      </c>
      <c r="C1771" s="32">
        <v>36820</v>
      </c>
      <c r="D1771" s="31">
        <v>2082000</v>
      </c>
    </row>
    <row r="1772" spans="1:4" x14ac:dyDescent="0.25">
      <c r="A1772" s="32">
        <v>36827</v>
      </c>
      <c r="B1772" s="31">
        <v>301000</v>
      </c>
      <c r="C1772" s="32">
        <v>36827</v>
      </c>
      <c r="D1772" s="31">
        <v>2126000</v>
      </c>
    </row>
    <row r="1773" spans="1:4" x14ac:dyDescent="0.25">
      <c r="A1773" s="32">
        <v>36834</v>
      </c>
      <c r="B1773" s="31">
        <v>331000</v>
      </c>
      <c r="C1773" s="32">
        <v>36834</v>
      </c>
      <c r="D1773" s="31">
        <v>2110000</v>
      </c>
    </row>
    <row r="1774" spans="1:4" x14ac:dyDescent="0.25">
      <c r="A1774" s="32">
        <v>36841</v>
      </c>
      <c r="B1774" s="31">
        <v>318000</v>
      </c>
      <c r="C1774" s="32">
        <v>36841</v>
      </c>
      <c r="D1774" s="31">
        <v>2161000</v>
      </c>
    </row>
    <row r="1775" spans="1:4" x14ac:dyDescent="0.25">
      <c r="A1775" s="32">
        <v>36848</v>
      </c>
      <c r="B1775" s="31">
        <v>332000</v>
      </c>
      <c r="C1775" s="32">
        <v>36848</v>
      </c>
      <c r="D1775" s="31">
        <v>2279000</v>
      </c>
    </row>
    <row r="1776" spans="1:4" x14ac:dyDescent="0.25">
      <c r="A1776" s="32">
        <v>36855</v>
      </c>
      <c r="B1776" s="31">
        <v>356000</v>
      </c>
      <c r="C1776" s="32">
        <v>36855</v>
      </c>
      <c r="D1776" s="31">
        <v>2295000</v>
      </c>
    </row>
    <row r="1777" spans="1:4" x14ac:dyDescent="0.25">
      <c r="A1777" s="32">
        <v>36862</v>
      </c>
      <c r="B1777" s="31">
        <v>338000</v>
      </c>
      <c r="C1777" s="32">
        <v>36862</v>
      </c>
      <c r="D1777" s="31">
        <v>2229000</v>
      </c>
    </row>
    <row r="1778" spans="1:4" x14ac:dyDescent="0.25">
      <c r="A1778" s="32">
        <v>36869</v>
      </c>
      <c r="B1778" s="31">
        <v>321000</v>
      </c>
      <c r="C1778" s="32">
        <v>36869</v>
      </c>
      <c r="D1778" s="31">
        <v>2263000</v>
      </c>
    </row>
    <row r="1779" spans="1:4" x14ac:dyDescent="0.25">
      <c r="A1779" s="32">
        <v>36876</v>
      </c>
      <c r="B1779" s="31">
        <v>354000</v>
      </c>
      <c r="C1779" s="32">
        <v>36876</v>
      </c>
      <c r="D1779" s="31">
        <v>2322000</v>
      </c>
    </row>
    <row r="1780" spans="1:4" x14ac:dyDescent="0.25">
      <c r="A1780" s="32">
        <v>36883</v>
      </c>
      <c r="B1780" s="31">
        <v>364000</v>
      </c>
      <c r="C1780" s="32">
        <v>36883</v>
      </c>
      <c r="D1780" s="31">
        <v>2340000</v>
      </c>
    </row>
    <row r="1781" spans="1:4" x14ac:dyDescent="0.25">
      <c r="A1781" s="32">
        <v>36890</v>
      </c>
      <c r="B1781" s="31">
        <v>353000</v>
      </c>
      <c r="C1781" s="32">
        <v>36890</v>
      </c>
      <c r="D1781" s="31">
        <v>2378000</v>
      </c>
    </row>
    <row r="1782" spans="1:4" x14ac:dyDescent="0.25">
      <c r="A1782" s="32">
        <v>36897</v>
      </c>
      <c r="B1782" s="31">
        <v>337000</v>
      </c>
      <c r="C1782" s="32">
        <v>36897</v>
      </c>
      <c r="D1782" s="31">
        <v>2357000</v>
      </c>
    </row>
    <row r="1783" spans="1:4" x14ac:dyDescent="0.25">
      <c r="A1783" s="32">
        <v>36904</v>
      </c>
      <c r="B1783" s="31">
        <v>318000</v>
      </c>
      <c r="C1783" s="32">
        <v>36904</v>
      </c>
      <c r="D1783" s="31">
        <v>2367000</v>
      </c>
    </row>
    <row r="1784" spans="1:4" x14ac:dyDescent="0.25">
      <c r="A1784" s="32">
        <v>36911</v>
      </c>
      <c r="B1784" s="31">
        <v>343000</v>
      </c>
      <c r="C1784" s="32">
        <v>36911</v>
      </c>
      <c r="D1784" s="31">
        <v>2419000</v>
      </c>
    </row>
    <row r="1785" spans="1:4" x14ac:dyDescent="0.25">
      <c r="A1785" s="32">
        <v>36918</v>
      </c>
      <c r="B1785" s="31">
        <v>362000</v>
      </c>
      <c r="C1785" s="32">
        <v>36918</v>
      </c>
      <c r="D1785" s="31">
        <v>2440000</v>
      </c>
    </row>
    <row r="1786" spans="1:4" x14ac:dyDescent="0.25">
      <c r="A1786" s="32">
        <v>36925</v>
      </c>
      <c r="B1786" s="31">
        <v>376000</v>
      </c>
      <c r="C1786" s="32">
        <v>36925</v>
      </c>
      <c r="D1786" s="31">
        <v>2489000</v>
      </c>
    </row>
    <row r="1787" spans="1:4" x14ac:dyDescent="0.25">
      <c r="A1787" s="32">
        <v>36932</v>
      </c>
      <c r="B1787" s="31">
        <v>365000</v>
      </c>
      <c r="C1787" s="32">
        <v>36932</v>
      </c>
      <c r="D1787" s="31">
        <v>2435000</v>
      </c>
    </row>
    <row r="1788" spans="1:4" x14ac:dyDescent="0.25">
      <c r="A1788" s="32">
        <v>36939</v>
      </c>
      <c r="B1788" s="31">
        <v>358000</v>
      </c>
      <c r="C1788" s="32">
        <v>36939</v>
      </c>
      <c r="D1788" s="31">
        <v>2516000</v>
      </c>
    </row>
    <row r="1789" spans="1:4" x14ac:dyDescent="0.25">
      <c r="A1789" s="32">
        <v>36946</v>
      </c>
      <c r="B1789" s="31">
        <v>386000</v>
      </c>
      <c r="C1789" s="32">
        <v>36946</v>
      </c>
      <c r="D1789" s="31">
        <v>2506000</v>
      </c>
    </row>
    <row r="1790" spans="1:4" x14ac:dyDescent="0.25">
      <c r="A1790" s="32">
        <v>36953</v>
      </c>
      <c r="B1790" s="31">
        <v>384000</v>
      </c>
      <c r="C1790" s="32">
        <v>36953</v>
      </c>
      <c r="D1790" s="31">
        <v>2558000</v>
      </c>
    </row>
    <row r="1791" spans="1:4" x14ac:dyDescent="0.25">
      <c r="A1791" s="32">
        <v>36960</v>
      </c>
      <c r="B1791" s="31">
        <v>393000</v>
      </c>
      <c r="C1791" s="32">
        <v>36960</v>
      </c>
      <c r="D1791" s="31">
        <v>2557000</v>
      </c>
    </row>
    <row r="1792" spans="1:4" x14ac:dyDescent="0.25">
      <c r="A1792" s="32">
        <v>36967</v>
      </c>
      <c r="B1792" s="31">
        <v>393000</v>
      </c>
      <c r="C1792" s="32">
        <v>36967</v>
      </c>
      <c r="D1792" s="31">
        <v>2605000</v>
      </c>
    </row>
    <row r="1793" spans="1:4" x14ac:dyDescent="0.25">
      <c r="A1793" s="32">
        <v>36974</v>
      </c>
      <c r="B1793" s="31">
        <v>378000</v>
      </c>
      <c r="C1793" s="32">
        <v>36974</v>
      </c>
      <c r="D1793" s="31">
        <v>2587000</v>
      </c>
    </row>
    <row r="1794" spans="1:4" x14ac:dyDescent="0.25">
      <c r="A1794" s="32">
        <v>36981</v>
      </c>
      <c r="B1794" s="31">
        <v>388000</v>
      </c>
      <c r="C1794" s="32">
        <v>36981</v>
      </c>
      <c r="D1794" s="31">
        <v>2620000</v>
      </c>
    </row>
    <row r="1795" spans="1:4" x14ac:dyDescent="0.25">
      <c r="A1795" s="32">
        <v>36988</v>
      </c>
      <c r="B1795" s="31">
        <v>398000</v>
      </c>
      <c r="C1795" s="32">
        <v>36988</v>
      </c>
      <c r="D1795" s="31">
        <v>2582000</v>
      </c>
    </row>
    <row r="1796" spans="1:4" x14ac:dyDescent="0.25">
      <c r="A1796" s="32">
        <v>36995</v>
      </c>
      <c r="B1796" s="31">
        <v>383000</v>
      </c>
      <c r="C1796" s="32">
        <v>36995</v>
      </c>
      <c r="D1796" s="31">
        <v>2742000</v>
      </c>
    </row>
    <row r="1797" spans="1:4" x14ac:dyDescent="0.25">
      <c r="A1797" s="32">
        <v>37002</v>
      </c>
      <c r="B1797" s="31">
        <v>400000</v>
      </c>
      <c r="C1797" s="32">
        <v>37002</v>
      </c>
      <c r="D1797" s="31">
        <v>2737000</v>
      </c>
    </row>
    <row r="1798" spans="1:4" x14ac:dyDescent="0.25">
      <c r="A1798" s="32">
        <v>37009</v>
      </c>
      <c r="B1798" s="31">
        <v>406000</v>
      </c>
      <c r="C1798" s="32">
        <v>37009</v>
      </c>
      <c r="D1798" s="31">
        <v>2728000</v>
      </c>
    </row>
    <row r="1799" spans="1:4" x14ac:dyDescent="0.25">
      <c r="A1799" s="32">
        <v>37016</v>
      </c>
      <c r="B1799" s="31">
        <v>381000</v>
      </c>
      <c r="C1799" s="32">
        <v>37016</v>
      </c>
      <c r="D1799" s="31">
        <v>2732000</v>
      </c>
    </row>
    <row r="1800" spans="1:4" x14ac:dyDescent="0.25">
      <c r="A1800" s="32">
        <v>37023</v>
      </c>
      <c r="B1800" s="31">
        <v>390000</v>
      </c>
      <c r="C1800" s="32">
        <v>37023</v>
      </c>
      <c r="D1800" s="31">
        <v>2800000</v>
      </c>
    </row>
    <row r="1801" spans="1:4" x14ac:dyDescent="0.25">
      <c r="A1801" s="32">
        <v>37030</v>
      </c>
      <c r="B1801" s="31">
        <v>402000</v>
      </c>
      <c r="C1801" s="32">
        <v>37030</v>
      </c>
      <c r="D1801" s="31">
        <v>2819000</v>
      </c>
    </row>
    <row r="1802" spans="1:4" x14ac:dyDescent="0.25">
      <c r="A1802" s="32">
        <v>37037</v>
      </c>
      <c r="B1802" s="31">
        <v>405000</v>
      </c>
      <c r="C1802" s="32">
        <v>37037</v>
      </c>
      <c r="D1802" s="31">
        <v>2926000</v>
      </c>
    </row>
    <row r="1803" spans="1:4" x14ac:dyDescent="0.25">
      <c r="A1803" s="32">
        <v>37044</v>
      </c>
      <c r="B1803" s="31">
        <v>406000</v>
      </c>
      <c r="C1803" s="32">
        <v>37044</v>
      </c>
      <c r="D1803" s="31">
        <v>2919000</v>
      </c>
    </row>
    <row r="1804" spans="1:4" x14ac:dyDescent="0.25">
      <c r="A1804" s="32">
        <v>37051</v>
      </c>
      <c r="B1804" s="31">
        <v>411000</v>
      </c>
      <c r="C1804" s="32">
        <v>37051</v>
      </c>
      <c r="D1804" s="31">
        <v>2948000</v>
      </c>
    </row>
    <row r="1805" spans="1:4" x14ac:dyDescent="0.25">
      <c r="A1805" s="32">
        <v>37058</v>
      </c>
      <c r="B1805" s="31">
        <v>394000</v>
      </c>
      <c r="C1805" s="32">
        <v>37058</v>
      </c>
      <c r="D1805" s="31">
        <v>2939000</v>
      </c>
    </row>
    <row r="1806" spans="1:4" x14ac:dyDescent="0.25">
      <c r="A1806" s="32">
        <v>37065</v>
      </c>
      <c r="B1806" s="31">
        <v>381000</v>
      </c>
      <c r="C1806" s="32">
        <v>37065</v>
      </c>
      <c r="D1806" s="31">
        <v>2972000</v>
      </c>
    </row>
    <row r="1807" spans="1:4" x14ac:dyDescent="0.25">
      <c r="A1807" s="32">
        <v>37072</v>
      </c>
      <c r="B1807" s="31">
        <v>394000</v>
      </c>
      <c r="C1807" s="32">
        <v>37072</v>
      </c>
      <c r="D1807" s="31">
        <v>2959000</v>
      </c>
    </row>
    <row r="1808" spans="1:4" x14ac:dyDescent="0.25">
      <c r="A1808" s="32">
        <v>37079</v>
      </c>
      <c r="B1808" s="31">
        <v>401000</v>
      </c>
      <c r="C1808" s="32">
        <v>37079</v>
      </c>
      <c r="D1808" s="31">
        <v>3063000</v>
      </c>
    </row>
    <row r="1809" spans="1:4" x14ac:dyDescent="0.25">
      <c r="A1809" s="32">
        <v>37086</v>
      </c>
      <c r="B1809" s="31">
        <v>405000</v>
      </c>
      <c r="C1809" s="32">
        <v>37086</v>
      </c>
      <c r="D1809" s="31">
        <v>3029000</v>
      </c>
    </row>
    <row r="1810" spans="1:4" x14ac:dyDescent="0.25">
      <c r="A1810" s="32">
        <v>37093</v>
      </c>
      <c r="B1810" s="31">
        <v>398000</v>
      </c>
      <c r="C1810" s="32">
        <v>37093</v>
      </c>
      <c r="D1810" s="31">
        <v>2975000</v>
      </c>
    </row>
    <row r="1811" spans="1:4" x14ac:dyDescent="0.25">
      <c r="A1811" s="32">
        <v>37100</v>
      </c>
      <c r="B1811" s="31">
        <v>388000</v>
      </c>
      <c r="C1811" s="32">
        <v>37100</v>
      </c>
      <c r="D1811" s="31">
        <v>3056000</v>
      </c>
    </row>
    <row r="1812" spans="1:4" x14ac:dyDescent="0.25">
      <c r="A1812" s="32">
        <v>37107</v>
      </c>
      <c r="B1812" s="31">
        <v>401000</v>
      </c>
      <c r="C1812" s="32">
        <v>37107</v>
      </c>
      <c r="D1812" s="31">
        <v>3079000</v>
      </c>
    </row>
    <row r="1813" spans="1:4" x14ac:dyDescent="0.25">
      <c r="A1813" s="32">
        <v>37114</v>
      </c>
      <c r="B1813" s="31">
        <v>394000</v>
      </c>
      <c r="C1813" s="32">
        <v>37114</v>
      </c>
      <c r="D1813" s="31">
        <v>3125000</v>
      </c>
    </row>
    <row r="1814" spans="1:4" x14ac:dyDescent="0.25">
      <c r="A1814" s="32">
        <v>37121</v>
      </c>
      <c r="B1814" s="31">
        <v>402000</v>
      </c>
      <c r="C1814" s="32">
        <v>37121</v>
      </c>
      <c r="D1814" s="31">
        <v>3113000</v>
      </c>
    </row>
    <row r="1815" spans="1:4" x14ac:dyDescent="0.25">
      <c r="A1815" s="32">
        <v>37128</v>
      </c>
      <c r="B1815" s="31">
        <v>395000</v>
      </c>
      <c r="C1815" s="32">
        <v>37128</v>
      </c>
      <c r="D1815" s="31">
        <v>3163000</v>
      </c>
    </row>
    <row r="1816" spans="1:4" x14ac:dyDescent="0.25">
      <c r="A1816" s="32">
        <v>37135</v>
      </c>
      <c r="B1816" s="31">
        <v>402000</v>
      </c>
      <c r="C1816" s="32">
        <v>37135</v>
      </c>
      <c r="D1816" s="31">
        <v>3213000</v>
      </c>
    </row>
    <row r="1817" spans="1:4" x14ac:dyDescent="0.25">
      <c r="A1817" s="32">
        <v>37142</v>
      </c>
      <c r="B1817" s="31">
        <v>408000</v>
      </c>
      <c r="C1817" s="32">
        <v>37142</v>
      </c>
      <c r="D1817" s="31">
        <v>3197000</v>
      </c>
    </row>
    <row r="1818" spans="1:4" x14ac:dyDescent="0.25">
      <c r="A1818" s="32">
        <v>37149</v>
      </c>
      <c r="B1818" s="31">
        <v>395000</v>
      </c>
      <c r="C1818" s="32">
        <v>37149</v>
      </c>
      <c r="D1818" s="31">
        <v>3214000</v>
      </c>
    </row>
    <row r="1819" spans="1:4" x14ac:dyDescent="0.25">
      <c r="A1819" s="32">
        <v>37156</v>
      </c>
      <c r="B1819" s="31">
        <v>453000</v>
      </c>
      <c r="C1819" s="32">
        <v>37156</v>
      </c>
      <c r="D1819" s="31">
        <v>3302000</v>
      </c>
    </row>
    <row r="1820" spans="1:4" x14ac:dyDescent="0.25">
      <c r="A1820" s="32">
        <v>37163</v>
      </c>
      <c r="B1820" s="31">
        <v>517000</v>
      </c>
      <c r="C1820" s="32">
        <v>37163</v>
      </c>
      <c r="D1820" s="31">
        <v>3385000</v>
      </c>
    </row>
    <row r="1821" spans="1:4" x14ac:dyDescent="0.25">
      <c r="A1821" s="32">
        <v>37170</v>
      </c>
      <c r="B1821" s="31">
        <v>476000</v>
      </c>
      <c r="C1821" s="32">
        <v>37170</v>
      </c>
      <c r="D1821" s="31">
        <v>3432000</v>
      </c>
    </row>
    <row r="1822" spans="1:4" x14ac:dyDescent="0.25">
      <c r="A1822" s="32">
        <v>37177</v>
      </c>
      <c r="B1822" s="31">
        <v>482000</v>
      </c>
      <c r="C1822" s="32">
        <v>37177</v>
      </c>
      <c r="D1822" s="31">
        <v>3521000</v>
      </c>
    </row>
    <row r="1823" spans="1:4" x14ac:dyDescent="0.25">
      <c r="A1823" s="32">
        <v>37184</v>
      </c>
      <c r="B1823" s="31">
        <v>482000</v>
      </c>
      <c r="C1823" s="32">
        <v>37184</v>
      </c>
      <c r="D1823" s="31">
        <v>3557000</v>
      </c>
    </row>
    <row r="1824" spans="1:4" x14ac:dyDescent="0.25">
      <c r="A1824" s="32">
        <v>37191</v>
      </c>
      <c r="B1824" s="31">
        <v>483000</v>
      </c>
      <c r="C1824" s="32">
        <v>37191</v>
      </c>
      <c r="D1824" s="31">
        <v>3600000</v>
      </c>
    </row>
    <row r="1825" spans="1:4" x14ac:dyDescent="0.25">
      <c r="A1825" s="32">
        <v>37198</v>
      </c>
      <c r="B1825" s="31">
        <v>440000</v>
      </c>
      <c r="C1825" s="32">
        <v>37198</v>
      </c>
      <c r="D1825" s="31">
        <v>3616000</v>
      </c>
    </row>
    <row r="1826" spans="1:4" x14ac:dyDescent="0.25">
      <c r="A1826" s="32">
        <v>37205</v>
      </c>
      <c r="B1826" s="31">
        <v>428000</v>
      </c>
      <c r="C1826" s="32">
        <v>37205</v>
      </c>
      <c r="D1826" s="31">
        <v>3627000</v>
      </c>
    </row>
    <row r="1827" spans="1:4" x14ac:dyDescent="0.25">
      <c r="A1827" s="32">
        <v>37212</v>
      </c>
      <c r="B1827" s="31">
        <v>431000</v>
      </c>
      <c r="C1827" s="32">
        <v>37212</v>
      </c>
      <c r="D1827" s="31">
        <v>3790000</v>
      </c>
    </row>
    <row r="1828" spans="1:4" x14ac:dyDescent="0.25">
      <c r="A1828" s="32">
        <v>37219</v>
      </c>
      <c r="B1828" s="31">
        <v>491000</v>
      </c>
      <c r="C1828" s="32">
        <v>37219</v>
      </c>
      <c r="D1828" s="31">
        <v>3593000</v>
      </c>
    </row>
    <row r="1829" spans="1:4" x14ac:dyDescent="0.25">
      <c r="A1829" s="32">
        <v>37226</v>
      </c>
      <c r="B1829" s="31">
        <v>465000</v>
      </c>
      <c r="C1829" s="32">
        <v>37226</v>
      </c>
      <c r="D1829" s="31">
        <v>3619000</v>
      </c>
    </row>
    <row r="1830" spans="1:4" x14ac:dyDescent="0.25">
      <c r="A1830" s="32">
        <v>37233</v>
      </c>
      <c r="B1830" s="31">
        <v>393000</v>
      </c>
      <c r="C1830" s="32">
        <v>37233</v>
      </c>
      <c r="D1830" s="31">
        <v>3626000</v>
      </c>
    </row>
    <row r="1831" spans="1:4" x14ac:dyDescent="0.25">
      <c r="A1831" s="32">
        <v>37240</v>
      </c>
      <c r="B1831" s="31">
        <v>389000</v>
      </c>
      <c r="C1831" s="32">
        <v>37240</v>
      </c>
      <c r="D1831" s="31">
        <v>3637000</v>
      </c>
    </row>
    <row r="1832" spans="1:4" x14ac:dyDescent="0.25">
      <c r="A1832" s="32">
        <v>37247</v>
      </c>
      <c r="B1832" s="31">
        <v>416000</v>
      </c>
      <c r="C1832" s="32">
        <v>37247</v>
      </c>
      <c r="D1832" s="31">
        <v>3591000</v>
      </c>
    </row>
    <row r="1833" spans="1:4" x14ac:dyDescent="0.25">
      <c r="A1833" s="32">
        <v>37254</v>
      </c>
      <c r="B1833" s="31">
        <v>421000</v>
      </c>
      <c r="C1833" s="32">
        <v>37254</v>
      </c>
      <c r="D1833" s="31">
        <v>3474000</v>
      </c>
    </row>
    <row r="1834" spans="1:4" x14ac:dyDescent="0.25">
      <c r="A1834" s="32">
        <v>37261</v>
      </c>
      <c r="B1834" s="31">
        <v>397000</v>
      </c>
      <c r="C1834" s="32">
        <v>37261</v>
      </c>
      <c r="D1834" s="31">
        <v>3587000</v>
      </c>
    </row>
    <row r="1835" spans="1:4" x14ac:dyDescent="0.25">
      <c r="A1835" s="32">
        <v>37268</v>
      </c>
      <c r="B1835" s="31">
        <v>418000</v>
      </c>
      <c r="C1835" s="32">
        <v>37268</v>
      </c>
      <c r="D1835" s="31">
        <v>3500000</v>
      </c>
    </row>
    <row r="1836" spans="1:4" x14ac:dyDescent="0.25">
      <c r="A1836" s="32">
        <v>37275</v>
      </c>
      <c r="B1836" s="31">
        <v>405000</v>
      </c>
      <c r="C1836" s="32">
        <v>37275</v>
      </c>
      <c r="D1836" s="31">
        <v>3557000</v>
      </c>
    </row>
    <row r="1837" spans="1:4" x14ac:dyDescent="0.25">
      <c r="A1837" s="32">
        <v>37282</v>
      </c>
      <c r="B1837" s="31">
        <v>414000</v>
      </c>
      <c r="C1837" s="32">
        <v>37282</v>
      </c>
      <c r="D1837" s="31">
        <v>3558000</v>
      </c>
    </row>
    <row r="1838" spans="1:4" x14ac:dyDescent="0.25">
      <c r="A1838" s="32">
        <v>37289</v>
      </c>
      <c r="B1838" s="31">
        <v>404000</v>
      </c>
      <c r="C1838" s="32">
        <v>37289</v>
      </c>
      <c r="D1838" s="31">
        <v>3537000</v>
      </c>
    </row>
    <row r="1839" spans="1:4" x14ac:dyDescent="0.25">
      <c r="A1839" s="32">
        <v>37296</v>
      </c>
      <c r="B1839" s="31">
        <v>397000</v>
      </c>
      <c r="C1839" s="32">
        <v>37296</v>
      </c>
      <c r="D1839" s="31">
        <v>3562000</v>
      </c>
    </row>
    <row r="1840" spans="1:4" x14ac:dyDescent="0.25">
      <c r="A1840" s="32">
        <v>37303</v>
      </c>
      <c r="B1840" s="31">
        <v>397000</v>
      </c>
      <c r="C1840" s="32">
        <v>37303</v>
      </c>
      <c r="D1840" s="31">
        <v>3580000</v>
      </c>
    </row>
    <row r="1841" spans="1:4" x14ac:dyDescent="0.25">
      <c r="A1841" s="32">
        <v>37310</v>
      </c>
      <c r="B1841" s="31">
        <v>398000</v>
      </c>
      <c r="C1841" s="32">
        <v>37310</v>
      </c>
      <c r="D1841" s="31">
        <v>3538000</v>
      </c>
    </row>
    <row r="1842" spans="1:4" x14ac:dyDescent="0.25">
      <c r="A1842" s="32">
        <v>37317</v>
      </c>
      <c r="B1842" s="31">
        <v>392000</v>
      </c>
      <c r="C1842" s="32">
        <v>37317</v>
      </c>
      <c r="D1842" s="31">
        <v>3567000</v>
      </c>
    </row>
    <row r="1843" spans="1:4" x14ac:dyDescent="0.25">
      <c r="A1843" s="32">
        <v>37324</v>
      </c>
      <c r="B1843" s="31">
        <v>399000</v>
      </c>
      <c r="C1843" s="32">
        <v>37324</v>
      </c>
      <c r="D1843" s="31">
        <v>3567000</v>
      </c>
    </row>
    <row r="1844" spans="1:4" x14ac:dyDescent="0.25">
      <c r="A1844" s="32">
        <v>37331</v>
      </c>
      <c r="B1844" s="31">
        <v>392000</v>
      </c>
      <c r="C1844" s="32">
        <v>37331</v>
      </c>
      <c r="D1844" s="31">
        <v>3598000</v>
      </c>
    </row>
    <row r="1845" spans="1:4" x14ac:dyDescent="0.25">
      <c r="A1845" s="32">
        <v>37338</v>
      </c>
      <c r="B1845" s="31">
        <v>415000</v>
      </c>
      <c r="C1845" s="32">
        <v>37338</v>
      </c>
      <c r="D1845" s="31">
        <v>3599000</v>
      </c>
    </row>
    <row r="1846" spans="1:4" x14ac:dyDescent="0.25">
      <c r="A1846" s="32">
        <v>37345</v>
      </c>
      <c r="B1846" s="31">
        <v>479000</v>
      </c>
      <c r="C1846" s="32">
        <v>37345</v>
      </c>
      <c r="D1846" s="31">
        <v>3723000</v>
      </c>
    </row>
    <row r="1847" spans="1:4" x14ac:dyDescent="0.25">
      <c r="A1847" s="32">
        <v>37352</v>
      </c>
      <c r="B1847" s="31">
        <v>445000</v>
      </c>
      <c r="C1847" s="32">
        <v>37352</v>
      </c>
      <c r="D1847" s="31">
        <v>3732000</v>
      </c>
    </row>
    <row r="1848" spans="1:4" x14ac:dyDescent="0.25">
      <c r="A1848" s="32">
        <v>37359</v>
      </c>
      <c r="B1848" s="31">
        <v>442000</v>
      </c>
      <c r="C1848" s="32">
        <v>37359</v>
      </c>
      <c r="D1848" s="31">
        <v>3650000</v>
      </c>
    </row>
    <row r="1849" spans="1:4" x14ac:dyDescent="0.25">
      <c r="A1849" s="32">
        <v>37366</v>
      </c>
      <c r="B1849" s="31">
        <v>416000</v>
      </c>
      <c r="C1849" s="32">
        <v>37366</v>
      </c>
      <c r="D1849" s="31">
        <v>3675000</v>
      </c>
    </row>
    <row r="1850" spans="1:4" x14ac:dyDescent="0.25">
      <c r="A1850" s="32">
        <v>37373</v>
      </c>
      <c r="B1850" s="31">
        <v>414000</v>
      </c>
      <c r="C1850" s="32">
        <v>37373</v>
      </c>
      <c r="D1850" s="31">
        <v>3700000</v>
      </c>
    </row>
    <row r="1851" spans="1:4" x14ac:dyDescent="0.25">
      <c r="A1851" s="32">
        <v>37380</v>
      </c>
      <c r="B1851" s="31">
        <v>409000</v>
      </c>
      <c r="C1851" s="32">
        <v>37380</v>
      </c>
      <c r="D1851" s="31">
        <v>3712000</v>
      </c>
    </row>
    <row r="1852" spans="1:4" x14ac:dyDescent="0.25">
      <c r="A1852" s="32">
        <v>37387</v>
      </c>
      <c r="B1852" s="31">
        <v>413000</v>
      </c>
      <c r="C1852" s="32">
        <v>37387</v>
      </c>
      <c r="D1852" s="31">
        <v>3729000</v>
      </c>
    </row>
    <row r="1853" spans="1:4" x14ac:dyDescent="0.25">
      <c r="A1853" s="32">
        <v>37394</v>
      </c>
      <c r="B1853" s="31">
        <v>411000</v>
      </c>
      <c r="C1853" s="32">
        <v>37394</v>
      </c>
      <c r="D1853" s="31">
        <v>3695000</v>
      </c>
    </row>
    <row r="1854" spans="1:4" x14ac:dyDescent="0.25">
      <c r="A1854" s="32">
        <v>37401</v>
      </c>
      <c r="B1854" s="31">
        <v>403000</v>
      </c>
      <c r="C1854" s="32">
        <v>37401</v>
      </c>
      <c r="D1854" s="31">
        <v>3712000</v>
      </c>
    </row>
    <row r="1855" spans="1:4" x14ac:dyDescent="0.25">
      <c r="A1855" s="32">
        <v>37408</v>
      </c>
      <c r="B1855" s="31">
        <v>378000</v>
      </c>
      <c r="C1855" s="32">
        <v>37408</v>
      </c>
      <c r="D1855" s="31">
        <v>3664000</v>
      </c>
    </row>
    <row r="1856" spans="1:4" x14ac:dyDescent="0.25">
      <c r="A1856" s="32">
        <v>37415</v>
      </c>
      <c r="B1856" s="31">
        <v>388000</v>
      </c>
      <c r="C1856" s="32">
        <v>37415</v>
      </c>
      <c r="D1856" s="31">
        <v>3681000</v>
      </c>
    </row>
    <row r="1857" spans="1:4" x14ac:dyDescent="0.25">
      <c r="A1857" s="32">
        <v>37422</v>
      </c>
      <c r="B1857" s="31">
        <v>396000</v>
      </c>
      <c r="C1857" s="32">
        <v>37422</v>
      </c>
      <c r="D1857" s="31">
        <v>3604000</v>
      </c>
    </row>
    <row r="1858" spans="1:4" x14ac:dyDescent="0.25">
      <c r="A1858" s="32">
        <v>37429</v>
      </c>
      <c r="B1858" s="31">
        <v>388000</v>
      </c>
      <c r="C1858" s="32">
        <v>37429</v>
      </c>
      <c r="D1858" s="31">
        <v>3639000</v>
      </c>
    </row>
    <row r="1859" spans="1:4" x14ac:dyDescent="0.25">
      <c r="A1859" s="32">
        <v>37436</v>
      </c>
      <c r="B1859" s="31">
        <v>386000</v>
      </c>
      <c r="C1859" s="32">
        <v>37436</v>
      </c>
      <c r="D1859" s="31">
        <v>3588000</v>
      </c>
    </row>
    <row r="1860" spans="1:4" x14ac:dyDescent="0.25">
      <c r="A1860" s="32">
        <v>37443</v>
      </c>
      <c r="B1860" s="31">
        <v>391000</v>
      </c>
      <c r="C1860" s="32">
        <v>37443</v>
      </c>
      <c r="D1860" s="31">
        <v>3554000</v>
      </c>
    </row>
    <row r="1861" spans="1:4" x14ac:dyDescent="0.25">
      <c r="A1861" s="32">
        <v>37450</v>
      </c>
      <c r="B1861" s="31">
        <v>384000</v>
      </c>
      <c r="C1861" s="32">
        <v>37450</v>
      </c>
      <c r="D1861" s="31">
        <v>3495000</v>
      </c>
    </row>
    <row r="1862" spans="1:4" x14ac:dyDescent="0.25">
      <c r="A1862" s="32">
        <v>37457</v>
      </c>
      <c r="B1862" s="31">
        <v>379000</v>
      </c>
      <c r="C1862" s="32">
        <v>37457</v>
      </c>
      <c r="D1862" s="31">
        <v>3473000</v>
      </c>
    </row>
    <row r="1863" spans="1:4" x14ac:dyDescent="0.25">
      <c r="A1863" s="32">
        <v>37464</v>
      </c>
      <c r="B1863" s="31">
        <v>390000</v>
      </c>
      <c r="C1863" s="32">
        <v>37464</v>
      </c>
      <c r="D1863" s="31">
        <v>3495000</v>
      </c>
    </row>
    <row r="1864" spans="1:4" x14ac:dyDescent="0.25">
      <c r="A1864" s="32">
        <v>37471</v>
      </c>
      <c r="B1864" s="31">
        <v>388000</v>
      </c>
      <c r="C1864" s="32">
        <v>37471</v>
      </c>
      <c r="D1864" s="31">
        <v>3498000</v>
      </c>
    </row>
    <row r="1865" spans="1:4" x14ac:dyDescent="0.25">
      <c r="A1865" s="32">
        <v>37478</v>
      </c>
      <c r="B1865" s="31">
        <v>389000</v>
      </c>
      <c r="C1865" s="32">
        <v>37478</v>
      </c>
      <c r="D1865" s="31">
        <v>3485000</v>
      </c>
    </row>
    <row r="1866" spans="1:4" x14ac:dyDescent="0.25">
      <c r="A1866" s="32">
        <v>37485</v>
      </c>
      <c r="B1866" s="31">
        <v>399000</v>
      </c>
      <c r="C1866" s="32">
        <v>37485</v>
      </c>
      <c r="D1866" s="31">
        <v>3531000</v>
      </c>
    </row>
    <row r="1867" spans="1:4" x14ac:dyDescent="0.25">
      <c r="A1867" s="32">
        <v>37492</v>
      </c>
      <c r="B1867" s="31">
        <v>398000</v>
      </c>
      <c r="C1867" s="32">
        <v>37492</v>
      </c>
      <c r="D1867" s="31">
        <v>3521000</v>
      </c>
    </row>
    <row r="1868" spans="1:4" x14ac:dyDescent="0.25">
      <c r="A1868" s="32">
        <v>37499</v>
      </c>
      <c r="B1868" s="31">
        <v>394000</v>
      </c>
      <c r="C1868" s="32">
        <v>37499</v>
      </c>
      <c r="D1868" s="31">
        <v>3549000</v>
      </c>
    </row>
    <row r="1869" spans="1:4" x14ac:dyDescent="0.25">
      <c r="A1869" s="32">
        <v>37506</v>
      </c>
      <c r="B1869" s="31">
        <v>416000</v>
      </c>
      <c r="C1869" s="32">
        <v>37506</v>
      </c>
      <c r="D1869" s="31">
        <v>3532000</v>
      </c>
    </row>
    <row r="1870" spans="1:4" x14ac:dyDescent="0.25">
      <c r="A1870" s="32">
        <v>37513</v>
      </c>
      <c r="B1870" s="31">
        <v>412000</v>
      </c>
      <c r="C1870" s="32">
        <v>37513</v>
      </c>
      <c r="D1870" s="31">
        <v>3554000</v>
      </c>
    </row>
    <row r="1871" spans="1:4" x14ac:dyDescent="0.25">
      <c r="A1871" s="32">
        <v>37520</v>
      </c>
      <c r="B1871" s="31">
        <v>401000</v>
      </c>
      <c r="C1871" s="32">
        <v>37520</v>
      </c>
      <c r="D1871" s="31">
        <v>3579000</v>
      </c>
    </row>
    <row r="1872" spans="1:4" x14ac:dyDescent="0.25">
      <c r="A1872" s="32">
        <v>37527</v>
      </c>
      <c r="B1872" s="31">
        <v>409000</v>
      </c>
      <c r="C1872" s="32">
        <v>37527</v>
      </c>
      <c r="D1872" s="31">
        <v>3555000</v>
      </c>
    </row>
    <row r="1873" spans="1:4" x14ac:dyDescent="0.25">
      <c r="A1873" s="32">
        <v>37534</v>
      </c>
      <c r="B1873" s="31">
        <v>404000</v>
      </c>
      <c r="C1873" s="32">
        <v>37534</v>
      </c>
      <c r="D1873" s="31">
        <v>3619000</v>
      </c>
    </row>
    <row r="1874" spans="1:4" x14ac:dyDescent="0.25">
      <c r="A1874" s="32">
        <v>37541</v>
      </c>
      <c r="B1874" s="31">
        <v>405000</v>
      </c>
      <c r="C1874" s="32">
        <v>37541</v>
      </c>
      <c r="D1874" s="31">
        <v>3529000</v>
      </c>
    </row>
    <row r="1875" spans="1:4" x14ac:dyDescent="0.25">
      <c r="A1875" s="32">
        <v>37548</v>
      </c>
      <c r="B1875" s="31">
        <v>412000</v>
      </c>
      <c r="C1875" s="32">
        <v>37548</v>
      </c>
      <c r="D1875" s="31">
        <v>3518000</v>
      </c>
    </row>
    <row r="1876" spans="1:4" x14ac:dyDescent="0.25">
      <c r="A1876" s="32">
        <v>37555</v>
      </c>
      <c r="B1876" s="31">
        <v>409000</v>
      </c>
      <c r="C1876" s="32">
        <v>37555</v>
      </c>
      <c r="D1876" s="31">
        <v>3557000</v>
      </c>
    </row>
    <row r="1877" spans="1:4" x14ac:dyDescent="0.25">
      <c r="A1877" s="32">
        <v>37562</v>
      </c>
      <c r="B1877" s="31">
        <v>405000</v>
      </c>
      <c r="C1877" s="32">
        <v>37562</v>
      </c>
      <c r="D1877" s="31">
        <v>3557000</v>
      </c>
    </row>
    <row r="1878" spans="1:4" x14ac:dyDescent="0.25">
      <c r="A1878" s="32">
        <v>37569</v>
      </c>
      <c r="B1878" s="31">
        <v>400000</v>
      </c>
      <c r="C1878" s="32">
        <v>37569</v>
      </c>
      <c r="D1878" s="31">
        <v>3539000</v>
      </c>
    </row>
    <row r="1879" spans="1:4" x14ac:dyDescent="0.25">
      <c r="A1879" s="32">
        <v>37576</v>
      </c>
      <c r="B1879" s="31">
        <v>389000</v>
      </c>
      <c r="C1879" s="32">
        <v>37576</v>
      </c>
      <c r="D1879" s="31">
        <v>3438000</v>
      </c>
    </row>
    <row r="1880" spans="1:4" x14ac:dyDescent="0.25">
      <c r="A1880" s="32">
        <v>37583</v>
      </c>
      <c r="B1880" s="31">
        <v>390000</v>
      </c>
      <c r="C1880" s="32">
        <v>37583</v>
      </c>
      <c r="D1880" s="31">
        <v>3474000</v>
      </c>
    </row>
    <row r="1881" spans="1:4" x14ac:dyDescent="0.25">
      <c r="A1881" s="32">
        <v>37590</v>
      </c>
      <c r="B1881" s="31">
        <v>377000</v>
      </c>
      <c r="C1881" s="32">
        <v>37590</v>
      </c>
      <c r="D1881" s="31">
        <v>3404000</v>
      </c>
    </row>
    <row r="1882" spans="1:4" x14ac:dyDescent="0.25">
      <c r="A1882" s="32">
        <v>37597</v>
      </c>
      <c r="B1882" s="31">
        <v>425000</v>
      </c>
      <c r="C1882" s="32">
        <v>37597</v>
      </c>
      <c r="D1882" s="31">
        <v>3537000</v>
      </c>
    </row>
    <row r="1883" spans="1:4" x14ac:dyDescent="0.25">
      <c r="A1883" s="32">
        <v>37604</v>
      </c>
      <c r="B1883" s="31">
        <v>429000</v>
      </c>
      <c r="C1883" s="32">
        <v>37604</v>
      </c>
      <c r="D1883" s="31">
        <v>3497000</v>
      </c>
    </row>
    <row r="1884" spans="1:4" x14ac:dyDescent="0.25">
      <c r="A1884" s="32">
        <v>37611</v>
      </c>
      <c r="B1884" s="31">
        <v>394000</v>
      </c>
      <c r="C1884" s="32">
        <v>37611</v>
      </c>
      <c r="D1884" s="31">
        <v>3435000</v>
      </c>
    </row>
    <row r="1885" spans="1:4" x14ac:dyDescent="0.25">
      <c r="A1885" s="32">
        <v>37618</v>
      </c>
      <c r="B1885" s="31">
        <v>409000</v>
      </c>
      <c r="C1885" s="32">
        <v>37618</v>
      </c>
      <c r="D1885" s="31">
        <v>3462000</v>
      </c>
    </row>
    <row r="1886" spans="1:4" x14ac:dyDescent="0.25">
      <c r="A1886" s="32">
        <v>37625</v>
      </c>
      <c r="B1886" s="31">
        <v>393000</v>
      </c>
      <c r="C1886" s="32">
        <v>37625</v>
      </c>
      <c r="D1886" s="31">
        <v>3438000</v>
      </c>
    </row>
    <row r="1887" spans="1:4" x14ac:dyDescent="0.25">
      <c r="A1887" s="32">
        <v>37632</v>
      </c>
      <c r="B1887" s="31">
        <v>378000</v>
      </c>
      <c r="C1887" s="32">
        <v>37632</v>
      </c>
      <c r="D1887" s="31">
        <v>3388000</v>
      </c>
    </row>
    <row r="1888" spans="1:4" x14ac:dyDescent="0.25">
      <c r="A1888" s="32">
        <v>37639</v>
      </c>
      <c r="B1888" s="31">
        <v>402000</v>
      </c>
      <c r="C1888" s="32">
        <v>37639</v>
      </c>
      <c r="D1888" s="31">
        <v>3357000</v>
      </c>
    </row>
    <row r="1889" spans="1:4" x14ac:dyDescent="0.25">
      <c r="A1889" s="32">
        <v>37646</v>
      </c>
      <c r="B1889" s="31">
        <v>407000</v>
      </c>
      <c r="C1889" s="32">
        <v>37646</v>
      </c>
      <c r="D1889" s="31">
        <v>3475000</v>
      </c>
    </row>
    <row r="1890" spans="1:4" x14ac:dyDescent="0.25">
      <c r="A1890" s="32">
        <v>37653</v>
      </c>
      <c r="B1890" s="31">
        <v>413000</v>
      </c>
      <c r="C1890" s="32">
        <v>37653</v>
      </c>
      <c r="D1890" s="31">
        <v>3368000</v>
      </c>
    </row>
    <row r="1891" spans="1:4" x14ac:dyDescent="0.25">
      <c r="A1891" s="32">
        <v>37660</v>
      </c>
      <c r="B1891" s="31">
        <v>390000</v>
      </c>
      <c r="C1891" s="32">
        <v>37660</v>
      </c>
      <c r="D1891" s="31">
        <v>3457000</v>
      </c>
    </row>
    <row r="1892" spans="1:4" x14ac:dyDescent="0.25">
      <c r="A1892" s="32">
        <v>37667</v>
      </c>
      <c r="B1892" s="31">
        <v>420000</v>
      </c>
      <c r="C1892" s="32">
        <v>37667</v>
      </c>
      <c r="D1892" s="31">
        <v>3423000</v>
      </c>
    </row>
    <row r="1893" spans="1:4" x14ac:dyDescent="0.25">
      <c r="A1893" s="32">
        <v>37674</v>
      </c>
      <c r="B1893" s="31">
        <v>421000</v>
      </c>
      <c r="C1893" s="32">
        <v>37674</v>
      </c>
      <c r="D1893" s="31">
        <v>3500000</v>
      </c>
    </row>
    <row r="1894" spans="1:4" x14ac:dyDescent="0.25">
      <c r="A1894" s="32">
        <v>37681</v>
      </c>
      <c r="B1894" s="31">
        <v>436000</v>
      </c>
      <c r="C1894" s="32">
        <v>37681</v>
      </c>
      <c r="D1894" s="31">
        <v>3496000</v>
      </c>
    </row>
    <row r="1895" spans="1:4" x14ac:dyDescent="0.25">
      <c r="A1895" s="32">
        <v>37688</v>
      </c>
      <c r="B1895" s="31">
        <v>424000</v>
      </c>
      <c r="C1895" s="32">
        <v>37688</v>
      </c>
      <c r="D1895" s="31">
        <v>3559000</v>
      </c>
    </row>
    <row r="1896" spans="1:4" x14ac:dyDescent="0.25">
      <c r="A1896" s="32">
        <v>37695</v>
      </c>
      <c r="B1896" s="31">
        <v>430000</v>
      </c>
      <c r="C1896" s="32">
        <v>37695</v>
      </c>
      <c r="D1896" s="31">
        <v>3528000</v>
      </c>
    </row>
    <row r="1897" spans="1:4" x14ac:dyDescent="0.25">
      <c r="A1897" s="32">
        <v>37702</v>
      </c>
      <c r="B1897" s="31">
        <v>411000</v>
      </c>
      <c r="C1897" s="32">
        <v>37702</v>
      </c>
      <c r="D1897" s="31">
        <v>3585000</v>
      </c>
    </row>
    <row r="1898" spans="1:4" x14ac:dyDescent="0.25">
      <c r="A1898" s="32">
        <v>37709</v>
      </c>
      <c r="B1898" s="31">
        <v>436000</v>
      </c>
      <c r="C1898" s="32">
        <v>37709</v>
      </c>
      <c r="D1898" s="31">
        <v>3536000</v>
      </c>
    </row>
    <row r="1899" spans="1:4" x14ac:dyDescent="0.25">
      <c r="A1899" s="32">
        <v>37716</v>
      </c>
      <c r="B1899" s="31">
        <v>417000</v>
      </c>
      <c r="C1899" s="32">
        <v>37716</v>
      </c>
      <c r="D1899" s="31">
        <v>3583000</v>
      </c>
    </row>
    <row r="1900" spans="1:4" x14ac:dyDescent="0.25">
      <c r="A1900" s="32">
        <v>37723</v>
      </c>
      <c r="B1900" s="31">
        <v>434000</v>
      </c>
      <c r="C1900" s="32">
        <v>37723</v>
      </c>
      <c r="D1900" s="31">
        <v>3586000</v>
      </c>
    </row>
    <row r="1901" spans="1:4" x14ac:dyDescent="0.25">
      <c r="A1901" s="32">
        <v>37730</v>
      </c>
      <c r="B1901" s="31">
        <v>450000</v>
      </c>
      <c r="C1901" s="32">
        <v>37730</v>
      </c>
      <c r="D1901" s="31">
        <v>3674000</v>
      </c>
    </row>
    <row r="1902" spans="1:4" x14ac:dyDescent="0.25">
      <c r="A1902" s="32">
        <v>37737</v>
      </c>
      <c r="B1902" s="31">
        <v>444000</v>
      </c>
      <c r="C1902" s="32">
        <v>37737</v>
      </c>
      <c r="D1902" s="31">
        <v>3676000</v>
      </c>
    </row>
    <row r="1903" spans="1:4" x14ac:dyDescent="0.25">
      <c r="A1903" s="32">
        <v>37744</v>
      </c>
      <c r="B1903" s="31">
        <v>428000</v>
      </c>
      <c r="C1903" s="32">
        <v>37744</v>
      </c>
      <c r="D1903" s="31">
        <v>3730000</v>
      </c>
    </row>
    <row r="1904" spans="1:4" x14ac:dyDescent="0.25">
      <c r="A1904" s="32">
        <v>37751</v>
      </c>
      <c r="B1904" s="31">
        <v>417000</v>
      </c>
      <c r="C1904" s="32">
        <v>37751</v>
      </c>
      <c r="D1904" s="31">
        <v>3704000</v>
      </c>
    </row>
    <row r="1905" spans="1:4" x14ac:dyDescent="0.25">
      <c r="A1905" s="32">
        <v>37758</v>
      </c>
      <c r="B1905" s="31">
        <v>425000</v>
      </c>
      <c r="C1905" s="32">
        <v>37758</v>
      </c>
      <c r="D1905" s="31">
        <v>3716000</v>
      </c>
    </row>
    <row r="1906" spans="1:4" x14ac:dyDescent="0.25">
      <c r="A1906" s="32">
        <v>37765</v>
      </c>
      <c r="B1906" s="31">
        <v>419000</v>
      </c>
      <c r="C1906" s="32">
        <v>37765</v>
      </c>
      <c r="D1906" s="31">
        <v>3672000</v>
      </c>
    </row>
    <row r="1907" spans="1:4" x14ac:dyDescent="0.25">
      <c r="A1907" s="32">
        <v>37772</v>
      </c>
      <c r="B1907" s="31">
        <v>431000</v>
      </c>
      <c r="C1907" s="32">
        <v>37772</v>
      </c>
      <c r="D1907" s="31">
        <v>3774000</v>
      </c>
    </row>
    <row r="1908" spans="1:4" x14ac:dyDescent="0.25">
      <c r="A1908" s="32">
        <v>37779</v>
      </c>
      <c r="B1908" s="31">
        <v>429000</v>
      </c>
      <c r="C1908" s="32">
        <v>37779</v>
      </c>
      <c r="D1908" s="31">
        <v>3682000</v>
      </c>
    </row>
    <row r="1909" spans="1:4" x14ac:dyDescent="0.25">
      <c r="A1909" s="32">
        <v>37786</v>
      </c>
      <c r="B1909" s="31">
        <v>421000</v>
      </c>
      <c r="C1909" s="32">
        <v>37786</v>
      </c>
      <c r="D1909" s="31">
        <v>3695000</v>
      </c>
    </row>
    <row r="1910" spans="1:4" x14ac:dyDescent="0.25">
      <c r="A1910" s="32">
        <v>37793</v>
      </c>
      <c r="B1910" s="31">
        <v>408000</v>
      </c>
      <c r="C1910" s="32">
        <v>37793</v>
      </c>
      <c r="D1910" s="31">
        <v>3692000</v>
      </c>
    </row>
    <row r="1911" spans="1:4" x14ac:dyDescent="0.25">
      <c r="A1911" s="32">
        <v>37800</v>
      </c>
      <c r="B1911" s="31">
        <v>429000</v>
      </c>
      <c r="C1911" s="32">
        <v>37800</v>
      </c>
      <c r="D1911" s="31">
        <v>3737000</v>
      </c>
    </row>
    <row r="1912" spans="1:4" x14ac:dyDescent="0.25">
      <c r="A1912" s="32">
        <v>37807</v>
      </c>
      <c r="B1912" s="31">
        <v>433000</v>
      </c>
      <c r="C1912" s="32">
        <v>37807</v>
      </c>
      <c r="D1912" s="31">
        <v>3627000</v>
      </c>
    </row>
    <row r="1913" spans="1:4" x14ac:dyDescent="0.25">
      <c r="A1913" s="32">
        <v>37814</v>
      </c>
      <c r="B1913" s="31">
        <v>412000</v>
      </c>
      <c r="C1913" s="32">
        <v>37814</v>
      </c>
      <c r="D1913" s="31">
        <v>3599000</v>
      </c>
    </row>
    <row r="1914" spans="1:4" x14ac:dyDescent="0.25">
      <c r="A1914" s="32">
        <v>37821</v>
      </c>
      <c r="B1914" s="31">
        <v>403000</v>
      </c>
      <c r="C1914" s="32">
        <v>37821</v>
      </c>
      <c r="D1914" s="31">
        <v>3592000</v>
      </c>
    </row>
    <row r="1915" spans="1:4" x14ac:dyDescent="0.25">
      <c r="A1915" s="32">
        <v>37828</v>
      </c>
      <c r="B1915" s="31">
        <v>398000</v>
      </c>
      <c r="C1915" s="32">
        <v>37828</v>
      </c>
      <c r="D1915" s="31">
        <v>3647000</v>
      </c>
    </row>
    <row r="1916" spans="1:4" x14ac:dyDescent="0.25">
      <c r="A1916" s="32">
        <v>37835</v>
      </c>
      <c r="B1916" s="31">
        <v>401000</v>
      </c>
      <c r="C1916" s="32">
        <v>37835</v>
      </c>
      <c r="D1916" s="31">
        <v>3601000</v>
      </c>
    </row>
    <row r="1917" spans="1:4" x14ac:dyDescent="0.25">
      <c r="A1917" s="32">
        <v>37842</v>
      </c>
      <c r="B1917" s="31">
        <v>404000</v>
      </c>
      <c r="C1917" s="32">
        <v>37842</v>
      </c>
      <c r="D1917" s="31">
        <v>3596000</v>
      </c>
    </row>
    <row r="1918" spans="1:4" x14ac:dyDescent="0.25">
      <c r="A1918" s="32">
        <v>37849</v>
      </c>
      <c r="B1918" s="31">
        <v>398000</v>
      </c>
      <c r="C1918" s="32">
        <v>37849</v>
      </c>
      <c r="D1918" s="31">
        <v>3603000</v>
      </c>
    </row>
    <row r="1919" spans="1:4" x14ac:dyDescent="0.25">
      <c r="A1919" s="32">
        <v>37856</v>
      </c>
      <c r="B1919" s="31">
        <v>391000</v>
      </c>
      <c r="C1919" s="32">
        <v>37856</v>
      </c>
      <c r="D1919" s="31">
        <v>3574000</v>
      </c>
    </row>
    <row r="1920" spans="1:4" x14ac:dyDescent="0.25">
      <c r="A1920" s="32">
        <v>37863</v>
      </c>
      <c r="B1920" s="31">
        <v>407000</v>
      </c>
      <c r="C1920" s="32">
        <v>37863</v>
      </c>
      <c r="D1920" s="31">
        <v>3608000</v>
      </c>
    </row>
    <row r="1921" spans="1:4" x14ac:dyDescent="0.25">
      <c r="A1921" s="32">
        <v>37870</v>
      </c>
      <c r="B1921" s="31">
        <v>422000</v>
      </c>
      <c r="C1921" s="32">
        <v>37870</v>
      </c>
      <c r="D1921" s="31">
        <v>3598000</v>
      </c>
    </row>
    <row r="1922" spans="1:4" x14ac:dyDescent="0.25">
      <c r="A1922" s="32">
        <v>37877</v>
      </c>
      <c r="B1922" s="31">
        <v>394000</v>
      </c>
      <c r="C1922" s="32">
        <v>37877</v>
      </c>
      <c r="D1922" s="31">
        <v>3559000</v>
      </c>
    </row>
    <row r="1923" spans="1:4" x14ac:dyDescent="0.25">
      <c r="A1923" s="32">
        <v>37884</v>
      </c>
      <c r="B1923" s="31">
        <v>379000</v>
      </c>
      <c r="C1923" s="32">
        <v>37884</v>
      </c>
      <c r="D1923" s="31">
        <v>3588000</v>
      </c>
    </row>
    <row r="1924" spans="1:4" x14ac:dyDescent="0.25">
      <c r="A1924" s="32">
        <v>37891</v>
      </c>
      <c r="B1924" s="31">
        <v>387000</v>
      </c>
      <c r="C1924" s="32">
        <v>37891</v>
      </c>
      <c r="D1924" s="31">
        <v>3558000</v>
      </c>
    </row>
    <row r="1925" spans="1:4" x14ac:dyDescent="0.25">
      <c r="A1925" s="32">
        <v>37898</v>
      </c>
      <c r="B1925" s="31">
        <v>386000</v>
      </c>
      <c r="C1925" s="32">
        <v>37898</v>
      </c>
      <c r="D1925" s="31">
        <v>3570000</v>
      </c>
    </row>
    <row r="1926" spans="1:4" x14ac:dyDescent="0.25">
      <c r="A1926" s="32">
        <v>37905</v>
      </c>
      <c r="B1926" s="31">
        <v>376000</v>
      </c>
      <c r="C1926" s="32">
        <v>37905</v>
      </c>
      <c r="D1926" s="31">
        <v>3468000</v>
      </c>
    </row>
    <row r="1927" spans="1:4" x14ac:dyDescent="0.25">
      <c r="A1927" s="32">
        <v>37912</v>
      </c>
      <c r="B1927" s="31">
        <v>387000</v>
      </c>
      <c r="C1927" s="32">
        <v>37912</v>
      </c>
      <c r="D1927" s="31">
        <v>3466000</v>
      </c>
    </row>
    <row r="1928" spans="1:4" x14ac:dyDescent="0.25">
      <c r="A1928" s="32">
        <v>37919</v>
      </c>
      <c r="B1928" s="31">
        <v>379000</v>
      </c>
      <c r="C1928" s="32">
        <v>37919</v>
      </c>
      <c r="D1928" s="31">
        <v>3441000</v>
      </c>
    </row>
    <row r="1929" spans="1:4" x14ac:dyDescent="0.25">
      <c r="A1929" s="32">
        <v>37926</v>
      </c>
      <c r="B1929" s="31">
        <v>363000</v>
      </c>
      <c r="C1929" s="32">
        <v>37926</v>
      </c>
      <c r="D1929" s="31">
        <v>3427000</v>
      </c>
    </row>
    <row r="1930" spans="1:4" x14ac:dyDescent="0.25">
      <c r="A1930" s="32">
        <v>37933</v>
      </c>
      <c r="B1930" s="31">
        <v>371000</v>
      </c>
      <c r="C1930" s="32">
        <v>37933</v>
      </c>
      <c r="D1930" s="31">
        <v>3441000</v>
      </c>
    </row>
    <row r="1931" spans="1:4" x14ac:dyDescent="0.25">
      <c r="A1931" s="32">
        <v>37940</v>
      </c>
      <c r="B1931" s="31">
        <v>370000</v>
      </c>
      <c r="C1931" s="32">
        <v>37940</v>
      </c>
      <c r="D1931" s="31">
        <v>3331000</v>
      </c>
    </row>
    <row r="1932" spans="1:4" x14ac:dyDescent="0.25">
      <c r="A1932" s="32">
        <v>37947</v>
      </c>
      <c r="B1932" s="31">
        <v>354000</v>
      </c>
      <c r="C1932" s="32">
        <v>37947</v>
      </c>
      <c r="D1932" s="31">
        <v>3337000</v>
      </c>
    </row>
    <row r="1933" spans="1:4" x14ac:dyDescent="0.25">
      <c r="A1933" s="32">
        <v>37954</v>
      </c>
      <c r="B1933" s="31">
        <v>357000</v>
      </c>
      <c r="C1933" s="32">
        <v>37954</v>
      </c>
      <c r="D1933" s="31">
        <v>3331000</v>
      </c>
    </row>
    <row r="1934" spans="1:4" x14ac:dyDescent="0.25">
      <c r="A1934" s="32">
        <v>37961</v>
      </c>
      <c r="B1934" s="31">
        <v>367000</v>
      </c>
      <c r="C1934" s="32">
        <v>37961</v>
      </c>
      <c r="D1934" s="31">
        <v>3318000</v>
      </c>
    </row>
    <row r="1935" spans="1:4" x14ac:dyDescent="0.25">
      <c r="A1935" s="32">
        <v>37968</v>
      </c>
      <c r="B1935" s="31">
        <v>363000</v>
      </c>
      <c r="C1935" s="32">
        <v>37968</v>
      </c>
      <c r="D1935" s="31">
        <v>3251000</v>
      </c>
    </row>
    <row r="1936" spans="1:4" x14ac:dyDescent="0.25">
      <c r="A1936" s="32">
        <v>37975</v>
      </c>
      <c r="B1936" s="31">
        <v>354000</v>
      </c>
      <c r="C1936" s="32">
        <v>37975</v>
      </c>
      <c r="D1936" s="31">
        <v>3254000</v>
      </c>
    </row>
    <row r="1937" spans="1:4" x14ac:dyDescent="0.25">
      <c r="A1937" s="32">
        <v>37982</v>
      </c>
      <c r="B1937" s="31">
        <v>349000</v>
      </c>
      <c r="C1937" s="32">
        <v>37982</v>
      </c>
      <c r="D1937" s="31">
        <v>3258000</v>
      </c>
    </row>
    <row r="1938" spans="1:4" x14ac:dyDescent="0.25">
      <c r="A1938" s="32">
        <v>37989</v>
      </c>
      <c r="B1938" s="31">
        <v>356000</v>
      </c>
      <c r="C1938" s="32">
        <v>37989</v>
      </c>
      <c r="D1938" s="31">
        <v>3188000</v>
      </c>
    </row>
    <row r="1939" spans="1:4" x14ac:dyDescent="0.25">
      <c r="A1939" s="32">
        <v>37996</v>
      </c>
      <c r="B1939" s="31">
        <v>354000</v>
      </c>
      <c r="C1939" s="32">
        <v>37996</v>
      </c>
      <c r="D1939" s="31">
        <v>3154000</v>
      </c>
    </row>
    <row r="1940" spans="1:4" x14ac:dyDescent="0.25">
      <c r="A1940" s="32">
        <v>38003</v>
      </c>
      <c r="B1940" s="31">
        <v>362000</v>
      </c>
      <c r="C1940" s="32">
        <v>38003</v>
      </c>
      <c r="D1940" s="31">
        <v>3139000</v>
      </c>
    </row>
    <row r="1941" spans="1:4" x14ac:dyDescent="0.25">
      <c r="A1941" s="32">
        <v>38010</v>
      </c>
      <c r="B1941" s="31">
        <v>353000</v>
      </c>
      <c r="C1941" s="32">
        <v>38010</v>
      </c>
      <c r="D1941" s="31">
        <v>3142000</v>
      </c>
    </row>
    <row r="1942" spans="1:4" x14ac:dyDescent="0.25">
      <c r="A1942" s="32">
        <v>38017</v>
      </c>
      <c r="B1942" s="31">
        <v>376000</v>
      </c>
      <c r="C1942" s="32">
        <v>38017</v>
      </c>
      <c r="D1942" s="31">
        <v>3118000</v>
      </c>
    </row>
    <row r="1943" spans="1:4" x14ac:dyDescent="0.25">
      <c r="A1943" s="32">
        <v>38024</v>
      </c>
      <c r="B1943" s="31">
        <v>380000</v>
      </c>
      <c r="C1943" s="32">
        <v>38024</v>
      </c>
      <c r="D1943" s="31">
        <v>3179000</v>
      </c>
    </row>
    <row r="1944" spans="1:4" x14ac:dyDescent="0.25">
      <c r="A1944" s="32">
        <v>38031</v>
      </c>
      <c r="B1944" s="31">
        <v>356000</v>
      </c>
      <c r="C1944" s="32">
        <v>38031</v>
      </c>
      <c r="D1944" s="31">
        <v>3131000</v>
      </c>
    </row>
    <row r="1945" spans="1:4" x14ac:dyDescent="0.25">
      <c r="A1945" s="32">
        <v>38038</v>
      </c>
      <c r="B1945" s="31">
        <v>359000</v>
      </c>
      <c r="C1945" s="32">
        <v>38038</v>
      </c>
      <c r="D1945" s="31">
        <v>3092000</v>
      </c>
    </row>
    <row r="1946" spans="1:4" x14ac:dyDescent="0.25">
      <c r="A1946" s="32">
        <v>38045</v>
      </c>
      <c r="B1946" s="31">
        <v>348000</v>
      </c>
      <c r="C1946" s="32">
        <v>38045</v>
      </c>
      <c r="D1946" s="31">
        <v>3057000</v>
      </c>
    </row>
    <row r="1947" spans="1:4" x14ac:dyDescent="0.25">
      <c r="A1947" s="32">
        <v>38052</v>
      </c>
      <c r="B1947" s="31">
        <v>344000</v>
      </c>
      <c r="C1947" s="32">
        <v>38052</v>
      </c>
      <c r="D1947" s="31">
        <v>3072000</v>
      </c>
    </row>
    <row r="1948" spans="1:4" x14ac:dyDescent="0.25">
      <c r="A1948" s="32">
        <v>38059</v>
      </c>
      <c r="B1948" s="31">
        <v>338000</v>
      </c>
      <c r="C1948" s="32">
        <v>38059</v>
      </c>
      <c r="D1948" s="31">
        <v>3040000</v>
      </c>
    </row>
    <row r="1949" spans="1:4" x14ac:dyDescent="0.25">
      <c r="A1949" s="32">
        <v>38066</v>
      </c>
      <c r="B1949" s="31">
        <v>346000</v>
      </c>
      <c r="C1949" s="32">
        <v>38066</v>
      </c>
      <c r="D1949" s="31">
        <v>3066000</v>
      </c>
    </row>
    <row r="1950" spans="1:4" x14ac:dyDescent="0.25">
      <c r="A1950" s="32">
        <v>38073</v>
      </c>
      <c r="B1950" s="31">
        <v>340000</v>
      </c>
      <c r="C1950" s="32">
        <v>38073</v>
      </c>
      <c r="D1950" s="31">
        <v>3007000</v>
      </c>
    </row>
    <row r="1951" spans="1:4" x14ac:dyDescent="0.25">
      <c r="A1951" s="32">
        <v>38080</v>
      </c>
      <c r="B1951" s="31">
        <v>335000</v>
      </c>
      <c r="C1951" s="32">
        <v>38080</v>
      </c>
      <c r="D1951" s="31">
        <v>2990000</v>
      </c>
    </row>
    <row r="1952" spans="1:4" x14ac:dyDescent="0.25">
      <c r="A1952" s="32">
        <v>38087</v>
      </c>
      <c r="B1952" s="31">
        <v>355000</v>
      </c>
      <c r="C1952" s="32">
        <v>38087</v>
      </c>
      <c r="D1952" s="31">
        <v>3022000</v>
      </c>
    </row>
    <row r="1953" spans="1:4" x14ac:dyDescent="0.25">
      <c r="A1953" s="32">
        <v>38094</v>
      </c>
      <c r="B1953" s="31">
        <v>364000</v>
      </c>
      <c r="C1953" s="32">
        <v>38094</v>
      </c>
      <c r="D1953" s="31">
        <v>3031000</v>
      </c>
    </row>
    <row r="1954" spans="1:4" x14ac:dyDescent="0.25">
      <c r="A1954" s="32">
        <v>38101</v>
      </c>
      <c r="B1954" s="31">
        <v>339000</v>
      </c>
      <c r="C1954" s="32">
        <v>38101</v>
      </c>
      <c r="D1954" s="31">
        <v>2960000</v>
      </c>
    </row>
    <row r="1955" spans="1:4" x14ac:dyDescent="0.25">
      <c r="A1955" s="32">
        <v>38108</v>
      </c>
      <c r="B1955" s="31">
        <v>324000</v>
      </c>
      <c r="C1955" s="32">
        <v>38108</v>
      </c>
      <c r="D1955" s="31">
        <v>2998000</v>
      </c>
    </row>
    <row r="1956" spans="1:4" x14ac:dyDescent="0.25">
      <c r="A1956" s="32">
        <v>38115</v>
      </c>
      <c r="B1956" s="31">
        <v>329000</v>
      </c>
      <c r="C1956" s="32">
        <v>38115</v>
      </c>
      <c r="D1956" s="31">
        <v>2978000</v>
      </c>
    </row>
    <row r="1957" spans="1:4" x14ac:dyDescent="0.25">
      <c r="A1957" s="32">
        <v>38122</v>
      </c>
      <c r="B1957" s="31">
        <v>349000</v>
      </c>
      <c r="C1957" s="32">
        <v>38122</v>
      </c>
      <c r="D1957" s="31">
        <v>2976000</v>
      </c>
    </row>
    <row r="1958" spans="1:4" x14ac:dyDescent="0.25">
      <c r="A1958" s="32">
        <v>38129</v>
      </c>
      <c r="B1958" s="31">
        <v>342000</v>
      </c>
      <c r="C1958" s="32">
        <v>38129</v>
      </c>
      <c r="D1958" s="31">
        <v>3010000</v>
      </c>
    </row>
    <row r="1959" spans="1:4" x14ac:dyDescent="0.25">
      <c r="A1959" s="32">
        <v>38136</v>
      </c>
      <c r="B1959" s="31">
        <v>337000</v>
      </c>
      <c r="C1959" s="32">
        <v>38136</v>
      </c>
      <c r="D1959" s="31">
        <v>2916000</v>
      </c>
    </row>
    <row r="1960" spans="1:4" x14ac:dyDescent="0.25">
      <c r="A1960" s="32">
        <v>38143</v>
      </c>
      <c r="B1960" s="31">
        <v>355000</v>
      </c>
      <c r="C1960" s="32">
        <v>38143</v>
      </c>
      <c r="D1960" s="31">
        <v>2923000</v>
      </c>
    </row>
    <row r="1961" spans="1:4" x14ac:dyDescent="0.25">
      <c r="A1961" s="32">
        <v>38150</v>
      </c>
      <c r="B1961" s="31">
        <v>339000</v>
      </c>
      <c r="C1961" s="32">
        <v>38150</v>
      </c>
      <c r="D1961" s="31">
        <v>2990000</v>
      </c>
    </row>
    <row r="1962" spans="1:4" x14ac:dyDescent="0.25">
      <c r="A1962" s="32">
        <v>38157</v>
      </c>
      <c r="B1962" s="31">
        <v>354000</v>
      </c>
      <c r="C1962" s="32">
        <v>38157</v>
      </c>
      <c r="D1962" s="31">
        <v>2973000</v>
      </c>
    </row>
    <row r="1963" spans="1:4" x14ac:dyDescent="0.25">
      <c r="A1963" s="32">
        <v>38164</v>
      </c>
      <c r="B1963" s="31">
        <v>348000</v>
      </c>
      <c r="C1963" s="32">
        <v>38164</v>
      </c>
      <c r="D1963" s="31">
        <v>2917000</v>
      </c>
    </row>
    <row r="1964" spans="1:4" x14ac:dyDescent="0.25">
      <c r="A1964" s="32">
        <v>38171</v>
      </c>
      <c r="B1964" s="31">
        <v>326000</v>
      </c>
      <c r="C1964" s="32">
        <v>38171</v>
      </c>
      <c r="D1964" s="31">
        <v>2948000</v>
      </c>
    </row>
    <row r="1965" spans="1:4" x14ac:dyDescent="0.25">
      <c r="A1965" s="32">
        <v>38178</v>
      </c>
      <c r="B1965" s="31">
        <v>345000</v>
      </c>
      <c r="C1965" s="32">
        <v>38178</v>
      </c>
      <c r="D1965" s="31">
        <v>2852000</v>
      </c>
    </row>
    <row r="1966" spans="1:4" x14ac:dyDescent="0.25">
      <c r="A1966" s="32">
        <v>38185</v>
      </c>
      <c r="B1966" s="31">
        <v>355000</v>
      </c>
      <c r="C1966" s="32">
        <v>38185</v>
      </c>
      <c r="D1966" s="31">
        <v>2956000</v>
      </c>
    </row>
    <row r="1967" spans="1:4" x14ac:dyDescent="0.25">
      <c r="A1967" s="32">
        <v>38192</v>
      </c>
      <c r="B1967" s="31">
        <v>348000</v>
      </c>
      <c r="C1967" s="32">
        <v>38192</v>
      </c>
      <c r="D1967" s="31">
        <v>2935000</v>
      </c>
    </row>
    <row r="1968" spans="1:4" x14ac:dyDescent="0.25">
      <c r="A1968" s="32">
        <v>38199</v>
      </c>
      <c r="B1968" s="31">
        <v>341000</v>
      </c>
      <c r="C1968" s="32">
        <v>38199</v>
      </c>
      <c r="D1968" s="31">
        <v>2894000</v>
      </c>
    </row>
    <row r="1969" spans="1:4" x14ac:dyDescent="0.25">
      <c r="A1969" s="32">
        <v>38206</v>
      </c>
      <c r="B1969" s="31">
        <v>336000</v>
      </c>
      <c r="C1969" s="32">
        <v>38206</v>
      </c>
      <c r="D1969" s="31">
        <v>2920000</v>
      </c>
    </row>
    <row r="1970" spans="1:4" x14ac:dyDescent="0.25">
      <c r="A1970" s="32">
        <v>38213</v>
      </c>
      <c r="B1970" s="31">
        <v>332000</v>
      </c>
      <c r="C1970" s="32">
        <v>38213</v>
      </c>
      <c r="D1970" s="31">
        <v>2889000</v>
      </c>
    </row>
    <row r="1971" spans="1:4" x14ac:dyDescent="0.25">
      <c r="A1971" s="32">
        <v>38220</v>
      </c>
      <c r="B1971" s="31">
        <v>343000</v>
      </c>
      <c r="C1971" s="32">
        <v>38220</v>
      </c>
      <c r="D1971" s="31">
        <v>2877000</v>
      </c>
    </row>
    <row r="1972" spans="1:4" x14ac:dyDescent="0.25">
      <c r="A1972" s="32">
        <v>38227</v>
      </c>
      <c r="B1972" s="31">
        <v>352000</v>
      </c>
      <c r="C1972" s="32">
        <v>38227</v>
      </c>
      <c r="D1972" s="31">
        <v>2880000</v>
      </c>
    </row>
    <row r="1973" spans="1:4" x14ac:dyDescent="0.25">
      <c r="A1973" s="32">
        <v>38234</v>
      </c>
      <c r="B1973" s="31">
        <v>326000</v>
      </c>
      <c r="C1973" s="32">
        <v>38234</v>
      </c>
      <c r="D1973" s="31">
        <v>2872000</v>
      </c>
    </row>
    <row r="1974" spans="1:4" x14ac:dyDescent="0.25">
      <c r="A1974" s="32">
        <v>38241</v>
      </c>
      <c r="B1974" s="31">
        <v>331000</v>
      </c>
      <c r="C1974" s="32">
        <v>38241</v>
      </c>
      <c r="D1974" s="31">
        <v>2875000</v>
      </c>
    </row>
    <row r="1975" spans="1:4" x14ac:dyDescent="0.25">
      <c r="A1975" s="32">
        <v>38248</v>
      </c>
      <c r="B1975" s="31">
        <v>341000</v>
      </c>
      <c r="C1975" s="32">
        <v>38248</v>
      </c>
      <c r="D1975" s="31">
        <v>2865000</v>
      </c>
    </row>
    <row r="1976" spans="1:4" x14ac:dyDescent="0.25">
      <c r="A1976" s="32">
        <v>38255</v>
      </c>
      <c r="B1976" s="31">
        <v>351000</v>
      </c>
      <c r="C1976" s="32">
        <v>38255</v>
      </c>
      <c r="D1976" s="31">
        <v>2839000</v>
      </c>
    </row>
    <row r="1977" spans="1:4" x14ac:dyDescent="0.25">
      <c r="A1977" s="32">
        <v>38262</v>
      </c>
      <c r="B1977" s="31">
        <v>335000</v>
      </c>
      <c r="C1977" s="32">
        <v>38262</v>
      </c>
      <c r="D1977" s="31">
        <v>2799000</v>
      </c>
    </row>
    <row r="1978" spans="1:4" x14ac:dyDescent="0.25">
      <c r="A1978" s="32">
        <v>38269</v>
      </c>
      <c r="B1978" s="31">
        <v>338000</v>
      </c>
      <c r="C1978" s="32">
        <v>38269</v>
      </c>
      <c r="D1978" s="31">
        <v>2773000</v>
      </c>
    </row>
    <row r="1979" spans="1:4" x14ac:dyDescent="0.25">
      <c r="A1979" s="32">
        <v>38276</v>
      </c>
      <c r="B1979" s="31">
        <v>327000</v>
      </c>
      <c r="C1979" s="32">
        <v>38276</v>
      </c>
      <c r="D1979" s="31">
        <v>2781000</v>
      </c>
    </row>
    <row r="1980" spans="1:4" x14ac:dyDescent="0.25">
      <c r="A1980" s="32">
        <v>38283</v>
      </c>
      <c r="B1980" s="31">
        <v>338000</v>
      </c>
      <c r="C1980" s="32">
        <v>38283</v>
      </c>
      <c r="D1980" s="31">
        <v>2774000</v>
      </c>
    </row>
    <row r="1981" spans="1:4" x14ac:dyDescent="0.25">
      <c r="A1981" s="32">
        <v>38290</v>
      </c>
      <c r="B1981" s="31">
        <v>332000</v>
      </c>
      <c r="C1981" s="32">
        <v>38290</v>
      </c>
      <c r="D1981" s="31">
        <v>2763000</v>
      </c>
    </row>
    <row r="1982" spans="1:4" x14ac:dyDescent="0.25">
      <c r="A1982" s="32">
        <v>38297</v>
      </c>
      <c r="B1982" s="31">
        <v>330000</v>
      </c>
      <c r="C1982" s="32">
        <v>38297</v>
      </c>
      <c r="D1982" s="31">
        <v>2765000</v>
      </c>
    </row>
    <row r="1983" spans="1:4" x14ac:dyDescent="0.25">
      <c r="A1983" s="32">
        <v>38304</v>
      </c>
      <c r="B1983" s="31">
        <v>337000</v>
      </c>
      <c r="C1983" s="32">
        <v>38304</v>
      </c>
      <c r="D1983" s="31">
        <v>2707000</v>
      </c>
    </row>
    <row r="1984" spans="1:4" x14ac:dyDescent="0.25">
      <c r="A1984" s="32">
        <v>38311</v>
      </c>
      <c r="B1984" s="31">
        <v>313000</v>
      </c>
      <c r="C1984" s="32">
        <v>38311</v>
      </c>
      <c r="D1984" s="31">
        <v>2705000</v>
      </c>
    </row>
    <row r="1985" spans="1:4" x14ac:dyDescent="0.25">
      <c r="A1985" s="32">
        <v>38318</v>
      </c>
      <c r="B1985" s="31">
        <v>335000</v>
      </c>
      <c r="C1985" s="32">
        <v>38318</v>
      </c>
      <c r="D1985" s="31">
        <v>2761000</v>
      </c>
    </row>
    <row r="1986" spans="1:4" x14ac:dyDescent="0.25">
      <c r="A1986" s="32">
        <v>38325</v>
      </c>
      <c r="B1986" s="31">
        <v>343000</v>
      </c>
      <c r="C1986" s="32">
        <v>38325</v>
      </c>
      <c r="D1986" s="31">
        <v>2725000</v>
      </c>
    </row>
    <row r="1987" spans="1:4" x14ac:dyDescent="0.25">
      <c r="A1987" s="32">
        <v>38332</v>
      </c>
      <c r="B1987" s="31">
        <v>316000</v>
      </c>
      <c r="C1987" s="32">
        <v>38332</v>
      </c>
      <c r="D1987" s="31">
        <v>2692000</v>
      </c>
    </row>
    <row r="1988" spans="1:4" x14ac:dyDescent="0.25">
      <c r="A1988" s="32">
        <v>38339</v>
      </c>
      <c r="B1988" s="31">
        <v>322000</v>
      </c>
      <c r="C1988" s="32">
        <v>38339</v>
      </c>
      <c r="D1988" s="31">
        <v>2688000</v>
      </c>
    </row>
    <row r="1989" spans="1:4" x14ac:dyDescent="0.25">
      <c r="A1989" s="32">
        <v>38346</v>
      </c>
      <c r="B1989" s="31">
        <v>320000</v>
      </c>
      <c r="C1989" s="32">
        <v>38346</v>
      </c>
      <c r="D1989" s="31">
        <v>2771000</v>
      </c>
    </row>
    <row r="1990" spans="1:4" x14ac:dyDescent="0.25">
      <c r="A1990" s="32">
        <v>38353</v>
      </c>
      <c r="B1990" s="31">
        <v>356000</v>
      </c>
      <c r="C1990" s="32">
        <v>38353</v>
      </c>
      <c r="D1990" s="31">
        <v>2672000</v>
      </c>
    </row>
    <row r="1991" spans="1:4" x14ac:dyDescent="0.25">
      <c r="A1991" s="32">
        <v>38360</v>
      </c>
      <c r="B1991" s="31">
        <v>369000</v>
      </c>
      <c r="C1991" s="32">
        <v>38360</v>
      </c>
      <c r="D1991" s="31">
        <v>2720000</v>
      </c>
    </row>
    <row r="1992" spans="1:4" x14ac:dyDescent="0.25">
      <c r="A1992" s="32">
        <v>38367</v>
      </c>
      <c r="B1992" s="31">
        <v>332000</v>
      </c>
      <c r="C1992" s="32">
        <v>38367</v>
      </c>
      <c r="D1992" s="31">
        <v>2790000</v>
      </c>
    </row>
    <row r="1993" spans="1:4" x14ac:dyDescent="0.25">
      <c r="A1993" s="32">
        <v>38374</v>
      </c>
      <c r="B1993" s="31">
        <v>329000</v>
      </c>
      <c r="C1993" s="32">
        <v>38374</v>
      </c>
      <c r="D1993" s="31">
        <v>2706000</v>
      </c>
    </row>
    <row r="1994" spans="1:4" x14ac:dyDescent="0.25">
      <c r="A1994" s="32">
        <v>38381</v>
      </c>
      <c r="B1994" s="31">
        <v>331000</v>
      </c>
      <c r="C1994" s="32">
        <v>38381</v>
      </c>
      <c r="D1994" s="31">
        <v>2731000</v>
      </c>
    </row>
    <row r="1995" spans="1:4" x14ac:dyDescent="0.25">
      <c r="A1995" s="32">
        <v>38388</v>
      </c>
      <c r="B1995" s="31">
        <v>307000</v>
      </c>
      <c r="C1995" s="32">
        <v>38388</v>
      </c>
      <c r="D1995" s="31">
        <v>2710000</v>
      </c>
    </row>
    <row r="1996" spans="1:4" x14ac:dyDescent="0.25">
      <c r="A1996" s="32">
        <v>38395</v>
      </c>
      <c r="B1996" s="31">
        <v>308000</v>
      </c>
      <c r="C1996" s="32">
        <v>38395</v>
      </c>
      <c r="D1996" s="31">
        <v>2666000</v>
      </c>
    </row>
    <row r="1997" spans="1:4" x14ac:dyDescent="0.25">
      <c r="A1997" s="32">
        <v>38402</v>
      </c>
      <c r="B1997" s="31">
        <v>318000</v>
      </c>
      <c r="C1997" s="32">
        <v>38402</v>
      </c>
      <c r="D1997" s="31">
        <v>2667000</v>
      </c>
    </row>
    <row r="1998" spans="1:4" x14ac:dyDescent="0.25">
      <c r="A1998" s="32">
        <v>38409</v>
      </c>
      <c r="B1998" s="31">
        <v>314000</v>
      </c>
      <c r="C1998" s="32">
        <v>38409</v>
      </c>
      <c r="D1998" s="31">
        <v>2703000</v>
      </c>
    </row>
    <row r="1999" spans="1:4" x14ac:dyDescent="0.25">
      <c r="A1999" s="32">
        <v>38416</v>
      </c>
      <c r="B1999" s="31">
        <v>333000</v>
      </c>
      <c r="C1999" s="32">
        <v>38416</v>
      </c>
      <c r="D1999" s="31">
        <v>2658000</v>
      </c>
    </row>
    <row r="2000" spans="1:4" x14ac:dyDescent="0.25">
      <c r="A2000" s="32">
        <v>38423</v>
      </c>
      <c r="B2000" s="31">
        <v>324000</v>
      </c>
      <c r="C2000" s="32">
        <v>38423</v>
      </c>
      <c r="D2000" s="31">
        <v>2681000</v>
      </c>
    </row>
    <row r="2001" spans="1:4" x14ac:dyDescent="0.25">
      <c r="A2001" s="32">
        <v>38430</v>
      </c>
      <c r="B2001" s="31">
        <v>329000</v>
      </c>
      <c r="C2001" s="32">
        <v>38430</v>
      </c>
      <c r="D2001" s="31">
        <v>2616000</v>
      </c>
    </row>
    <row r="2002" spans="1:4" x14ac:dyDescent="0.25">
      <c r="A2002" s="32">
        <v>38437</v>
      </c>
      <c r="B2002" s="31">
        <v>342000</v>
      </c>
      <c r="C2002" s="32">
        <v>38437</v>
      </c>
      <c r="D2002" s="31">
        <v>2683000</v>
      </c>
    </row>
    <row r="2003" spans="1:4" x14ac:dyDescent="0.25">
      <c r="A2003" s="32">
        <v>38444</v>
      </c>
      <c r="B2003" s="31">
        <v>335000</v>
      </c>
      <c r="C2003" s="32">
        <v>38444</v>
      </c>
      <c r="D2003" s="31">
        <v>2653000</v>
      </c>
    </row>
    <row r="2004" spans="1:4" x14ac:dyDescent="0.25">
      <c r="A2004" s="32">
        <v>38451</v>
      </c>
      <c r="B2004" s="31">
        <v>323000</v>
      </c>
      <c r="C2004" s="32">
        <v>38451</v>
      </c>
      <c r="D2004" s="31">
        <v>2626000</v>
      </c>
    </row>
    <row r="2005" spans="1:4" x14ac:dyDescent="0.25">
      <c r="A2005" s="32">
        <v>38458</v>
      </c>
      <c r="B2005" s="31">
        <v>307000</v>
      </c>
      <c r="C2005" s="32">
        <v>38458</v>
      </c>
      <c r="D2005" s="31">
        <v>2559000</v>
      </c>
    </row>
    <row r="2006" spans="1:4" x14ac:dyDescent="0.25">
      <c r="A2006" s="32">
        <v>38465</v>
      </c>
      <c r="B2006" s="31">
        <v>317000</v>
      </c>
      <c r="C2006" s="32">
        <v>38465</v>
      </c>
      <c r="D2006" s="31">
        <v>2588000</v>
      </c>
    </row>
    <row r="2007" spans="1:4" x14ac:dyDescent="0.25">
      <c r="A2007" s="32">
        <v>38472</v>
      </c>
      <c r="B2007" s="31">
        <v>334000</v>
      </c>
      <c r="C2007" s="32">
        <v>38472</v>
      </c>
      <c r="D2007" s="31">
        <v>2596000</v>
      </c>
    </row>
    <row r="2008" spans="1:4" x14ac:dyDescent="0.25">
      <c r="A2008" s="32">
        <v>38479</v>
      </c>
      <c r="B2008" s="31">
        <v>327000</v>
      </c>
      <c r="C2008" s="32">
        <v>38479</v>
      </c>
      <c r="D2008" s="31">
        <v>2605000</v>
      </c>
    </row>
    <row r="2009" spans="1:4" x14ac:dyDescent="0.25">
      <c r="A2009" s="32">
        <v>38486</v>
      </c>
      <c r="B2009" s="31">
        <v>321000</v>
      </c>
      <c r="C2009" s="32">
        <v>38486</v>
      </c>
      <c r="D2009" s="31">
        <v>2568000</v>
      </c>
    </row>
    <row r="2010" spans="1:4" x14ac:dyDescent="0.25">
      <c r="A2010" s="32">
        <v>38493</v>
      </c>
      <c r="B2010" s="31">
        <v>320000</v>
      </c>
      <c r="C2010" s="32">
        <v>38493</v>
      </c>
      <c r="D2010" s="31">
        <v>2595000</v>
      </c>
    </row>
    <row r="2011" spans="1:4" x14ac:dyDescent="0.25">
      <c r="A2011" s="32">
        <v>38500</v>
      </c>
      <c r="B2011" s="31">
        <v>340000</v>
      </c>
      <c r="C2011" s="32">
        <v>38500</v>
      </c>
      <c r="D2011" s="31">
        <v>2577000</v>
      </c>
    </row>
    <row r="2012" spans="1:4" x14ac:dyDescent="0.25">
      <c r="A2012" s="32">
        <v>38507</v>
      </c>
      <c r="B2012" s="31">
        <v>338000</v>
      </c>
      <c r="C2012" s="32">
        <v>38507</v>
      </c>
      <c r="D2012" s="31">
        <v>2630000</v>
      </c>
    </row>
    <row r="2013" spans="1:4" x14ac:dyDescent="0.25">
      <c r="A2013" s="32">
        <v>38514</v>
      </c>
      <c r="B2013" s="31">
        <v>333000</v>
      </c>
      <c r="C2013" s="32">
        <v>38514</v>
      </c>
      <c r="D2013" s="31">
        <v>2599000</v>
      </c>
    </row>
    <row r="2014" spans="1:4" x14ac:dyDescent="0.25">
      <c r="A2014" s="32">
        <v>38521</v>
      </c>
      <c r="B2014" s="31">
        <v>321000</v>
      </c>
      <c r="C2014" s="32">
        <v>38521</v>
      </c>
      <c r="D2014" s="31">
        <v>2602000</v>
      </c>
    </row>
    <row r="2015" spans="1:4" x14ac:dyDescent="0.25">
      <c r="A2015" s="32">
        <v>38528</v>
      </c>
      <c r="B2015" s="31">
        <v>311000</v>
      </c>
      <c r="C2015" s="32">
        <v>38528</v>
      </c>
      <c r="D2015" s="31">
        <v>2569000</v>
      </c>
    </row>
    <row r="2016" spans="1:4" x14ac:dyDescent="0.25">
      <c r="A2016" s="32">
        <v>38535</v>
      </c>
      <c r="B2016" s="31">
        <v>327000</v>
      </c>
      <c r="C2016" s="32">
        <v>38535</v>
      </c>
      <c r="D2016" s="31">
        <v>2612000</v>
      </c>
    </row>
    <row r="2017" spans="1:4" x14ac:dyDescent="0.25">
      <c r="A2017" s="32">
        <v>38542</v>
      </c>
      <c r="B2017" s="31">
        <v>338000</v>
      </c>
      <c r="C2017" s="32">
        <v>38542</v>
      </c>
      <c r="D2017" s="31">
        <v>2583000</v>
      </c>
    </row>
    <row r="2018" spans="1:4" x14ac:dyDescent="0.25">
      <c r="A2018" s="32">
        <v>38549</v>
      </c>
      <c r="B2018" s="31">
        <v>323000</v>
      </c>
      <c r="C2018" s="32">
        <v>38549</v>
      </c>
      <c r="D2018" s="31">
        <v>2619000</v>
      </c>
    </row>
    <row r="2019" spans="1:4" x14ac:dyDescent="0.25">
      <c r="A2019" s="32">
        <v>38556</v>
      </c>
      <c r="B2019" s="31">
        <v>318000</v>
      </c>
      <c r="C2019" s="32">
        <v>38556</v>
      </c>
      <c r="D2019" s="31">
        <v>2592000</v>
      </c>
    </row>
    <row r="2020" spans="1:4" x14ac:dyDescent="0.25">
      <c r="A2020" s="32">
        <v>38563</v>
      </c>
      <c r="B2020" s="31">
        <v>316000</v>
      </c>
      <c r="C2020" s="32">
        <v>38563</v>
      </c>
      <c r="D2020" s="31">
        <v>2570000</v>
      </c>
    </row>
    <row r="2021" spans="1:4" x14ac:dyDescent="0.25">
      <c r="A2021" s="32">
        <v>38570</v>
      </c>
      <c r="B2021" s="31">
        <v>311000</v>
      </c>
      <c r="C2021" s="32">
        <v>38570</v>
      </c>
      <c r="D2021" s="31">
        <v>2584000</v>
      </c>
    </row>
    <row r="2022" spans="1:4" x14ac:dyDescent="0.25">
      <c r="A2022" s="32">
        <v>38577</v>
      </c>
      <c r="B2022" s="31">
        <v>319000</v>
      </c>
      <c r="C2022" s="32">
        <v>38577</v>
      </c>
      <c r="D2022" s="31">
        <v>2573000</v>
      </c>
    </row>
    <row r="2023" spans="1:4" x14ac:dyDescent="0.25">
      <c r="A2023" s="32">
        <v>38584</v>
      </c>
      <c r="B2023" s="31">
        <v>315000</v>
      </c>
      <c r="C2023" s="32">
        <v>38584</v>
      </c>
      <c r="D2023" s="31">
        <v>2598000</v>
      </c>
    </row>
    <row r="2024" spans="1:4" x14ac:dyDescent="0.25">
      <c r="A2024" s="32">
        <v>38591</v>
      </c>
      <c r="B2024" s="31">
        <v>318000</v>
      </c>
      <c r="C2024" s="32">
        <v>38591</v>
      </c>
      <c r="D2024" s="31">
        <v>2568000</v>
      </c>
    </row>
    <row r="2025" spans="1:4" x14ac:dyDescent="0.25">
      <c r="A2025" s="32">
        <v>38598</v>
      </c>
      <c r="B2025" s="31">
        <v>326000</v>
      </c>
      <c r="C2025" s="32">
        <v>38598</v>
      </c>
      <c r="D2025" s="31">
        <v>2575000</v>
      </c>
    </row>
    <row r="2026" spans="1:4" x14ac:dyDescent="0.25">
      <c r="A2026" s="32">
        <v>38605</v>
      </c>
      <c r="B2026" s="31">
        <v>422000</v>
      </c>
      <c r="C2026" s="32">
        <v>38605</v>
      </c>
      <c r="D2026" s="31">
        <v>2651000</v>
      </c>
    </row>
    <row r="2027" spans="1:4" x14ac:dyDescent="0.25">
      <c r="A2027" s="32">
        <v>38612</v>
      </c>
      <c r="B2027" s="31">
        <v>424000</v>
      </c>
      <c r="C2027" s="32">
        <v>38612</v>
      </c>
      <c r="D2027" s="31">
        <v>2787000</v>
      </c>
    </row>
    <row r="2028" spans="1:4" x14ac:dyDescent="0.25">
      <c r="A2028" s="32">
        <v>38619</v>
      </c>
      <c r="B2028" s="31">
        <v>359000</v>
      </c>
      <c r="C2028" s="32">
        <v>38619</v>
      </c>
      <c r="D2028" s="31">
        <v>2853000</v>
      </c>
    </row>
    <row r="2029" spans="1:4" x14ac:dyDescent="0.25">
      <c r="A2029" s="32">
        <v>38626</v>
      </c>
      <c r="B2029" s="31">
        <v>384000</v>
      </c>
      <c r="C2029" s="32">
        <v>38626</v>
      </c>
      <c r="D2029" s="31">
        <v>2841000</v>
      </c>
    </row>
    <row r="2030" spans="1:4" x14ac:dyDescent="0.25">
      <c r="A2030" s="32">
        <v>38633</v>
      </c>
      <c r="B2030" s="31">
        <v>383000</v>
      </c>
      <c r="C2030" s="32">
        <v>38633</v>
      </c>
      <c r="D2030" s="31">
        <v>2831000</v>
      </c>
    </row>
    <row r="2031" spans="1:4" x14ac:dyDescent="0.25">
      <c r="A2031" s="32">
        <v>38640</v>
      </c>
      <c r="B2031" s="31">
        <v>348000</v>
      </c>
      <c r="C2031" s="32">
        <v>38640</v>
      </c>
      <c r="D2031" s="31">
        <v>2821000</v>
      </c>
    </row>
    <row r="2032" spans="1:4" x14ac:dyDescent="0.25">
      <c r="A2032" s="32">
        <v>38647</v>
      </c>
      <c r="B2032" s="31">
        <v>324000</v>
      </c>
      <c r="C2032" s="32">
        <v>38647</v>
      </c>
      <c r="D2032" s="31">
        <v>2772000</v>
      </c>
    </row>
    <row r="2033" spans="1:4" x14ac:dyDescent="0.25">
      <c r="A2033" s="32">
        <v>38654</v>
      </c>
      <c r="B2033" s="31">
        <v>322000</v>
      </c>
      <c r="C2033" s="32">
        <v>38654</v>
      </c>
      <c r="D2033" s="31">
        <v>2752000</v>
      </c>
    </row>
    <row r="2034" spans="1:4" x14ac:dyDescent="0.25">
      <c r="A2034" s="32">
        <v>38661</v>
      </c>
      <c r="B2034" s="31">
        <v>325000</v>
      </c>
      <c r="C2034" s="32">
        <v>38661</v>
      </c>
      <c r="D2034" s="31">
        <v>2746000</v>
      </c>
    </row>
    <row r="2035" spans="1:4" x14ac:dyDescent="0.25">
      <c r="A2035" s="32">
        <v>38668</v>
      </c>
      <c r="B2035" s="31">
        <v>309000</v>
      </c>
      <c r="C2035" s="32">
        <v>38668</v>
      </c>
      <c r="D2035" s="31">
        <v>2760000</v>
      </c>
    </row>
    <row r="2036" spans="1:4" x14ac:dyDescent="0.25">
      <c r="A2036" s="32">
        <v>38675</v>
      </c>
      <c r="B2036" s="31">
        <v>324000</v>
      </c>
      <c r="C2036" s="32">
        <v>38675</v>
      </c>
      <c r="D2036" s="31">
        <v>2712000</v>
      </c>
    </row>
    <row r="2037" spans="1:4" x14ac:dyDescent="0.25">
      <c r="A2037" s="32">
        <v>38682</v>
      </c>
      <c r="B2037" s="31">
        <v>311000</v>
      </c>
      <c r="C2037" s="32">
        <v>38682</v>
      </c>
      <c r="D2037" s="31">
        <v>2587000</v>
      </c>
    </row>
    <row r="2038" spans="1:4" x14ac:dyDescent="0.25">
      <c r="A2038" s="32">
        <v>38689</v>
      </c>
      <c r="B2038" s="31">
        <v>321000</v>
      </c>
      <c r="C2038" s="32">
        <v>38689</v>
      </c>
      <c r="D2038" s="31">
        <v>2589000</v>
      </c>
    </row>
    <row r="2039" spans="1:4" x14ac:dyDescent="0.25">
      <c r="A2039" s="32">
        <v>38696</v>
      </c>
      <c r="B2039" s="31">
        <v>327000</v>
      </c>
      <c r="C2039" s="32">
        <v>38696</v>
      </c>
      <c r="D2039" s="31">
        <v>2620000</v>
      </c>
    </row>
    <row r="2040" spans="1:4" x14ac:dyDescent="0.25">
      <c r="A2040" s="32">
        <v>38703</v>
      </c>
      <c r="B2040" s="31">
        <v>312000</v>
      </c>
      <c r="C2040" s="32">
        <v>38703</v>
      </c>
      <c r="D2040" s="31">
        <v>2660000</v>
      </c>
    </row>
    <row r="2041" spans="1:4" x14ac:dyDescent="0.25">
      <c r="A2041" s="32">
        <v>38710</v>
      </c>
      <c r="B2041" s="31">
        <v>320000</v>
      </c>
      <c r="C2041" s="32">
        <v>38710</v>
      </c>
      <c r="D2041" s="31">
        <v>2668000</v>
      </c>
    </row>
    <row r="2042" spans="1:4" x14ac:dyDescent="0.25">
      <c r="A2042" s="32">
        <v>38717</v>
      </c>
      <c r="B2042" s="31">
        <v>302000</v>
      </c>
      <c r="C2042" s="32">
        <v>38717</v>
      </c>
      <c r="D2042" s="31">
        <v>2660000</v>
      </c>
    </row>
    <row r="2043" spans="1:4" x14ac:dyDescent="0.25">
      <c r="A2043" s="32">
        <v>38724</v>
      </c>
      <c r="B2043" s="31">
        <v>326000</v>
      </c>
      <c r="C2043" s="32">
        <v>38724</v>
      </c>
      <c r="D2043" s="31">
        <v>2561000</v>
      </c>
    </row>
    <row r="2044" spans="1:4" x14ac:dyDescent="0.25">
      <c r="A2044" s="32">
        <v>38731</v>
      </c>
      <c r="B2044" s="31">
        <v>285000</v>
      </c>
      <c r="C2044" s="32">
        <v>38731</v>
      </c>
      <c r="D2044" s="31">
        <v>2586000</v>
      </c>
    </row>
    <row r="2045" spans="1:4" x14ac:dyDescent="0.25">
      <c r="A2045" s="32">
        <v>38738</v>
      </c>
      <c r="B2045" s="31">
        <v>290000</v>
      </c>
      <c r="C2045" s="32">
        <v>38738</v>
      </c>
      <c r="D2045" s="31">
        <v>2516000</v>
      </c>
    </row>
    <row r="2046" spans="1:4" x14ac:dyDescent="0.25">
      <c r="A2046" s="32">
        <v>38745</v>
      </c>
      <c r="B2046" s="31">
        <v>282000</v>
      </c>
      <c r="C2046" s="32">
        <v>38745</v>
      </c>
      <c r="D2046" s="31">
        <v>2565000</v>
      </c>
    </row>
    <row r="2047" spans="1:4" x14ac:dyDescent="0.25">
      <c r="A2047" s="32">
        <v>38752</v>
      </c>
      <c r="B2047" s="31">
        <v>289000</v>
      </c>
      <c r="C2047" s="32">
        <v>38752</v>
      </c>
      <c r="D2047" s="31">
        <v>2520000</v>
      </c>
    </row>
    <row r="2048" spans="1:4" x14ac:dyDescent="0.25">
      <c r="A2048" s="32">
        <v>38759</v>
      </c>
      <c r="B2048" s="31">
        <v>298000</v>
      </c>
      <c r="C2048" s="32">
        <v>38759</v>
      </c>
      <c r="D2048" s="31">
        <v>2517000</v>
      </c>
    </row>
    <row r="2049" spans="1:4" x14ac:dyDescent="0.25">
      <c r="A2049" s="32">
        <v>38766</v>
      </c>
      <c r="B2049" s="31">
        <v>283000</v>
      </c>
      <c r="C2049" s="32">
        <v>38766</v>
      </c>
      <c r="D2049" s="31">
        <v>2488000</v>
      </c>
    </row>
    <row r="2050" spans="1:4" x14ac:dyDescent="0.25">
      <c r="A2050" s="32">
        <v>38773</v>
      </c>
      <c r="B2050" s="31">
        <v>293000</v>
      </c>
      <c r="C2050" s="32">
        <v>38773</v>
      </c>
      <c r="D2050" s="31">
        <v>2504000</v>
      </c>
    </row>
    <row r="2051" spans="1:4" x14ac:dyDescent="0.25">
      <c r="A2051" s="32">
        <v>38780</v>
      </c>
      <c r="B2051" s="31">
        <v>302000</v>
      </c>
      <c r="C2051" s="32">
        <v>38780</v>
      </c>
      <c r="D2051" s="31">
        <v>2453000</v>
      </c>
    </row>
    <row r="2052" spans="1:4" x14ac:dyDescent="0.25">
      <c r="A2052" s="32">
        <v>38787</v>
      </c>
      <c r="B2052" s="31">
        <v>307000</v>
      </c>
      <c r="C2052" s="32">
        <v>38787</v>
      </c>
      <c r="D2052" s="31">
        <v>2474000</v>
      </c>
    </row>
    <row r="2053" spans="1:4" x14ac:dyDescent="0.25">
      <c r="A2053" s="32">
        <v>38794</v>
      </c>
      <c r="B2053" s="31">
        <v>303000</v>
      </c>
      <c r="C2053" s="32">
        <v>38794</v>
      </c>
      <c r="D2053" s="31">
        <v>2456000</v>
      </c>
    </row>
    <row r="2054" spans="1:4" x14ac:dyDescent="0.25">
      <c r="A2054" s="32">
        <v>38801</v>
      </c>
      <c r="B2054" s="31">
        <v>295000</v>
      </c>
      <c r="C2054" s="32">
        <v>38801</v>
      </c>
      <c r="D2054" s="31">
        <v>2439000</v>
      </c>
    </row>
    <row r="2055" spans="1:4" x14ac:dyDescent="0.25">
      <c r="A2055" s="32">
        <v>38808</v>
      </c>
      <c r="B2055" s="31">
        <v>291000</v>
      </c>
      <c r="C2055" s="32">
        <v>38808</v>
      </c>
      <c r="D2055" s="31">
        <v>2405000</v>
      </c>
    </row>
    <row r="2056" spans="1:4" x14ac:dyDescent="0.25">
      <c r="A2056" s="32">
        <v>38815</v>
      </c>
      <c r="B2056" s="31">
        <v>299000</v>
      </c>
      <c r="C2056" s="32">
        <v>38815</v>
      </c>
      <c r="D2056" s="31">
        <v>2411000</v>
      </c>
    </row>
    <row r="2057" spans="1:4" x14ac:dyDescent="0.25">
      <c r="A2057" s="32">
        <v>38822</v>
      </c>
      <c r="B2057" s="31">
        <v>299000</v>
      </c>
      <c r="C2057" s="32">
        <v>38822</v>
      </c>
      <c r="D2057" s="31">
        <v>2408000</v>
      </c>
    </row>
    <row r="2058" spans="1:4" x14ac:dyDescent="0.25">
      <c r="A2058" s="32">
        <v>38829</v>
      </c>
      <c r="B2058" s="31">
        <v>308000</v>
      </c>
      <c r="C2058" s="32">
        <v>38829</v>
      </c>
      <c r="D2058" s="31">
        <v>2424000</v>
      </c>
    </row>
    <row r="2059" spans="1:4" x14ac:dyDescent="0.25">
      <c r="A2059" s="32">
        <v>38836</v>
      </c>
      <c r="B2059" s="31">
        <v>321000</v>
      </c>
      <c r="C2059" s="32">
        <v>38836</v>
      </c>
      <c r="D2059" s="31">
        <v>2357000</v>
      </c>
    </row>
    <row r="2060" spans="1:4" x14ac:dyDescent="0.25">
      <c r="A2060" s="32">
        <v>38843</v>
      </c>
      <c r="B2060" s="31">
        <v>347000</v>
      </c>
      <c r="C2060" s="32">
        <v>38843</v>
      </c>
      <c r="D2060" s="31">
        <v>2372000</v>
      </c>
    </row>
    <row r="2061" spans="1:4" x14ac:dyDescent="0.25">
      <c r="A2061" s="32">
        <v>38850</v>
      </c>
      <c r="B2061" s="31">
        <v>335000</v>
      </c>
      <c r="C2061" s="32">
        <v>38850</v>
      </c>
      <c r="D2061" s="31">
        <v>2383000</v>
      </c>
    </row>
    <row r="2062" spans="1:4" x14ac:dyDescent="0.25">
      <c r="A2062" s="32">
        <v>38857</v>
      </c>
      <c r="B2062" s="31">
        <v>319000</v>
      </c>
      <c r="C2062" s="32">
        <v>38857</v>
      </c>
      <c r="D2062" s="31">
        <v>2399000</v>
      </c>
    </row>
    <row r="2063" spans="1:4" x14ac:dyDescent="0.25">
      <c r="A2063" s="32">
        <v>38864</v>
      </c>
      <c r="B2063" s="31">
        <v>330000</v>
      </c>
      <c r="C2063" s="32">
        <v>38864</v>
      </c>
      <c r="D2063" s="31">
        <v>2381000</v>
      </c>
    </row>
    <row r="2064" spans="1:4" x14ac:dyDescent="0.25">
      <c r="A2064" s="32">
        <v>38871</v>
      </c>
      <c r="B2064" s="31">
        <v>307000</v>
      </c>
      <c r="C2064" s="32">
        <v>38871</v>
      </c>
      <c r="D2064" s="31">
        <v>2408000</v>
      </c>
    </row>
    <row r="2065" spans="1:4" x14ac:dyDescent="0.25">
      <c r="A2065" s="32">
        <v>38878</v>
      </c>
      <c r="B2065" s="31">
        <v>298000</v>
      </c>
      <c r="C2065" s="32">
        <v>38878</v>
      </c>
      <c r="D2065" s="31">
        <v>2412000</v>
      </c>
    </row>
    <row r="2066" spans="1:4" x14ac:dyDescent="0.25">
      <c r="A2066" s="32">
        <v>38885</v>
      </c>
      <c r="B2066" s="31">
        <v>308000</v>
      </c>
      <c r="C2066" s="32">
        <v>38885</v>
      </c>
      <c r="D2066" s="31">
        <v>2395000</v>
      </c>
    </row>
    <row r="2067" spans="1:4" x14ac:dyDescent="0.25">
      <c r="A2067" s="32">
        <v>38892</v>
      </c>
      <c r="B2067" s="31">
        <v>309000</v>
      </c>
      <c r="C2067" s="32">
        <v>38892</v>
      </c>
      <c r="D2067" s="31">
        <v>2419000</v>
      </c>
    </row>
    <row r="2068" spans="1:4" x14ac:dyDescent="0.25">
      <c r="A2068" s="32">
        <v>38899</v>
      </c>
      <c r="B2068" s="31">
        <v>316000</v>
      </c>
      <c r="C2068" s="32">
        <v>38899</v>
      </c>
      <c r="D2068" s="31">
        <v>2399000</v>
      </c>
    </row>
    <row r="2069" spans="1:4" x14ac:dyDescent="0.25">
      <c r="A2069" s="32">
        <v>38906</v>
      </c>
      <c r="B2069" s="31">
        <v>343000</v>
      </c>
      <c r="C2069" s="32">
        <v>38906</v>
      </c>
      <c r="D2069" s="31">
        <v>2491000</v>
      </c>
    </row>
    <row r="2070" spans="1:4" x14ac:dyDescent="0.25">
      <c r="A2070" s="32">
        <v>38913</v>
      </c>
      <c r="B2070" s="31">
        <v>318000</v>
      </c>
      <c r="C2070" s="32">
        <v>38913</v>
      </c>
      <c r="D2070" s="31">
        <v>2475000</v>
      </c>
    </row>
    <row r="2071" spans="1:4" x14ac:dyDescent="0.25">
      <c r="A2071" s="32">
        <v>38920</v>
      </c>
      <c r="B2071" s="31">
        <v>306000</v>
      </c>
      <c r="C2071" s="32">
        <v>38920</v>
      </c>
      <c r="D2071" s="31">
        <v>2422000</v>
      </c>
    </row>
    <row r="2072" spans="1:4" x14ac:dyDescent="0.25">
      <c r="A2072" s="32">
        <v>38927</v>
      </c>
      <c r="B2072" s="31">
        <v>311000</v>
      </c>
      <c r="C2072" s="32">
        <v>38927</v>
      </c>
      <c r="D2072" s="31">
        <v>2460000</v>
      </c>
    </row>
    <row r="2073" spans="1:4" x14ac:dyDescent="0.25">
      <c r="A2073" s="32">
        <v>38934</v>
      </c>
      <c r="B2073" s="31">
        <v>318000</v>
      </c>
      <c r="C2073" s="32">
        <v>38934</v>
      </c>
      <c r="D2073" s="31">
        <v>2477000</v>
      </c>
    </row>
    <row r="2074" spans="1:4" x14ac:dyDescent="0.25">
      <c r="A2074" s="32">
        <v>38941</v>
      </c>
      <c r="B2074" s="31">
        <v>310000</v>
      </c>
      <c r="C2074" s="32">
        <v>38941</v>
      </c>
      <c r="D2074" s="31">
        <v>2467000</v>
      </c>
    </row>
    <row r="2075" spans="1:4" x14ac:dyDescent="0.25">
      <c r="A2075" s="32">
        <v>38948</v>
      </c>
      <c r="B2075" s="31">
        <v>315000</v>
      </c>
      <c r="C2075" s="32">
        <v>38948</v>
      </c>
      <c r="D2075" s="31">
        <v>2464000</v>
      </c>
    </row>
    <row r="2076" spans="1:4" x14ac:dyDescent="0.25">
      <c r="A2076" s="32">
        <v>38955</v>
      </c>
      <c r="B2076" s="31">
        <v>314000</v>
      </c>
      <c r="C2076" s="32">
        <v>38955</v>
      </c>
      <c r="D2076" s="31">
        <v>2457000</v>
      </c>
    </row>
    <row r="2077" spans="1:4" x14ac:dyDescent="0.25">
      <c r="A2077" s="32">
        <v>38962</v>
      </c>
      <c r="B2077" s="31">
        <v>315000</v>
      </c>
      <c r="C2077" s="32">
        <v>38962</v>
      </c>
      <c r="D2077" s="31">
        <v>2467000</v>
      </c>
    </row>
    <row r="2078" spans="1:4" x14ac:dyDescent="0.25">
      <c r="A2078" s="32">
        <v>38969</v>
      </c>
      <c r="B2078" s="31">
        <v>314000</v>
      </c>
      <c r="C2078" s="32">
        <v>38969</v>
      </c>
      <c r="D2078" s="31">
        <v>2449000</v>
      </c>
    </row>
    <row r="2079" spans="1:4" x14ac:dyDescent="0.25">
      <c r="A2079" s="32">
        <v>38976</v>
      </c>
      <c r="B2079" s="31">
        <v>324000</v>
      </c>
      <c r="C2079" s="32">
        <v>38976</v>
      </c>
      <c r="D2079" s="31">
        <v>2438000</v>
      </c>
    </row>
    <row r="2080" spans="1:4" x14ac:dyDescent="0.25">
      <c r="A2080" s="32">
        <v>38983</v>
      </c>
      <c r="B2080" s="31">
        <v>319000</v>
      </c>
      <c r="C2080" s="32">
        <v>38983</v>
      </c>
      <c r="D2080" s="31">
        <v>2440000</v>
      </c>
    </row>
    <row r="2081" spans="1:4" x14ac:dyDescent="0.25">
      <c r="A2081" s="32">
        <v>38990</v>
      </c>
      <c r="B2081" s="31">
        <v>309000</v>
      </c>
      <c r="C2081" s="32">
        <v>38990</v>
      </c>
      <c r="D2081" s="31">
        <v>2437000</v>
      </c>
    </row>
    <row r="2082" spans="1:4" x14ac:dyDescent="0.25">
      <c r="A2082" s="32">
        <v>38997</v>
      </c>
      <c r="B2082" s="31">
        <v>316000</v>
      </c>
      <c r="C2082" s="32">
        <v>38997</v>
      </c>
      <c r="D2082" s="31">
        <v>2449000</v>
      </c>
    </row>
    <row r="2083" spans="1:4" x14ac:dyDescent="0.25">
      <c r="A2083" s="32">
        <v>39004</v>
      </c>
      <c r="B2083" s="31">
        <v>305000</v>
      </c>
      <c r="C2083" s="32">
        <v>39004</v>
      </c>
      <c r="D2083" s="31">
        <v>2459000</v>
      </c>
    </row>
    <row r="2084" spans="1:4" x14ac:dyDescent="0.25">
      <c r="A2084" s="32">
        <v>39011</v>
      </c>
      <c r="B2084" s="31">
        <v>313000</v>
      </c>
      <c r="C2084" s="32">
        <v>39011</v>
      </c>
      <c r="D2084" s="31">
        <v>2428000</v>
      </c>
    </row>
    <row r="2085" spans="1:4" x14ac:dyDescent="0.25">
      <c r="A2085" s="32">
        <v>39018</v>
      </c>
      <c r="B2085" s="31">
        <v>328000</v>
      </c>
      <c r="C2085" s="32">
        <v>39018</v>
      </c>
      <c r="D2085" s="31">
        <v>2449000</v>
      </c>
    </row>
    <row r="2086" spans="1:4" x14ac:dyDescent="0.25">
      <c r="A2086" s="32">
        <v>39025</v>
      </c>
      <c r="B2086" s="31">
        <v>319000</v>
      </c>
      <c r="C2086" s="32">
        <v>39025</v>
      </c>
      <c r="D2086" s="31">
        <v>2414000</v>
      </c>
    </row>
    <row r="2087" spans="1:4" x14ac:dyDescent="0.25">
      <c r="A2087" s="32">
        <v>39032</v>
      </c>
      <c r="B2087" s="31">
        <v>311000</v>
      </c>
      <c r="C2087" s="32">
        <v>39032</v>
      </c>
      <c r="D2087" s="31">
        <v>2467000</v>
      </c>
    </row>
    <row r="2088" spans="1:4" x14ac:dyDescent="0.25">
      <c r="A2088" s="32">
        <v>39039</v>
      </c>
      <c r="B2088" s="31">
        <v>326000</v>
      </c>
      <c r="C2088" s="32">
        <v>39039</v>
      </c>
      <c r="D2088" s="31">
        <v>2506000</v>
      </c>
    </row>
    <row r="2089" spans="1:4" x14ac:dyDescent="0.25">
      <c r="A2089" s="32">
        <v>39046</v>
      </c>
      <c r="B2089" s="31">
        <v>349000</v>
      </c>
      <c r="C2089" s="32">
        <v>39046</v>
      </c>
      <c r="D2089" s="31">
        <v>2517000</v>
      </c>
    </row>
    <row r="2090" spans="1:4" x14ac:dyDescent="0.25">
      <c r="A2090" s="32">
        <v>39053</v>
      </c>
      <c r="B2090" s="31">
        <v>327000</v>
      </c>
      <c r="C2090" s="32">
        <v>39053</v>
      </c>
      <c r="D2090" s="31">
        <v>2472000</v>
      </c>
    </row>
    <row r="2091" spans="1:4" x14ac:dyDescent="0.25">
      <c r="A2091" s="32">
        <v>39060</v>
      </c>
      <c r="B2091" s="31">
        <v>311000</v>
      </c>
      <c r="C2091" s="32">
        <v>39060</v>
      </c>
      <c r="D2091" s="31">
        <v>2517000</v>
      </c>
    </row>
    <row r="2092" spans="1:4" x14ac:dyDescent="0.25">
      <c r="A2092" s="32">
        <v>39067</v>
      </c>
      <c r="B2092" s="31">
        <v>318000</v>
      </c>
      <c r="C2092" s="32">
        <v>39067</v>
      </c>
      <c r="D2092" s="31">
        <v>2513000</v>
      </c>
    </row>
    <row r="2093" spans="1:4" x14ac:dyDescent="0.25">
      <c r="A2093" s="32">
        <v>39074</v>
      </c>
      <c r="B2093" s="31">
        <v>323000</v>
      </c>
      <c r="C2093" s="32">
        <v>39074</v>
      </c>
      <c r="D2093" s="31">
        <v>2449000</v>
      </c>
    </row>
    <row r="2094" spans="1:4" x14ac:dyDescent="0.25">
      <c r="A2094" s="32">
        <v>39081</v>
      </c>
      <c r="B2094" s="31">
        <v>341000</v>
      </c>
      <c r="C2094" s="32">
        <v>39081</v>
      </c>
      <c r="D2094" s="31">
        <v>2455000</v>
      </c>
    </row>
    <row r="2095" spans="1:4" x14ac:dyDescent="0.25">
      <c r="A2095" s="32">
        <v>39088</v>
      </c>
      <c r="B2095" s="31">
        <v>330000</v>
      </c>
      <c r="C2095" s="32">
        <v>39088</v>
      </c>
      <c r="D2095" s="31">
        <v>2518000</v>
      </c>
    </row>
    <row r="2096" spans="1:4" x14ac:dyDescent="0.25">
      <c r="A2096" s="32">
        <v>39095</v>
      </c>
      <c r="B2096" s="31">
        <v>296000</v>
      </c>
      <c r="C2096" s="32">
        <v>39095</v>
      </c>
      <c r="D2096" s="31">
        <v>2507000</v>
      </c>
    </row>
    <row r="2097" spans="1:4" x14ac:dyDescent="0.25">
      <c r="A2097" s="32">
        <v>39102</v>
      </c>
      <c r="B2097" s="31">
        <v>335000</v>
      </c>
      <c r="C2097" s="32">
        <v>39102</v>
      </c>
      <c r="D2097" s="31">
        <v>2552000</v>
      </c>
    </row>
    <row r="2098" spans="1:4" x14ac:dyDescent="0.25">
      <c r="A2098" s="32">
        <v>39109</v>
      </c>
      <c r="B2098" s="31">
        <v>308000</v>
      </c>
      <c r="C2098" s="32">
        <v>39109</v>
      </c>
      <c r="D2098" s="31">
        <v>2520000</v>
      </c>
    </row>
    <row r="2099" spans="1:4" x14ac:dyDescent="0.25">
      <c r="A2099" s="32">
        <v>39116</v>
      </c>
      <c r="B2099" s="31">
        <v>310000</v>
      </c>
      <c r="C2099" s="32">
        <v>39116</v>
      </c>
      <c r="D2099" s="31">
        <v>2575000</v>
      </c>
    </row>
    <row r="2100" spans="1:4" x14ac:dyDescent="0.25">
      <c r="A2100" s="32">
        <v>39123</v>
      </c>
      <c r="B2100" s="31">
        <v>338000</v>
      </c>
      <c r="C2100" s="32">
        <v>39123</v>
      </c>
      <c r="D2100" s="31">
        <v>2527000</v>
      </c>
    </row>
    <row r="2101" spans="1:4" x14ac:dyDescent="0.25">
      <c r="A2101" s="32">
        <v>39130</v>
      </c>
      <c r="B2101" s="31">
        <v>321000</v>
      </c>
      <c r="C2101" s="32">
        <v>39130</v>
      </c>
      <c r="D2101" s="31">
        <v>2626000</v>
      </c>
    </row>
    <row r="2102" spans="1:4" x14ac:dyDescent="0.25">
      <c r="A2102" s="32">
        <v>39137</v>
      </c>
      <c r="B2102" s="31">
        <v>322000</v>
      </c>
      <c r="C2102" s="32">
        <v>39137</v>
      </c>
      <c r="D2102" s="31">
        <v>2549000</v>
      </c>
    </row>
    <row r="2103" spans="1:4" x14ac:dyDescent="0.25">
      <c r="A2103" s="32">
        <v>39144</v>
      </c>
      <c r="B2103" s="31">
        <v>320000</v>
      </c>
      <c r="C2103" s="32">
        <v>39144</v>
      </c>
      <c r="D2103" s="31">
        <v>2581000</v>
      </c>
    </row>
    <row r="2104" spans="1:4" x14ac:dyDescent="0.25">
      <c r="A2104" s="32">
        <v>39151</v>
      </c>
      <c r="B2104" s="31">
        <v>308000</v>
      </c>
      <c r="C2104" s="32">
        <v>39151</v>
      </c>
      <c r="D2104" s="31">
        <v>2511000</v>
      </c>
    </row>
    <row r="2105" spans="1:4" x14ac:dyDescent="0.25">
      <c r="A2105" s="32">
        <v>39158</v>
      </c>
      <c r="B2105" s="31">
        <v>309000</v>
      </c>
      <c r="C2105" s="32">
        <v>39158</v>
      </c>
      <c r="D2105" s="31">
        <v>2515000</v>
      </c>
    </row>
    <row r="2106" spans="1:4" x14ac:dyDescent="0.25">
      <c r="A2106" s="32">
        <v>39165</v>
      </c>
      <c r="B2106" s="31">
        <v>303000</v>
      </c>
      <c r="C2106" s="32">
        <v>39165</v>
      </c>
      <c r="D2106" s="31">
        <v>2489000</v>
      </c>
    </row>
    <row r="2107" spans="1:4" x14ac:dyDescent="0.25">
      <c r="A2107" s="32">
        <v>39172</v>
      </c>
      <c r="B2107" s="31">
        <v>307000</v>
      </c>
      <c r="C2107" s="32">
        <v>39172</v>
      </c>
      <c r="D2107" s="31">
        <v>2499000</v>
      </c>
    </row>
    <row r="2108" spans="1:4" x14ac:dyDescent="0.25">
      <c r="A2108" s="32">
        <v>39179</v>
      </c>
      <c r="B2108" s="31">
        <v>332000</v>
      </c>
      <c r="C2108" s="32">
        <v>39179</v>
      </c>
      <c r="D2108" s="31">
        <v>2497000</v>
      </c>
    </row>
    <row r="2109" spans="1:4" x14ac:dyDescent="0.25">
      <c r="A2109" s="32">
        <v>39186</v>
      </c>
      <c r="B2109" s="31">
        <v>327000</v>
      </c>
      <c r="C2109" s="32">
        <v>39186</v>
      </c>
      <c r="D2109" s="31">
        <v>2538000</v>
      </c>
    </row>
    <row r="2110" spans="1:4" x14ac:dyDescent="0.25">
      <c r="A2110" s="32">
        <v>39193</v>
      </c>
      <c r="B2110" s="31">
        <v>321000</v>
      </c>
      <c r="C2110" s="32">
        <v>39193</v>
      </c>
      <c r="D2110" s="31">
        <v>2463000</v>
      </c>
    </row>
    <row r="2111" spans="1:4" x14ac:dyDescent="0.25">
      <c r="A2111" s="32">
        <v>39200</v>
      </c>
      <c r="B2111" s="31">
        <v>301000</v>
      </c>
      <c r="C2111" s="32">
        <v>39200</v>
      </c>
      <c r="D2111" s="31">
        <v>2486000</v>
      </c>
    </row>
    <row r="2112" spans="1:4" x14ac:dyDescent="0.25">
      <c r="A2112" s="32">
        <v>39207</v>
      </c>
      <c r="B2112" s="31">
        <v>300000</v>
      </c>
      <c r="C2112" s="32">
        <v>39207</v>
      </c>
      <c r="D2112" s="31">
        <v>2429000</v>
      </c>
    </row>
    <row r="2113" spans="1:4" x14ac:dyDescent="0.25">
      <c r="A2113" s="32">
        <v>39214</v>
      </c>
      <c r="B2113" s="31">
        <v>297000</v>
      </c>
      <c r="C2113" s="32">
        <v>39214</v>
      </c>
      <c r="D2113" s="31">
        <v>2465000</v>
      </c>
    </row>
    <row r="2114" spans="1:4" x14ac:dyDescent="0.25">
      <c r="A2114" s="32">
        <v>39221</v>
      </c>
      <c r="B2114" s="31">
        <v>310000</v>
      </c>
      <c r="C2114" s="32">
        <v>39221</v>
      </c>
      <c r="D2114" s="31">
        <v>2417000</v>
      </c>
    </row>
    <row r="2115" spans="1:4" x14ac:dyDescent="0.25">
      <c r="A2115" s="32">
        <v>39228</v>
      </c>
      <c r="B2115" s="31">
        <v>310000</v>
      </c>
      <c r="C2115" s="32">
        <v>39228</v>
      </c>
      <c r="D2115" s="31">
        <v>2480000</v>
      </c>
    </row>
    <row r="2116" spans="1:4" x14ac:dyDescent="0.25">
      <c r="A2116" s="32">
        <v>39235</v>
      </c>
      <c r="B2116" s="31">
        <v>313000</v>
      </c>
      <c r="C2116" s="32">
        <v>39235</v>
      </c>
      <c r="D2116" s="31">
        <v>2452000</v>
      </c>
    </row>
    <row r="2117" spans="1:4" x14ac:dyDescent="0.25">
      <c r="A2117" s="32">
        <v>39242</v>
      </c>
      <c r="B2117" s="31">
        <v>313000</v>
      </c>
      <c r="C2117" s="32">
        <v>39242</v>
      </c>
      <c r="D2117" s="31">
        <v>2484000</v>
      </c>
    </row>
    <row r="2118" spans="1:4" x14ac:dyDescent="0.25">
      <c r="A2118" s="32">
        <v>39249</v>
      </c>
      <c r="B2118" s="31">
        <v>320000</v>
      </c>
      <c r="C2118" s="32">
        <v>39249</v>
      </c>
      <c r="D2118" s="31">
        <v>2453000</v>
      </c>
    </row>
    <row r="2119" spans="1:4" x14ac:dyDescent="0.25">
      <c r="A2119" s="32">
        <v>39256</v>
      </c>
      <c r="B2119" s="31">
        <v>313000</v>
      </c>
      <c r="C2119" s="32">
        <v>39256</v>
      </c>
      <c r="D2119" s="31">
        <v>2520000</v>
      </c>
    </row>
    <row r="2120" spans="1:4" x14ac:dyDescent="0.25">
      <c r="A2120" s="32">
        <v>39263</v>
      </c>
      <c r="B2120" s="31">
        <v>317000</v>
      </c>
      <c r="C2120" s="32">
        <v>39263</v>
      </c>
      <c r="D2120" s="31">
        <v>2501000</v>
      </c>
    </row>
    <row r="2121" spans="1:4" x14ac:dyDescent="0.25">
      <c r="A2121" s="32">
        <v>39270</v>
      </c>
      <c r="B2121" s="31">
        <v>321000</v>
      </c>
      <c r="C2121" s="32">
        <v>39270</v>
      </c>
      <c r="D2121" s="31">
        <v>2563000</v>
      </c>
    </row>
    <row r="2122" spans="1:4" x14ac:dyDescent="0.25">
      <c r="A2122" s="32">
        <v>39277</v>
      </c>
      <c r="B2122" s="31">
        <v>317000</v>
      </c>
      <c r="C2122" s="32">
        <v>39277</v>
      </c>
      <c r="D2122" s="31">
        <v>2555000</v>
      </c>
    </row>
    <row r="2123" spans="1:4" x14ac:dyDescent="0.25">
      <c r="A2123" s="32">
        <v>39284</v>
      </c>
      <c r="B2123" s="31">
        <v>310000</v>
      </c>
      <c r="C2123" s="32">
        <v>39284</v>
      </c>
      <c r="D2123" s="31">
        <v>2514000</v>
      </c>
    </row>
    <row r="2124" spans="1:4" x14ac:dyDescent="0.25">
      <c r="A2124" s="32">
        <v>39291</v>
      </c>
      <c r="B2124" s="31">
        <v>305000</v>
      </c>
      <c r="C2124" s="32">
        <v>39291</v>
      </c>
      <c r="D2124" s="31">
        <v>2537000</v>
      </c>
    </row>
    <row r="2125" spans="1:4" x14ac:dyDescent="0.25">
      <c r="A2125" s="32">
        <v>39298</v>
      </c>
      <c r="B2125" s="31">
        <v>314000</v>
      </c>
      <c r="C2125" s="32">
        <v>39298</v>
      </c>
      <c r="D2125" s="31">
        <v>2531000</v>
      </c>
    </row>
    <row r="2126" spans="1:4" x14ac:dyDescent="0.25">
      <c r="A2126" s="32">
        <v>39305</v>
      </c>
      <c r="B2126" s="31">
        <v>316000</v>
      </c>
      <c r="C2126" s="32">
        <v>39305</v>
      </c>
      <c r="D2126" s="31">
        <v>2556000</v>
      </c>
    </row>
    <row r="2127" spans="1:4" x14ac:dyDescent="0.25">
      <c r="A2127" s="32">
        <v>39312</v>
      </c>
      <c r="B2127" s="31">
        <v>321000</v>
      </c>
      <c r="C2127" s="32">
        <v>39312</v>
      </c>
      <c r="D2127" s="31">
        <v>2556000</v>
      </c>
    </row>
    <row r="2128" spans="1:4" x14ac:dyDescent="0.25">
      <c r="A2128" s="32">
        <v>39319</v>
      </c>
      <c r="B2128" s="31">
        <v>329000</v>
      </c>
      <c r="C2128" s="32">
        <v>39319</v>
      </c>
      <c r="D2128" s="31">
        <v>2569000</v>
      </c>
    </row>
    <row r="2129" spans="1:4" x14ac:dyDescent="0.25">
      <c r="A2129" s="32">
        <v>39326</v>
      </c>
      <c r="B2129" s="31">
        <v>314000</v>
      </c>
      <c r="C2129" s="32">
        <v>39326</v>
      </c>
      <c r="D2129" s="31">
        <v>2565000</v>
      </c>
    </row>
    <row r="2130" spans="1:4" x14ac:dyDescent="0.25">
      <c r="A2130" s="32">
        <v>39333</v>
      </c>
      <c r="B2130" s="31">
        <v>321000</v>
      </c>
      <c r="C2130" s="32">
        <v>39333</v>
      </c>
      <c r="D2130" s="31">
        <v>2537000</v>
      </c>
    </row>
    <row r="2131" spans="1:4" x14ac:dyDescent="0.25">
      <c r="A2131" s="32">
        <v>39340</v>
      </c>
      <c r="B2131" s="31">
        <v>313000</v>
      </c>
      <c r="C2131" s="32">
        <v>39340</v>
      </c>
      <c r="D2131" s="31">
        <v>2536000</v>
      </c>
    </row>
    <row r="2132" spans="1:4" x14ac:dyDescent="0.25">
      <c r="A2132" s="32">
        <v>39347</v>
      </c>
      <c r="B2132" s="31">
        <v>302000</v>
      </c>
      <c r="C2132" s="32">
        <v>39347</v>
      </c>
      <c r="D2132" s="31">
        <v>2530000</v>
      </c>
    </row>
    <row r="2133" spans="1:4" x14ac:dyDescent="0.25">
      <c r="A2133" s="32">
        <v>39354</v>
      </c>
      <c r="B2133" s="31">
        <v>317000</v>
      </c>
      <c r="C2133" s="32">
        <v>39354</v>
      </c>
      <c r="D2133" s="31">
        <v>2518000</v>
      </c>
    </row>
    <row r="2134" spans="1:4" x14ac:dyDescent="0.25">
      <c r="A2134" s="32">
        <v>39361</v>
      </c>
      <c r="B2134" s="31">
        <v>316000</v>
      </c>
      <c r="C2134" s="32">
        <v>39361</v>
      </c>
      <c r="D2134" s="31">
        <v>2521000</v>
      </c>
    </row>
    <row r="2135" spans="1:4" x14ac:dyDescent="0.25">
      <c r="A2135" s="32">
        <v>39368</v>
      </c>
      <c r="B2135" s="31">
        <v>335000</v>
      </c>
      <c r="C2135" s="32">
        <v>39368</v>
      </c>
      <c r="D2135" s="31">
        <v>2541000</v>
      </c>
    </row>
    <row r="2136" spans="1:4" x14ac:dyDescent="0.25">
      <c r="A2136" s="32">
        <v>39375</v>
      </c>
      <c r="B2136" s="31">
        <v>334000</v>
      </c>
      <c r="C2136" s="32">
        <v>39375</v>
      </c>
      <c r="D2136" s="31">
        <v>2598000</v>
      </c>
    </row>
    <row r="2137" spans="1:4" x14ac:dyDescent="0.25">
      <c r="A2137" s="32">
        <v>39382</v>
      </c>
      <c r="B2137" s="31">
        <v>328000</v>
      </c>
      <c r="C2137" s="32">
        <v>39382</v>
      </c>
      <c r="D2137" s="31">
        <v>2587000</v>
      </c>
    </row>
    <row r="2138" spans="1:4" x14ac:dyDescent="0.25">
      <c r="A2138" s="32">
        <v>39389</v>
      </c>
      <c r="B2138" s="31">
        <v>327000</v>
      </c>
      <c r="C2138" s="32">
        <v>39389</v>
      </c>
      <c r="D2138" s="31">
        <v>2617000</v>
      </c>
    </row>
    <row r="2139" spans="1:4" x14ac:dyDescent="0.25">
      <c r="A2139" s="32">
        <v>39396</v>
      </c>
      <c r="B2139" s="31">
        <v>333000</v>
      </c>
      <c r="C2139" s="32">
        <v>39396</v>
      </c>
      <c r="D2139" s="31">
        <v>2607000</v>
      </c>
    </row>
    <row r="2140" spans="1:4" x14ac:dyDescent="0.25">
      <c r="A2140" s="32">
        <v>39403</v>
      </c>
      <c r="B2140" s="31">
        <v>332000</v>
      </c>
      <c r="C2140" s="32">
        <v>39403</v>
      </c>
      <c r="D2140" s="31">
        <v>2609000</v>
      </c>
    </row>
    <row r="2141" spans="1:4" x14ac:dyDescent="0.25">
      <c r="A2141" s="32">
        <v>39410</v>
      </c>
      <c r="B2141" s="31">
        <v>352000</v>
      </c>
      <c r="C2141" s="32">
        <v>39410</v>
      </c>
      <c r="D2141" s="31">
        <v>2634000</v>
      </c>
    </row>
    <row r="2142" spans="1:4" x14ac:dyDescent="0.25">
      <c r="A2142" s="32">
        <v>39417</v>
      </c>
      <c r="B2142" s="31">
        <v>344000</v>
      </c>
      <c r="C2142" s="32">
        <v>39417</v>
      </c>
      <c r="D2142" s="31">
        <v>2639000</v>
      </c>
    </row>
    <row r="2143" spans="1:4" x14ac:dyDescent="0.25">
      <c r="A2143" s="32">
        <v>39424</v>
      </c>
      <c r="B2143" s="31">
        <v>332000</v>
      </c>
      <c r="C2143" s="32">
        <v>39424</v>
      </c>
      <c r="D2143" s="31">
        <v>2672000</v>
      </c>
    </row>
    <row r="2144" spans="1:4" x14ac:dyDescent="0.25">
      <c r="A2144" s="32">
        <v>39431</v>
      </c>
      <c r="B2144" s="31">
        <v>350000</v>
      </c>
      <c r="C2144" s="32">
        <v>39431</v>
      </c>
      <c r="D2144" s="31">
        <v>2737000</v>
      </c>
    </row>
    <row r="2145" spans="1:4" x14ac:dyDescent="0.25">
      <c r="A2145" s="32">
        <v>39438</v>
      </c>
      <c r="B2145" s="31">
        <v>355000</v>
      </c>
      <c r="C2145" s="32">
        <v>39438</v>
      </c>
      <c r="D2145" s="31">
        <v>2752000</v>
      </c>
    </row>
    <row r="2146" spans="1:4" x14ac:dyDescent="0.25">
      <c r="A2146" s="32">
        <v>39445</v>
      </c>
      <c r="B2146" s="31">
        <v>360000</v>
      </c>
      <c r="C2146" s="32">
        <v>39445</v>
      </c>
      <c r="D2146" s="31">
        <v>2760000</v>
      </c>
    </row>
    <row r="2147" spans="1:4" x14ac:dyDescent="0.25">
      <c r="A2147" s="32">
        <v>39452</v>
      </c>
      <c r="B2147" s="31">
        <v>346000</v>
      </c>
      <c r="C2147" s="32">
        <v>39452</v>
      </c>
      <c r="D2147" s="31">
        <v>2828000</v>
      </c>
    </row>
    <row r="2148" spans="1:4" x14ac:dyDescent="0.25">
      <c r="A2148" s="32">
        <v>39459</v>
      </c>
      <c r="B2148" s="31">
        <v>322000</v>
      </c>
      <c r="C2148" s="32">
        <v>39459</v>
      </c>
      <c r="D2148" s="31">
        <v>2752000</v>
      </c>
    </row>
    <row r="2149" spans="1:4" x14ac:dyDescent="0.25">
      <c r="A2149" s="32">
        <v>39466</v>
      </c>
      <c r="B2149" s="31">
        <v>321000</v>
      </c>
      <c r="C2149" s="32">
        <v>39466</v>
      </c>
      <c r="D2149" s="31">
        <v>2770000</v>
      </c>
    </row>
    <row r="2150" spans="1:4" x14ac:dyDescent="0.25">
      <c r="A2150" s="32">
        <v>39473</v>
      </c>
      <c r="B2150" s="31">
        <v>366000</v>
      </c>
      <c r="C2150" s="32">
        <v>39473</v>
      </c>
      <c r="D2150" s="31">
        <v>2845000</v>
      </c>
    </row>
    <row r="2151" spans="1:4" x14ac:dyDescent="0.25">
      <c r="A2151" s="32">
        <v>39480</v>
      </c>
      <c r="B2151" s="31">
        <v>350000</v>
      </c>
      <c r="C2151" s="32">
        <v>39480</v>
      </c>
      <c r="D2151" s="31">
        <v>2810000</v>
      </c>
    </row>
    <row r="2152" spans="1:4" x14ac:dyDescent="0.25">
      <c r="A2152" s="32">
        <v>39487</v>
      </c>
      <c r="B2152" s="31">
        <v>344000</v>
      </c>
      <c r="C2152" s="32">
        <v>39487</v>
      </c>
      <c r="D2152" s="31">
        <v>2846000</v>
      </c>
    </row>
    <row r="2153" spans="1:4" x14ac:dyDescent="0.25">
      <c r="A2153" s="32">
        <v>39494</v>
      </c>
      <c r="B2153" s="31">
        <v>339000</v>
      </c>
      <c r="C2153" s="32">
        <v>39494</v>
      </c>
      <c r="D2153" s="31">
        <v>2837000</v>
      </c>
    </row>
    <row r="2154" spans="1:4" x14ac:dyDescent="0.25">
      <c r="A2154" s="32">
        <v>39501</v>
      </c>
      <c r="B2154" s="31">
        <v>354000</v>
      </c>
      <c r="C2154" s="32">
        <v>39501</v>
      </c>
      <c r="D2154" s="31">
        <v>2884000</v>
      </c>
    </row>
    <row r="2155" spans="1:4" x14ac:dyDescent="0.25">
      <c r="A2155" s="32">
        <v>39508</v>
      </c>
      <c r="B2155" s="31">
        <v>345000</v>
      </c>
      <c r="C2155" s="32">
        <v>39508</v>
      </c>
      <c r="D2155" s="31">
        <v>2867000</v>
      </c>
    </row>
    <row r="2156" spans="1:4" x14ac:dyDescent="0.25">
      <c r="A2156" s="32">
        <v>39515</v>
      </c>
      <c r="B2156" s="31">
        <v>348000</v>
      </c>
      <c r="C2156" s="32">
        <v>39515</v>
      </c>
      <c r="D2156" s="31">
        <v>2895000</v>
      </c>
    </row>
    <row r="2157" spans="1:4" x14ac:dyDescent="0.25">
      <c r="A2157" s="32">
        <v>39522</v>
      </c>
      <c r="B2157" s="31">
        <v>369000</v>
      </c>
      <c r="C2157" s="32">
        <v>39522</v>
      </c>
      <c r="D2157" s="31">
        <v>2897000</v>
      </c>
    </row>
    <row r="2158" spans="1:4" x14ac:dyDescent="0.25">
      <c r="A2158" s="32">
        <v>39529</v>
      </c>
      <c r="B2158" s="31">
        <v>368000</v>
      </c>
      <c r="C2158" s="32">
        <v>39529</v>
      </c>
      <c r="D2158" s="31">
        <v>2938000</v>
      </c>
    </row>
    <row r="2159" spans="1:4" x14ac:dyDescent="0.25">
      <c r="A2159" s="32">
        <v>39536</v>
      </c>
      <c r="B2159" s="31">
        <v>387000</v>
      </c>
      <c r="C2159" s="32">
        <v>39536</v>
      </c>
      <c r="D2159" s="31">
        <v>2967000</v>
      </c>
    </row>
    <row r="2160" spans="1:4" x14ac:dyDescent="0.25">
      <c r="A2160" s="32">
        <v>39543</v>
      </c>
      <c r="B2160" s="31">
        <v>354000</v>
      </c>
      <c r="C2160" s="32">
        <v>39543</v>
      </c>
      <c r="D2160" s="31">
        <v>2969000</v>
      </c>
    </row>
    <row r="2161" spans="1:4" x14ac:dyDescent="0.25">
      <c r="A2161" s="32">
        <v>39550</v>
      </c>
      <c r="B2161" s="31">
        <v>365000</v>
      </c>
      <c r="C2161" s="32">
        <v>39550</v>
      </c>
      <c r="D2161" s="31">
        <v>2937000</v>
      </c>
    </row>
    <row r="2162" spans="1:4" x14ac:dyDescent="0.25">
      <c r="A2162" s="32">
        <v>39557</v>
      </c>
      <c r="B2162" s="31">
        <v>349000</v>
      </c>
      <c r="C2162" s="32">
        <v>39557</v>
      </c>
      <c r="D2162" s="31">
        <v>2964000</v>
      </c>
    </row>
    <row r="2163" spans="1:4" x14ac:dyDescent="0.25">
      <c r="A2163" s="32">
        <v>39564</v>
      </c>
      <c r="B2163" s="31">
        <v>370000</v>
      </c>
      <c r="C2163" s="32">
        <v>39564</v>
      </c>
      <c r="D2163" s="31">
        <v>2986000</v>
      </c>
    </row>
    <row r="2164" spans="1:4" x14ac:dyDescent="0.25">
      <c r="A2164" s="32">
        <v>39571</v>
      </c>
      <c r="B2164" s="31">
        <v>370000</v>
      </c>
      <c r="C2164" s="32">
        <v>39571</v>
      </c>
      <c r="D2164" s="31">
        <v>2993000</v>
      </c>
    </row>
    <row r="2165" spans="1:4" x14ac:dyDescent="0.25">
      <c r="A2165" s="32">
        <v>39578</v>
      </c>
      <c r="B2165" s="31">
        <v>366000</v>
      </c>
      <c r="C2165" s="32">
        <v>39578</v>
      </c>
      <c r="D2165" s="31">
        <v>2997000</v>
      </c>
    </row>
    <row r="2166" spans="1:4" x14ac:dyDescent="0.25">
      <c r="A2166" s="32">
        <v>39585</v>
      </c>
      <c r="B2166" s="31">
        <v>367000</v>
      </c>
      <c r="C2166" s="32">
        <v>39585</v>
      </c>
      <c r="D2166" s="31">
        <v>3016000</v>
      </c>
    </row>
    <row r="2167" spans="1:4" x14ac:dyDescent="0.25">
      <c r="A2167" s="32">
        <v>39592</v>
      </c>
      <c r="B2167" s="31">
        <v>369000</v>
      </c>
      <c r="C2167" s="32">
        <v>39592</v>
      </c>
      <c r="D2167" s="31">
        <v>3007000</v>
      </c>
    </row>
    <row r="2168" spans="1:4" x14ac:dyDescent="0.25">
      <c r="A2168" s="32">
        <v>39599</v>
      </c>
      <c r="B2168" s="31">
        <v>362000</v>
      </c>
      <c r="C2168" s="32">
        <v>39599</v>
      </c>
      <c r="D2168" s="31">
        <v>3055000</v>
      </c>
    </row>
    <row r="2169" spans="1:4" x14ac:dyDescent="0.25">
      <c r="A2169" s="32">
        <v>39606</v>
      </c>
      <c r="B2169" s="31">
        <v>382000</v>
      </c>
      <c r="C2169" s="32">
        <v>39606</v>
      </c>
      <c r="D2169" s="31">
        <v>3010000</v>
      </c>
    </row>
    <row r="2170" spans="1:4" x14ac:dyDescent="0.25">
      <c r="A2170" s="32">
        <v>39613</v>
      </c>
      <c r="B2170" s="31">
        <v>378000</v>
      </c>
      <c r="C2170" s="32">
        <v>39613</v>
      </c>
      <c r="D2170" s="31">
        <v>3057000</v>
      </c>
    </row>
    <row r="2171" spans="1:4" x14ac:dyDescent="0.25">
      <c r="A2171" s="32">
        <v>39620</v>
      </c>
      <c r="B2171" s="31">
        <v>381000</v>
      </c>
      <c r="C2171" s="32">
        <v>39620</v>
      </c>
      <c r="D2171" s="31">
        <v>3054000</v>
      </c>
    </row>
    <row r="2172" spans="1:4" x14ac:dyDescent="0.25">
      <c r="A2172" s="32">
        <v>39627</v>
      </c>
      <c r="B2172" s="31">
        <v>392000</v>
      </c>
      <c r="C2172" s="32">
        <v>39627</v>
      </c>
      <c r="D2172" s="31">
        <v>3110000</v>
      </c>
    </row>
    <row r="2173" spans="1:4" x14ac:dyDescent="0.25">
      <c r="A2173" s="32">
        <v>39634</v>
      </c>
      <c r="B2173" s="31">
        <v>371000</v>
      </c>
      <c r="C2173" s="32">
        <v>39634</v>
      </c>
      <c r="D2173" s="31">
        <v>3113000</v>
      </c>
    </row>
    <row r="2174" spans="1:4" x14ac:dyDescent="0.25">
      <c r="A2174" s="32">
        <v>39641</v>
      </c>
      <c r="B2174" s="31">
        <v>385000</v>
      </c>
      <c r="C2174" s="32">
        <v>39641</v>
      </c>
      <c r="D2174" s="31">
        <v>3104000</v>
      </c>
    </row>
    <row r="2175" spans="1:4" x14ac:dyDescent="0.25">
      <c r="A2175" s="32">
        <v>39648</v>
      </c>
      <c r="B2175" s="31">
        <v>402000</v>
      </c>
      <c r="C2175" s="32">
        <v>39648</v>
      </c>
      <c r="D2175" s="31">
        <v>3227000</v>
      </c>
    </row>
    <row r="2176" spans="1:4" x14ac:dyDescent="0.25">
      <c r="A2176" s="32">
        <v>39655</v>
      </c>
      <c r="B2176" s="31">
        <v>434000</v>
      </c>
      <c r="C2176" s="32">
        <v>39655</v>
      </c>
      <c r="D2176" s="31">
        <v>3261000</v>
      </c>
    </row>
    <row r="2177" spans="1:4" x14ac:dyDescent="0.25">
      <c r="A2177" s="32">
        <v>39662</v>
      </c>
      <c r="B2177" s="31">
        <v>448000</v>
      </c>
      <c r="C2177" s="32">
        <v>39662</v>
      </c>
      <c r="D2177" s="31">
        <v>3330000</v>
      </c>
    </row>
    <row r="2178" spans="1:4" x14ac:dyDescent="0.25">
      <c r="A2178" s="32">
        <v>39669</v>
      </c>
      <c r="B2178" s="31">
        <v>430000</v>
      </c>
      <c r="C2178" s="32">
        <v>39669</v>
      </c>
      <c r="D2178" s="31">
        <v>3327000</v>
      </c>
    </row>
    <row r="2179" spans="1:4" x14ac:dyDescent="0.25">
      <c r="A2179" s="32">
        <v>39676</v>
      </c>
      <c r="B2179" s="31">
        <v>424000</v>
      </c>
      <c r="C2179" s="32">
        <v>39676</v>
      </c>
      <c r="D2179" s="31">
        <v>3385000</v>
      </c>
    </row>
    <row r="2180" spans="1:4" x14ac:dyDescent="0.25">
      <c r="A2180" s="32">
        <v>39683</v>
      </c>
      <c r="B2180" s="31">
        <v>421000</v>
      </c>
      <c r="C2180" s="32">
        <v>39683</v>
      </c>
      <c r="D2180" s="31">
        <v>3384000</v>
      </c>
    </row>
    <row r="2181" spans="1:4" x14ac:dyDescent="0.25">
      <c r="A2181" s="32">
        <v>39690</v>
      </c>
      <c r="B2181" s="31">
        <v>442000</v>
      </c>
      <c r="C2181" s="32">
        <v>39690</v>
      </c>
      <c r="D2181" s="31">
        <v>3464000</v>
      </c>
    </row>
    <row r="2182" spans="1:4" x14ac:dyDescent="0.25">
      <c r="A2182" s="32">
        <v>39697</v>
      </c>
      <c r="B2182" s="31">
        <v>441000</v>
      </c>
      <c r="C2182" s="32">
        <v>39697</v>
      </c>
      <c r="D2182" s="31">
        <v>3420000</v>
      </c>
    </row>
    <row r="2183" spans="1:4" x14ac:dyDescent="0.25">
      <c r="A2183" s="32">
        <v>39704</v>
      </c>
      <c r="B2183" s="31">
        <v>449000</v>
      </c>
      <c r="C2183" s="32">
        <v>39704</v>
      </c>
      <c r="D2183" s="31">
        <v>3493000</v>
      </c>
    </row>
    <row r="2184" spans="1:4" x14ac:dyDescent="0.25">
      <c r="A2184" s="32">
        <v>39711</v>
      </c>
      <c r="B2184" s="31">
        <v>483000</v>
      </c>
      <c r="C2184" s="32">
        <v>39711</v>
      </c>
      <c r="D2184" s="31">
        <v>3551000</v>
      </c>
    </row>
    <row r="2185" spans="1:4" x14ac:dyDescent="0.25">
      <c r="A2185" s="32">
        <v>39718</v>
      </c>
      <c r="B2185" s="31">
        <v>483000</v>
      </c>
      <c r="C2185" s="32">
        <v>39718</v>
      </c>
      <c r="D2185" s="31">
        <v>3623000</v>
      </c>
    </row>
    <row r="2186" spans="1:4" x14ac:dyDescent="0.25">
      <c r="A2186" s="32">
        <v>39725</v>
      </c>
      <c r="B2186" s="31">
        <v>482000</v>
      </c>
      <c r="C2186" s="32">
        <v>39725</v>
      </c>
      <c r="D2186" s="31">
        <v>3676000</v>
      </c>
    </row>
    <row r="2187" spans="1:4" x14ac:dyDescent="0.25">
      <c r="A2187" s="32">
        <v>39732</v>
      </c>
      <c r="B2187" s="31">
        <v>461000</v>
      </c>
      <c r="C2187" s="32">
        <v>39732</v>
      </c>
      <c r="D2187" s="31">
        <v>3696000</v>
      </c>
    </row>
    <row r="2188" spans="1:4" x14ac:dyDescent="0.25">
      <c r="A2188" s="32">
        <v>39739</v>
      </c>
      <c r="B2188" s="31">
        <v>478000</v>
      </c>
      <c r="C2188" s="32">
        <v>39739</v>
      </c>
      <c r="D2188" s="31">
        <v>3729000</v>
      </c>
    </row>
    <row r="2189" spans="1:4" x14ac:dyDescent="0.25">
      <c r="A2189" s="32">
        <v>39746</v>
      </c>
      <c r="B2189" s="31">
        <v>480000</v>
      </c>
      <c r="C2189" s="32">
        <v>39746</v>
      </c>
      <c r="D2189" s="31">
        <v>3823000</v>
      </c>
    </row>
    <row r="2190" spans="1:4" x14ac:dyDescent="0.25">
      <c r="A2190" s="32">
        <v>39753</v>
      </c>
      <c r="B2190" s="31">
        <v>490000</v>
      </c>
      <c r="C2190" s="32">
        <v>39753</v>
      </c>
      <c r="D2190" s="31">
        <v>3928000</v>
      </c>
    </row>
    <row r="2191" spans="1:4" x14ac:dyDescent="0.25">
      <c r="A2191" s="32">
        <v>39760</v>
      </c>
      <c r="B2191" s="31">
        <v>512000</v>
      </c>
      <c r="C2191" s="32">
        <v>39760</v>
      </c>
      <c r="D2191" s="31">
        <v>4011000</v>
      </c>
    </row>
    <row r="2192" spans="1:4" x14ac:dyDescent="0.25">
      <c r="A2192" s="32">
        <v>39767</v>
      </c>
      <c r="B2192" s="31">
        <v>536000</v>
      </c>
      <c r="C2192" s="32">
        <v>39767</v>
      </c>
      <c r="D2192" s="31">
        <v>4002000</v>
      </c>
    </row>
    <row r="2193" spans="1:4" x14ac:dyDescent="0.25">
      <c r="A2193" s="32">
        <v>39774</v>
      </c>
      <c r="B2193" s="31">
        <v>532000</v>
      </c>
      <c r="C2193" s="32">
        <v>39774</v>
      </c>
      <c r="D2193" s="31">
        <v>4095000</v>
      </c>
    </row>
    <row r="2194" spans="1:4" x14ac:dyDescent="0.25">
      <c r="A2194" s="32">
        <v>39781</v>
      </c>
      <c r="B2194" s="31">
        <v>529000</v>
      </c>
      <c r="C2194" s="32">
        <v>39781</v>
      </c>
      <c r="D2194" s="31">
        <v>4447000</v>
      </c>
    </row>
    <row r="2195" spans="1:4" x14ac:dyDescent="0.25">
      <c r="A2195" s="32">
        <v>39788</v>
      </c>
      <c r="B2195" s="31">
        <v>570000</v>
      </c>
      <c r="C2195" s="32">
        <v>39788</v>
      </c>
      <c r="D2195" s="31">
        <v>4417000</v>
      </c>
    </row>
    <row r="2196" spans="1:4" x14ac:dyDescent="0.25">
      <c r="A2196" s="32">
        <v>39795</v>
      </c>
      <c r="B2196" s="31">
        <v>566000</v>
      </c>
      <c r="C2196" s="32">
        <v>39795</v>
      </c>
      <c r="D2196" s="31">
        <v>4445000</v>
      </c>
    </row>
    <row r="2197" spans="1:4" x14ac:dyDescent="0.25">
      <c r="A2197" s="32">
        <v>39802</v>
      </c>
      <c r="B2197" s="31">
        <v>587000</v>
      </c>
      <c r="C2197" s="32">
        <v>39802</v>
      </c>
      <c r="D2197" s="31">
        <v>4548000</v>
      </c>
    </row>
    <row r="2198" spans="1:4" x14ac:dyDescent="0.25">
      <c r="A2198" s="32">
        <v>39809</v>
      </c>
      <c r="B2198" s="31">
        <v>533000</v>
      </c>
      <c r="C2198" s="32">
        <v>39809</v>
      </c>
      <c r="D2198" s="31">
        <v>4679000</v>
      </c>
    </row>
    <row r="2199" spans="1:4" x14ac:dyDescent="0.25">
      <c r="A2199" s="32">
        <v>39816</v>
      </c>
      <c r="B2199" s="31">
        <v>503000</v>
      </c>
      <c r="C2199" s="32">
        <v>39816</v>
      </c>
      <c r="D2199" s="31">
        <v>4692000</v>
      </c>
    </row>
    <row r="2200" spans="1:4" x14ac:dyDescent="0.25">
      <c r="A2200" s="32">
        <v>39823</v>
      </c>
      <c r="B2200" s="31">
        <v>551000</v>
      </c>
      <c r="C2200" s="32">
        <v>39823</v>
      </c>
      <c r="D2200" s="31">
        <v>4760000</v>
      </c>
    </row>
    <row r="2201" spans="1:4" x14ac:dyDescent="0.25">
      <c r="A2201" s="32">
        <v>39830</v>
      </c>
      <c r="B2201" s="31">
        <v>591000</v>
      </c>
      <c r="C2201" s="32">
        <v>39830</v>
      </c>
      <c r="D2201" s="31">
        <v>4864000</v>
      </c>
    </row>
    <row r="2202" spans="1:4" x14ac:dyDescent="0.25">
      <c r="A2202" s="32">
        <v>39837</v>
      </c>
      <c r="B2202" s="31">
        <v>586000</v>
      </c>
      <c r="C2202" s="32">
        <v>39837</v>
      </c>
      <c r="D2202" s="31">
        <v>4980000</v>
      </c>
    </row>
    <row r="2203" spans="1:4" x14ac:dyDescent="0.25">
      <c r="A2203" s="32">
        <v>39844</v>
      </c>
      <c r="B2203" s="31">
        <v>629000</v>
      </c>
      <c r="C2203" s="32">
        <v>39844</v>
      </c>
      <c r="D2203" s="31">
        <v>5010000</v>
      </c>
    </row>
    <row r="2204" spans="1:4" x14ac:dyDescent="0.25">
      <c r="A2204" s="32">
        <v>39851</v>
      </c>
      <c r="B2204" s="31">
        <v>637000</v>
      </c>
      <c r="C2204" s="32">
        <v>39851</v>
      </c>
      <c r="D2204" s="31">
        <v>5157000</v>
      </c>
    </row>
    <row r="2205" spans="1:4" x14ac:dyDescent="0.25">
      <c r="A2205" s="32">
        <v>39858</v>
      </c>
      <c r="B2205" s="31">
        <v>632000</v>
      </c>
      <c r="C2205" s="32">
        <v>39858</v>
      </c>
      <c r="D2205" s="31">
        <v>5279000</v>
      </c>
    </row>
    <row r="2206" spans="1:4" x14ac:dyDescent="0.25">
      <c r="A2206" s="32">
        <v>39865</v>
      </c>
      <c r="B2206" s="31">
        <v>655000</v>
      </c>
      <c r="C2206" s="32">
        <v>39865</v>
      </c>
      <c r="D2206" s="31">
        <v>5307000</v>
      </c>
    </row>
    <row r="2207" spans="1:4" x14ac:dyDescent="0.25">
      <c r="A2207" s="32">
        <v>39872</v>
      </c>
      <c r="B2207" s="31">
        <v>652000</v>
      </c>
      <c r="C2207" s="32">
        <v>39872</v>
      </c>
      <c r="D2207" s="31">
        <v>5445000</v>
      </c>
    </row>
    <row r="2208" spans="1:4" x14ac:dyDescent="0.25">
      <c r="A2208" s="32">
        <v>39879</v>
      </c>
      <c r="B2208" s="31">
        <v>660000</v>
      </c>
      <c r="C2208" s="32">
        <v>39879</v>
      </c>
      <c r="D2208" s="31">
        <v>5600000</v>
      </c>
    </row>
    <row r="2209" spans="1:4" x14ac:dyDescent="0.25">
      <c r="A2209" s="32">
        <v>39886</v>
      </c>
      <c r="B2209" s="31">
        <v>651000</v>
      </c>
      <c r="C2209" s="32">
        <v>39886</v>
      </c>
      <c r="D2209" s="31">
        <v>5699000</v>
      </c>
    </row>
    <row r="2210" spans="1:4" x14ac:dyDescent="0.25">
      <c r="A2210" s="32">
        <v>39893</v>
      </c>
      <c r="B2210" s="31">
        <v>661000</v>
      </c>
      <c r="C2210" s="32">
        <v>39893</v>
      </c>
      <c r="D2210" s="31">
        <v>5829000</v>
      </c>
    </row>
    <row r="2211" spans="1:4" x14ac:dyDescent="0.25">
      <c r="A2211" s="32">
        <v>39900</v>
      </c>
      <c r="B2211" s="31">
        <v>665000</v>
      </c>
      <c r="C2211" s="32">
        <v>39900</v>
      </c>
      <c r="D2211" s="31">
        <v>5935000</v>
      </c>
    </row>
    <row r="2212" spans="1:4" x14ac:dyDescent="0.25">
      <c r="A2212" s="32">
        <v>39907</v>
      </c>
      <c r="B2212" s="31">
        <v>653000</v>
      </c>
      <c r="C2212" s="32">
        <v>39907</v>
      </c>
      <c r="D2212" s="31">
        <v>6044000</v>
      </c>
    </row>
    <row r="2213" spans="1:4" x14ac:dyDescent="0.25">
      <c r="A2213" s="32">
        <v>39914</v>
      </c>
      <c r="B2213" s="31">
        <v>599000</v>
      </c>
      <c r="C2213" s="32">
        <v>39914</v>
      </c>
      <c r="D2213" s="31">
        <v>6130000</v>
      </c>
    </row>
    <row r="2214" spans="1:4" x14ac:dyDescent="0.25">
      <c r="A2214" s="32">
        <v>39921</v>
      </c>
      <c r="B2214" s="31">
        <v>639000</v>
      </c>
      <c r="C2214" s="32">
        <v>39921</v>
      </c>
      <c r="D2214" s="31">
        <v>6264000</v>
      </c>
    </row>
    <row r="2215" spans="1:4" x14ac:dyDescent="0.25">
      <c r="A2215" s="32">
        <v>39928</v>
      </c>
      <c r="B2215" s="31">
        <v>620000</v>
      </c>
      <c r="C2215" s="32">
        <v>39928</v>
      </c>
      <c r="D2215" s="31">
        <v>6300000</v>
      </c>
    </row>
    <row r="2216" spans="1:4" x14ac:dyDescent="0.25">
      <c r="A2216" s="32">
        <v>39935</v>
      </c>
      <c r="B2216" s="31">
        <v>602000</v>
      </c>
      <c r="C2216" s="32">
        <v>39935</v>
      </c>
      <c r="D2216" s="31">
        <v>6416000</v>
      </c>
    </row>
    <row r="2217" spans="1:4" x14ac:dyDescent="0.25">
      <c r="A2217" s="32">
        <v>39942</v>
      </c>
      <c r="B2217" s="31">
        <v>625000</v>
      </c>
      <c r="C2217" s="32">
        <v>39942</v>
      </c>
      <c r="D2217" s="31">
        <v>6516000</v>
      </c>
    </row>
    <row r="2218" spans="1:4" x14ac:dyDescent="0.25">
      <c r="A2218" s="32">
        <v>39949</v>
      </c>
      <c r="B2218" s="31">
        <v>620000</v>
      </c>
      <c r="C2218" s="32">
        <v>39949</v>
      </c>
      <c r="D2218" s="31">
        <v>6539000</v>
      </c>
    </row>
    <row r="2219" spans="1:4" x14ac:dyDescent="0.25">
      <c r="A2219" s="32">
        <v>39956</v>
      </c>
      <c r="B2219" s="31">
        <v>606000</v>
      </c>
      <c r="C2219" s="32">
        <v>39956</v>
      </c>
      <c r="D2219" s="31">
        <v>6522000</v>
      </c>
    </row>
    <row r="2220" spans="1:4" x14ac:dyDescent="0.25">
      <c r="A2220" s="32">
        <v>39963</v>
      </c>
      <c r="B2220" s="31">
        <v>607000</v>
      </c>
      <c r="C2220" s="32">
        <v>39963</v>
      </c>
      <c r="D2220" s="31">
        <v>6635000</v>
      </c>
    </row>
    <row r="2221" spans="1:4" x14ac:dyDescent="0.25">
      <c r="A2221" s="32">
        <v>39970</v>
      </c>
      <c r="B2221" s="31">
        <v>596000</v>
      </c>
      <c r="C2221" s="32">
        <v>39970</v>
      </c>
      <c r="D2221" s="31">
        <v>6506000</v>
      </c>
    </row>
    <row r="2222" spans="1:4" x14ac:dyDescent="0.25">
      <c r="A2222" s="32">
        <v>39977</v>
      </c>
      <c r="B2222" s="31">
        <v>595000</v>
      </c>
      <c r="C2222" s="32">
        <v>39977</v>
      </c>
      <c r="D2222" s="31">
        <v>6525000</v>
      </c>
    </row>
    <row r="2223" spans="1:4" x14ac:dyDescent="0.25">
      <c r="A2223" s="32">
        <v>39984</v>
      </c>
      <c r="B2223" s="31">
        <v>608000</v>
      </c>
      <c r="C2223" s="32">
        <v>39984</v>
      </c>
      <c r="D2223" s="31">
        <v>6488000</v>
      </c>
    </row>
    <row r="2224" spans="1:4" x14ac:dyDescent="0.25">
      <c r="A2224" s="32">
        <v>39991</v>
      </c>
      <c r="B2224" s="31">
        <v>594000</v>
      </c>
      <c r="C2224" s="32">
        <v>39991</v>
      </c>
      <c r="D2224" s="31">
        <v>6618000</v>
      </c>
    </row>
    <row r="2225" spans="1:4" x14ac:dyDescent="0.25">
      <c r="A2225" s="32">
        <v>39998</v>
      </c>
      <c r="B2225" s="31">
        <v>573000</v>
      </c>
      <c r="C2225" s="32">
        <v>39998</v>
      </c>
      <c r="D2225" s="31">
        <v>6145000</v>
      </c>
    </row>
    <row r="2226" spans="1:4" x14ac:dyDescent="0.25">
      <c r="A2226" s="32">
        <v>40005</v>
      </c>
      <c r="B2226" s="31">
        <v>546000</v>
      </c>
      <c r="C2226" s="32">
        <v>40005</v>
      </c>
      <c r="D2226" s="31">
        <v>6136000</v>
      </c>
    </row>
    <row r="2227" spans="1:4" x14ac:dyDescent="0.25">
      <c r="A2227" s="32">
        <v>40012</v>
      </c>
      <c r="B2227" s="31">
        <v>560000</v>
      </c>
      <c r="C2227" s="32">
        <v>40012</v>
      </c>
      <c r="D2227" s="31">
        <v>6118000</v>
      </c>
    </row>
    <row r="2228" spans="1:4" x14ac:dyDescent="0.25">
      <c r="A2228" s="32">
        <v>40019</v>
      </c>
      <c r="B2228" s="31">
        <v>587000</v>
      </c>
      <c r="C2228" s="32">
        <v>40019</v>
      </c>
      <c r="D2228" s="31">
        <v>6157000</v>
      </c>
    </row>
    <row r="2229" spans="1:4" x14ac:dyDescent="0.25">
      <c r="A2229" s="32">
        <v>40026</v>
      </c>
      <c r="B2229" s="31">
        <v>555000</v>
      </c>
      <c r="C2229" s="32">
        <v>40026</v>
      </c>
      <c r="D2229" s="31">
        <v>6111000</v>
      </c>
    </row>
    <row r="2230" spans="1:4" x14ac:dyDescent="0.25">
      <c r="A2230" s="32">
        <v>40033</v>
      </c>
      <c r="B2230" s="31">
        <v>555000</v>
      </c>
      <c r="C2230" s="32">
        <v>40033</v>
      </c>
      <c r="D2230" s="31">
        <v>6090000</v>
      </c>
    </row>
    <row r="2231" spans="1:4" x14ac:dyDescent="0.25">
      <c r="A2231" s="32">
        <v>40040</v>
      </c>
      <c r="B2231" s="31">
        <v>562000</v>
      </c>
      <c r="C2231" s="32">
        <v>40040</v>
      </c>
      <c r="D2231" s="31">
        <v>6008000</v>
      </c>
    </row>
    <row r="2232" spans="1:4" x14ac:dyDescent="0.25">
      <c r="A2232" s="32">
        <v>40047</v>
      </c>
      <c r="B2232" s="31">
        <v>560000</v>
      </c>
      <c r="C2232" s="32">
        <v>40047</v>
      </c>
      <c r="D2232" s="31">
        <v>6060000</v>
      </c>
    </row>
    <row r="2233" spans="1:4" x14ac:dyDescent="0.25">
      <c r="A2233" s="32">
        <v>40054</v>
      </c>
      <c r="B2233" s="31">
        <v>564000</v>
      </c>
      <c r="C2233" s="32">
        <v>40054</v>
      </c>
      <c r="D2233" s="31">
        <v>5970000</v>
      </c>
    </row>
    <row r="2234" spans="1:4" x14ac:dyDescent="0.25">
      <c r="A2234" s="32">
        <v>40061</v>
      </c>
      <c r="B2234" s="31">
        <v>558000</v>
      </c>
      <c r="C2234" s="32">
        <v>40061</v>
      </c>
      <c r="D2234" s="31">
        <v>6079000</v>
      </c>
    </row>
    <row r="2235" spans="1:4" x14ac:dyDescent="0.25">
      <c r="A2235" s="32">
        <v>40068</v>
      </c>
      <c r="B2235" s="31">
        <v>542000</v>
      </c>
      <c r="C2235" s="32">
        <v>40068</v>
      </c>
      <c r="D2235" s="31">
        <v>6006000</v>
      </c>
    </row>
    <row r="2236" spans="1:4" x14ac:dyDescent="0.25">
      <c r="A2236" s="32">
        <v>40075</v>
      </c>
      <c r="B2236" s="31">
        <v>536000</v>
      </c>
      <c r="C2236" s="32">
        <v>40075</v>
      </c>
      <c r="D2236" s="31">
        <v>5942000</v>
      </c>
    </row>
    <row r="2237" spans="1:4" x14ac:dyDescent="0.25">
      <c r="A2237" s="32">
        <v>40082</v>
      </c>
      <c r="B2237" s="31">
        <v>554000</v>
      </c>
      <c r="C2237" s="32">
        <v>40082</v>
      </c>
      <c r="D2237" s="31">
        <v>5912000</v>
      </c>
    </row>
    <row r="2238" spans="1:4" x14ac:dyDescent="0.25">
      <c r="A2238" s="32">
        <v>40089</v>
      </c>
      <c r="B2238" s="31">
        <v>533000</v>
      </c>
      <c r="C2238" s="32">
        <v>40089</v>
      </c>
      <c r="D2238" s="31">
        <v>5900000</v>
      </c>
    </row>
    <row r="2239" spans="1:4" x14ac:dyDescent="0.25">
      <c r="A2239" s="32">
        <v>40096</v>
      </c>
      <c r="B2239" s="31">
        <v>511000</v>
      </c>
      <c r="C2239" s="32">
        <v>40096</v>
      </c>
      <c r="D2239" s="31">
        <v>5828000</v>
      </c>
    </row>
    <row r="2240" spans="1:4" x14ac:dyDescent="0.25">
      <c r="A2240" s="32">
        <v>40103</v>
      </c>
      <c r="B2240" s="31">
        <v>531000</v>
      </c>
      <c r="C2240" s="32">
        <v>40103</v>
      </c>
      <c r="D2240" s="31">
        <v>5746000</v>
      </c>
    </row>
    <row r="2241" spans="1:4" x14ac:dyDescent="0.25">
      <c r="A2241" s="32">
        <v>40110</v>
      </c>
      <c r="B2241" s="31">
        <v>530000</v>
      </c>
      <c r="C2241" s="32">
        <v>40110</v>
      </c>
      <c r="D2241" s="31">
        <v>5705000</v>
      </c>
    </row>
    <row r="2242" spans="1:4" x14ac:dyDescent="0.25">
      <c r="A2242" s="32">
        <v>40117</v>
      </c>
      <c r="B2242" s="31">
        <v>522000</v>
      </c>
      <c r="C2242" s="32">
        <v>40117</v>
      </c>
      <c r="D2242" s="31">
        <v>5649000</v>
      </c>
    </row>
    <row r="2243" spans="1:4" x14ac:dyDescent="0.25">
      <c r="A2243" s="32">
        <v>40124</v>
      </c>
      <c r="B2243" s="31">
        <v>512000</v>
      </c>
      <c r="C2243" s="32">
        <v>40124</v>
      </c>
      <c r="D2243" s="31">
        <v>5568000</v>
      </c>
    </row>
    <row r="2244" spans="1:4" x14ac:dyDescent="0.25">
      <c r="A2244" s="32">
        <v>40131</v>
      </c>
      <c r="B2244" s="31">
        <v>507000</v>
      </c>
      <c r="C2244" s="32">
        <v>40131</v>
      </c>
      <c r="D2244" s="31">
        <v>5462000</v>
      </c>
    </row>
    <row r="2245" spans="1:4" x14ac:dyDescent="0.25">
      <c r="A2245" s="32">
        <v>40138</v>
      </c>
      <c r="B2245" s="31">
        <v>482000</v>
      </c>
      <c r="C2245" s="32">
        <v>40138</v>
      </c>
      <c r="D2245" s="31">
        <v>5489000</v>
      </c>
    </row>
    <row r="2246" spans="1:4" x14ac:dyDescent="0.25">
      <c r="A2246" s="32">
        <v>40145</v>
      </c>
      <c r="B2246" s="31">
        <v>475000</v>
      </c>
      <c r="C2246" s="32">
        <v>40145</v>
      </c>
      <c r="D2246" s="31">
        <v>5323000</v>
      </c>
    </row>
    <row r="2247" spans="1:4" x14ac:dyDescent="0.25">
      <c r="A2247" s="32">
        <v>40152</v>
      </c>
      <c r="B2247" s="31">
        <v>497000</v>
      </c>
      <c r="C2247" s="32">
        <v>40152</v>
      </c>
      <c r="D2247" s="31">
        <v>5289000</v>
      </c>
    </row>
    <row r="2248" spans="1:4" x14ac:dyDescent="0.25">
      <c r="A2248" s="32">
        <v>40159</v>
      </c>
      <c r="B2248" s="31">
        <v>498000</v>
      </c>
      <c r="C2248" s="32">
        <v>40159</v>
      </c>
      <c r="D2248" s="31">
        <v>5191000</v>
      </c>
    </row>
    <row r="2249" spans="1:4" x14ac:dyDescent="0.25">
      <c r="A2249" s="32">
        <v>40166</v>
      </c>
      <c r="B2249" s="31">
        <v>479000</v>
      </c>
      <c r="C2249" s="32">
        <v>40166</v>
      </c>
      <c r="D2249" s="31">
        <v>5100000</v>
      </c>
    </row>
    <row r="2250" spans="1:4" x14ac:dyDescent="0.25">
      <c r="A2250" s="32">
        <v>40173</v>
      </c>
      <c r="B2250" s="31">
        <v>468000</v>
      </c>
      <c r="C2250" s="32">
        <v>40173</v>
      </c>
      <c r="D2250" s="31">
        <v>4987000</v>
      </c>
    </row>
    <row r="2251" spans="1:4" x14ac:dyDescent="0.25">
      <c r="A2251" s="32">
        <v>40180</v>
      </c>
      <c r="B2251" s="31">
        <v>456000</v>
      </c>
      <c r="C2251" s="32">
        <v>40180</v>
      </c>
      <c r="D2251" s="31">
        <v>4870000</v>
      </c>
    </row>
    <row r="2252" spans="1:4" x14ac:dyDescent="0.25">
      <c r="A2252" s="32">
        <v>40187</v>
      </c>
      <c r="B2252" s="31">
        <v>469000</v>
      </c>
      <c r="C2252" s="32">
        <v>40187</v>
      </c>
      <c r="D2252" s="31">
        <v>4879000</v>
      </c>
    </row>
    <row r="2253" spans="1:4" x14ac:dyDescent="0.25">
      <c r="A2253" s="32">
        <v>40194</v>
      </c>
      <c r="B2253" s="31">
        <v>507000</v>
      </c>
      <c r="C2253" s="32">
        <v>40194</v>
      </c>
      <c r="D2253" s="31">
        <v>4809000</v>
      </c>
    </row>
    <row r="2254" spans="1:4" x14ac:dyDescent="0.25">
      <c r="A2254" s="32">
        <v>40201</v>
      </c>
      <c r="B2254" s="31">
        <v>471000</v>
      </c>
      <c r="C2254" s="32">
        <v>40201</v>
      </c>
      <c r="D2254" s="31">
        <v>4841000</v>
      </c>
    </row>
    <row r="2255" spans="1:4" x14ac:dyDescent="0.25">
      <c r="A2255" s="32">
        <v>40208</v>
      </c>
      <c r="B2255" s="31">
        <v>496000</v>
      </c>
      <c r="C2255" s="32">
        <v>40208</v>
      </c>
      <c r="D2255" s="31">
        <v>4796000</v>
      </c>
    </row>
    <row r="2256" spans="1:4" x14ac:dyDescent="0.25">
      <c r="A2256" s="32">
        <v>40215</v>
      </c>
      <c r="B2256" s="31">
        <v>466000</v>
      </c>
      <c r="C2256" s="32">
        <v>40215</v>
      </c>
      <c r="D2256" s="31">
        <v>4838000</v>
      </c>
    </row>
    <row r="2257" spans="1:4" x14ac:dyDescent="0.25">
      <c r="A2257" s="32">
        <v>40222</v>
      </c>
      <c r="B2257" s="31">
        <v>489000</v>
      </c>
      <c r="C2257" s="32">
        <v>40222</v>
      </c>
      <c r="D2257" s="31">
        <v>4815000</v>
      </c>
    </row>
    <row r="2258" spans="1:4" x14ac:dyDescent="0.25">
      <c r="A2258" s="32">
        <v>40229</v>
      </c>
      <c r="B2258" s="31">
        <v>500000</v>
      </c>
      <c r="C2258" s="32">
        <v>40229</v>
      </c>
      <c r="D2258" s="31">
        <v>4767000</v>
      </c>
    </row>
    <row r="2259" spans="1:4" x14ac:dyDescent="0.25">
      <c r="A2259" s="32">
        <v>40236</v>
      </c>
      <c r="B2259" s="31">
        <v>488000</v>
      </c>
      <c r="C2259" s="32">
        <v>40236</v>
      </c>
      <c r="D2259" s="31">
        <v>4755000</v>
      </c>
    </row>
    <row r="2260" spans="1:4" x14ac:dyDescent="0.25">
      <c r="A2260" s="32">
        <v>40243</v>
      </c>
      <c r="B2260" s="31">
        <v>472000</v>
      </c>
      <c r="C2260" s="32">
        <v>40243</v>
      </c>
      <c r="D2260" s="31">
        <v>4766000</v>
      </c>
    </row>
    <row r="2261" spans="1:4" x14ac:dyDescent="0.25">
      <c r="A2261" s="32">
        <v>40250</v>
      </c>
      <c r="B2261" s="31">
        <v>478000</v>
      </c>
      <c r="C2261" s="32">
        <v>40250</v>
      </c>
      <c r="D2261" s="31">
        <v>4750000</v>
      </c>
    </row>
    <row r="2262" spans="1:4" x14ac:dyDescent="0.25">
      <c r="A2262" s="32">
        <v>40257</v>
      </c>
      <c r="B2262" s="31">
        <v>472000</v>
      </c>
      <c r="C2262" s="32">
        <v>40257</v>
      </c>
      <c r="D2262" s="31">
        <v>4743000</v>
      </c>
    </row>
    <row r="2263" spans="1:4" x14ac:dyDescent="0.25">
      <c r="A2263" s="32">
        <v>40264</v>
      </c>
      <c r="B2263" s="31">
        <v>459000</v>
      </c>
      <c r="C2263" s="32">
        <v>40264</v>
      </c>
      <c r="D2263" s="31">
        <v>4668000</v>
      </c>
    </row>
    <row r="2264" spans="1:4" x14ac:dyDescent="0.25">
      <c r="A2264" s="32">
        <v>40271</v>
      </c>
      <c r="B2264" s="31">
        <v>479000</v>
      </c>
      <c r="C2264" s="32">
        <v>40271</v>
      </c>
      <c r="D2264" s="31">
        <v>4755000</v>
      </c>
    </row>
    <row r="2265" spans="1:4" x14ac:dyDescent="0.25">
      <c r="A2265" s="32">
        <v>40278</v>
      </c>
      <c r="B2265" s="31">
        <v>479000</v>
      </c>
      <c r="C2265" s="32">
        <v>40278</v>
      </c>
      <c r="D2265" s="31">
        <v>4746000</v>
      </c>
    </row>
    <row r="2266" spans="1:4" x14ac:dyDescent="0.25">
      <c r="A2266" s="32">
        <v>40285</v>
      </c>
      <c r="B2266" s="31">
        <v>469000</v>
      </c>
      <c r="C2266" s="32">
        <v>40285</v>
      </c>
      <c r="D2266" s="31">
        <v>4721000</v>
      </c>
    </row>
    <row r="2267" spans="1:4" x14ac:dyDescent="0.25">
      <c r="A2267" s="32">
        <v>40292</v>
      </c>
      <c r="B2267" s="31">
        <v>449000</v>
      </c>
      <c r="C2267" s="32">
        <v>40292</v>
      </c>
      <c r="D2267" s="31">
        <v>4690000</v>
      </c>
    </row>
    <row r="2268" spans="1:4" x14ac:dyDescent="0.25">
      <c r="A2268" s="32">
        <v>40299</v>
      </c>
      <c r="B2268" s="31">
        <v>451000</v>
      </c>
      <c r="C2268" s="32">
        <v>40299</v>
      </c>
      <c r="D2268" s="31">
        <v>4695000</v>
      </c>
    </row>
    <row r="2269" spans="1:4" x14ac:dyDescent="0.25">
      <c r="A2269" s="32">
        <v>40306</v>
      </c>
      <c r="B2269" s="31">
        <v>451000</v>
      </c>
      <c r="C2269" s="32">
        <v>40306</v>
      </c>
      <c r="D2269" s="31">
        <v>4707000</v>
      </c>
    </row>
    <row r="2270" spans="1:4" x14ac:dyDescent="0.25">
      <c r="A2270" s="32">
        <v>40313</v>
      </c>
      <c r="B2270" s="31">
        <v>474000</v>
      </c>
      <c r="C2270" s="32">
        <v>40313</v>
      </c>
      <c r="D2270" s="31">
        <v>4688000</v>
      </c>
    </row>
    <row r="2271" spans="1:4" x14ac:dyDescent="0.25">
      <c r="A2271" s="32">
        <v>40320</v>
      </c>
      <c r="B2271" s="31">
        <v>463000</v>
      </c>
      <c r="C2271" s="32">
        <v>40320</v>
      </c>
      <c r="D2271" s="31">
        <v>4731000</v>
      </c>
    </row>
    <row r="2272" spans="1:4" x14ac:dyDescent="0.25">
      <c r="A2272" s="32">
        <v>40327</v>
      </c>
      <c r="B2272" s="31">
        <v>458000</v>
      </c>
      <c r="C2272" s="32">
        <v>40327</v>
      </c>
      <c r="D2272" s="31">
        <v>4553000</v>
      </c>
    </row>
    <row r="2273" spans="1:4" x14ac:dyDescent="0.25">
      <c r="A2273" s="32">
        <v>40334</v>
      </c>
      <c r="B2273" s="31">
        <v>459000</v>
      </c>
      <c r="C2273" s="32">
        <v>40334</v>
      </c>
      <c r="D2273" s="31">
        <v>4624000</v>
      </c>
    </row>
    <row r="2274" spans="1:4" x14ac:dyDescent="0.25">
      <c r="A2274" s="32">
        <v>40341</v>
      </c>
      <c r="B2274" s="31">
        <v>467000</v>
      </c>
      <c r="C2274" s="32">
        <v>40341</v>
      </c>
      <c r="D2274" s="31">
        <v>4606000</v>
      </c>
    </row>
    <row r="2275" spans="1:4" x14ac:dyDescent="0.25">
      <c r="A2275" s="32">
        <v>40348</v>
      </c>
      <c r="B2275" s="31">
        <v>452000</v>
      </c>
      <c r="C2275" s="32">
        <v>40348</v>
      </c>
      <c r="D2275" s="31">
        <v>4619000</v>
      </c>
    </row>
    <row r="2276" spans="1:4" x14ac:dyDescent="0.25">
      <c r="A2276" s="32">
        <v>40355</v>
      </c>
      <c r="B2276" s="31">
        <v>464000</v>
      </c>
      <c r="C2276" s="32">
        <v>40355</v>
      </c>
      <c r="D2276" s="31">
        <v>4484000</v>
      </c>
    </row>
    <row r="2277" spans="1:4" x14ac:dyDescent="0.25">
      <c r="A2277" s="32">
        <v>40362</v>
      </c>
      <c r="B2277" s="31">
        <v>454000</v>
      </c>
      <c r="C2277" s="32">
        <v>40362</v>
      </c>
      <c r="D2277" s="31">
        <v>4620000</v>
      </c>
    </row>
    <row r="2278" spans="1:4" x14ac:dyDescent="0.25">
      <c r="A2278" s="32">
        <v>40369</v>
      </c>
      <c r="B2278" s="31">
        <v>439000</v>
      </c>
      <c r="C2278" s="32">
        <v>40369</v>
      </c>
      <c r="D2278" s="31">
        <v>4482000</v>
      </c>
    </row>
    <row r="2279" spans="1:4" x14ac:dyDescent="0.25">
      <c r="A2279" s="32">
        <v>40376</v>
      </c>
      <c r="B2279" s="31">
        <v>462000</v>
      </c>
      <c r="C2279" s="32">
        <v>40376</v>
      </c>
      <c r="D2279" s="31">
        <v>4545000</v>
      </c>
    </row>
    <row r="2280" spans="1:4" x14ac:dyDescent="0.25">
      <c r="A2280" s="32">
        <v>40383</v>
      </c>
      <c r="B2280" s="31">
        <v>465000</v>
      </c>
      <c r="C2280" s="32">
        <v>40383</v>
      </c>
      <c r="D2280" s="31">
        <v>4529000</v>
      </c>
    </row>
    <row r="2281" spans="1:4" x14ac:dyDescent="0.25">
      <c r="A2281" s="32">
        <v>40390</v>
      </c>
      <c r="B2281" s="31">
        <v>476000</v>
      </c>
      <c r="C2281" s="32">
        <v>40390</v>
      </c>
      <c r="D2281" s="31">
        <v>4467000</v>
      </c>
    </row>
    <row r="2282" spans="1:4" x14ac:dyDescent="0.25">
      <c r="A2282" s="32">
        <v>40397</v>
      </c>
      <c r="B2282" s="31">
        <v>483000</v>
      </c>
      <c r="C2282" s="32">
        <v>40397</v>
      </c>
      <c r="D2282" s="31">
        <v>4478000</v>
      </c>
    </row>
    <row r="2283" spans="1:4" x14ac:dyDescent="0.25">
      <c r="A2283" s="32">
        <v>40404</v>
      </c>
      <c r="B2283" s="31">
        <v>486000</v>
      </c>
      <c r="C2283" s="32">
        <v>40404</v>
      </c>
      <c r="D2283" s="31">
        <v>4432000</v>
      </c>
    </row>
    <row r="2284" spans="1:4" x14ac:dyDescent="0.25">
      <c r="A2284" s="32">
        <v>40411</v>
      </c>
      <c r="B2284" s="31">
        <v>464000</v>
      </c>
      <c r="C2284" s="32">
        <v>40411</v>
      </c>
      <c r="D2284" s="31">
        <v>4426000</v>
      </c>
    </row>
    <row r="2285" spans="1:4" x14ac:dyDescent="0.25">
      <c r="A2285" s="32">
        <v>40418</v>
      </c>
      <c r="B2285" s="31">
        <v>467000</v>
      </c>
      <c r="C2285" s="32">
        <v>40418</v>
      </c>
      <c r="D2285" s="31">
        <v>4509000</v>
      </c>
    </row>
    <row r="2286" spans="1:4" x14ac:dyDescent="0.25">
      <c r="A2286" s="32">
        <v>40425</v>
      </c>
      <c r="B2286" s="31">
        <v>452000</v>
      </c>
      <c r="C2286" s="32">
        <v>40425</v>
      </c>
      <c r="D2286" s="31">
        <v>4501000</v>
      </c>
    </row>
    <row r="2287" spans="1:4" x14ac:dyDescent="0.25">
      <c r="A2287" s="32">
        <v>40432</v>
      </c>
      <c r="B2287" s="31">
        <v>444000</v>
      </c>
      <c r="C2287" s="32">
        <v>40432</v>
      </c>
      <c r="D2287" s="31">
        <v>4487000</v>
      </c>
    </row>
    <row r="2288" spans="1:4" x14ac:dyDescent="0.25">
      <c r="A2288" s="32">
        <v>40439</v>
      </c>
      <c r="B2288" s="31">
        <v>459000</v>
      </c>
      <c r="C2288" s="32">
        <v>40439</v>
      </c>
      <c r="D2288" s="31">
        <v>4452000</v>
      </c>
    </row>
    <row r="2289" spans="1:4" x14ac:dyDescent="0.25">
      <c r="A2289" s="32">
        <v>40446</v>
      </c>
      <c r="B2289" s="31">
        <v>459000</v>
      </c>
      <c r="C2289" s="32">
        <v>40446</v>
      </c>
      <c r="D2289" s="31">
        <v>4431000</v>
      </c>
    </row>
    <row r="2290" spans="1:4" x14ac:dyDescent="0.25">
      <c r="A2290" s="32">
        <v>40453</v>
      </c>
      <c r="B2290" s="31">
        <v>446000</v>
      </c>
      <c r="C2290" s="32">
        <v>40453</v>
      </c>
      <c r="D2290" s="31">
        <v>4407000</v>
      </c>
    </row>
    <row r="2291" spans="1:4" x14ac:dyDescent="0.25">
      <c r="A2291" s="32">
        <v>40460</v>
      </c>
      <c r="B2291" s="31">
        <v>459000</v>
      </c>
      <c r="C2291" s="32">
        <v>40460</v>
      </c>
      <c r="D2291" s="31">
        <v>4403000</v>
      </c>
    </row>
    <row r="2292" spans="1:4" x14ac:dyDescent="0.25">
      <c r="A2292" s="32">
        <v>40467</v>
      </c>
      <c r="B2292" s="31">
        <v>444000</v>
      </c>
      <c r="C2292" s="32">
        <v>40467</v>
      </c>
      <c r="D2292" s="31">
        <v>4348000</v>
      </c>
    </row>
    <row r="2293" spans="1:4" x14ac:dyDescent="0.25">
      <c r="A2293" s="32">
        <v>40474</v>
      </c>
      <c r="B2293" s="31">
        <v>432000</v>
      </c>
      <c r="C2293" s="32">
        <v>40474</v>
      </c>
      <c r="D2293" s="31">
        <v>4331000</v>
      </c>
    </row>
    <row r="2294" spans="1:4" x14ac:dyDescent="0.25">
      <c r="A2294" s="32">
        <v>40481</v>
      </c>
      <c r="B2294" s="31">
        <v>453000</v>
      </c>
      <c r="C2294" s="32">
        <v>40481</v>
      </c>
      <c r="D2294" s="31">
        <v>4328000</v>
      </c>
    </row>
    <row r="2295" spans="1:4" x14ac:dyDescent="0.25">
      <c r="A2295" s="32">
        <v>40488</v>
      </c>
      <c r="B2295" s="31">
        <v>434000</v>
      </c>
      <c r="C2295" s="32">
        <v>40488</v>
      </c>
      <c r="D2295" s="31">
        <v>4270000</v>
      </c>
    </row>
    <row r="2296" spans="1:4" x14ac:dyDescent="0.25">
      <c r="A2296" s="32">
        <v>40495</v>
      </c>
      <c r="B2296" s="31">
        <v>432000</v>
      </c>
      <c r="C2296" s="32">
        <v>40495</v>
      </c>
      <c r="D2296" s="31">
        <v>4176000</v>
      </c>
    </row>
    <row r="2297" spans="1:4" x14ac:dyDescent="0.25">
      <c r="A2297" s="32">
        <v>40502</v>
      </c>
      <c r="B2297" s="31">
        <v>407000</v>
      </c>
      <c r="C2297" s="32">
        <v>40502</v>
      </c>
      <c r="D2297" s="31">
        <v>4218000</v>
      </c>
    </row>
    <row r="2298" spans="1:4" x14ac:dyDescent="0.25">
      <c r="A2298" s="32">
        <v>40509</v>
      </c>
      <c r="B2298" s="31">
        <v>432000</v>
      </c>
      <c r="C2298" s="32">
        <v>40509</v>
      </c>
      <c r="D2298" s="31">
        <v>4118000</v>
      </c>
    </row>
    <row r="2299" spans="1:4" x14ac:dyDescent="0.25">
      <c r="A2299" s="32">
        <v>40516</v>
      </c>
      <c r="B2299" s="31">
        <v>428000</v>
      </c>
      <c r="C2299" s="32">
        <v>40516</v>
      </c>
      <c r="D2299" s="31">
        <v>4137000</v>
      </c>
    </row>
    <row r="2300" spans="1:4" x14ac:dyDescent="0.25">
      <c r="A2300" s="32">
        <v>40523</v>
      </c>
      <c r="B2300" s="31">
        <v>425000</v>
      </c>
      <c r="C2300" s="32">
        <v>40523</v>
      </c>
      <c r="D2300" s="31">
        <v>4062000</v>
      </c>
    </row>
    <row r="2301" spans="1:4" x14ac:dyDescent="0.25">
      <c r="A2301" s="32">
        <v>40530</v>
      </c>
      <c r="B2301" s="31">
        <v>424000</v>
      </c>
      <c r="C2301" s="32">
        <v>40530</v>
      </c>
      <c r="D2301" s="31">
        <v>4113000</v>
      </c>
    </row>
    <row r="2302" spans="1:4" x14ac:dyDescent="0.25">
      <c r="A2302" s="32">
        <v>40537</v>
      </c>
      <c r="B2302" s="31">
        <v>404000</v>
      </c>
      <c r="C2302" s="32">
        <v>40537</v>
      </c>
      <c r="D2302" s="31">
        <v>4088000</v>
      </c>
    </row>
    <row r="2303" spans="1:4" x14ac:dyDescent="0.25">
      <c r="A2303" s="32">
        <v>40544</v>
      </c>
      <c r="B2303" s="31">
        <v>413000</v>
      </c>
      <c r="C2303" s="32">
        <v>40544</v>
      </c>
      <c r="D2303" s="31">
        <v>3898000</v>
      </c>
    </row>
    <row r="2304" spans="1:4" x14ac:dyDescent="0.25">
      <c r="A2304" s="32">
        <v>40551</v>
      </c>
      <c r="B2304" s="31">
        <v>434000</v>
      </c>
      <c r="C2304" s="32">
        <v>40551</v>
      </c>
      <c r="D2304" s="31">
        <v>3907000</v>
      </c>
    </row>
    <row r="2305" spans="1:4" x14ac:dyDescent="0.25">
      <c r="A2305" s="32">
        <v>40558</v>
      </c>
      <c r="B2305" s="31">
        <v>421000</v>
      </c>
      <c r="C2305" s="32">
        <v>40558</v>
      </c>
      <c r="D2305" s="31">
        <v>3974000</v>
      </c>
    </row>
    <row r="2306" spans="1:4" x14ac:dyDescent="0.25">
      <c r="A2306" s="32">
        <v>40565</v>
      </c>
      <c r="B2306" s="31">
        <v>446000</v>
      </c>
      <c r="C2306" s="32">
        <v>40565</v>
      </c>
      <c r="D2306" s="31">
        <v>3926000</v>
      </c>
    </row>
    <row r="2307" spans="1:4" x14ac:dyDescent="0.25">
      <c r="A2307" s="32">
        <v>40572</v>
      </c>
      <c r="B2307" s="31">
        <v>420000</v>
      </c>
      <c r="C2307" s="32">
        <v>40572</v>
      </c>
      <c r="D2307" s="31">
        <v>3887000</v>
      </c>
    </row>
    <row r="2308" spans="1:4" x14ac:dyDescent="0.25">
      <c r="A2308" s="32">
        <v>40579</v>
      </c>
      <c r="B2308" s="31">
        <v>402000</v>
      </c>
      <c r="C2308" s="32">
        <v>40579</v>
      </c>
      <c r="D2308" s="31">
        <v>3928000</v>
      </c>
    </row>
    <row r="2309" spans="1:4" x14ac:dyDescent="0.25">
      <c r="A2309" s="32">
        <v>40586</v>
      </c>
      <c r="B2309" s="31">
        <v>425000</v>
      </c>
      <c r="C2309" s="32">
        <v>40586</v>
      </c>
      <c r="D2309" s="31">
        <v>3839000</v>
      </c>
    </row>
    <row r="2310" spans="1:4" x14ac:dyDescent="0.25">
      <c r="A2310" s="32">
        <v>40593</v>
      </c>
      <c r="B2310" s="31">
        <v>394000</v>
      </c>
      <c r="C2310" s="32">
        <v>40593</v>
      </c>
      <c r="D2310" s="31">
        <v>3821000</v>
      </c>
    </row>
    <row r="2311" spans="1:4" x14ac:dyDescent="0.25">
      <c r="A2311" s="32">
        <v>40600</v>
      </c>
      <c r="B2311" s="31">
        <v>385000</v>
      </c>
      <c r="C2311" s="32">
        <v>40600</v>
      </c>
      <c r="D2311" s="31">
        <v>3809000</v>
      </c>
    </row>
    <row r="2312" spans="1:4" x14ac:dyDescent="0.25">
      <c r="A2312" s="32">
        <v>40607</v>
      </c>
      <c r="B2312" s="31">
        <v>414000</v>
      </c>
      <c r="C2312" s="32">
        <v>40607</v>
      </c>
      <c r="D2312" s="31">
        <v>3772000</v>
      </c>
    </row>
    <row r="2313" spans="1:4" x14ac:dyDescent="0.25">
      <c r="A2313" s="32">
        <v>40614</v>
      </c>
      <c r="B2313" s="31">
        <v>404000</v>
      </c>
      <c r="C2313" s="32">
        <v>40614</v>
      </c>
      <c r="D2313" s="31">
        <v>3772000</v>
      </c>
    </row>
    <row r="2314" spans="1:4" x14ac:dyDescent="0.25">
      <c r="A2314" s="32">
        <v>40621</v>
      </c>
      <c r="B2314" s="31">
        <v>407000</v>
      </c>
      <c r="C2314" s="32">
        <v>40621</v>
      </c>
      <c r="D2314" s="31">
        <v>3752000</v>
      </c>
    </row>
    <row r="2315" spans="1:4" x14ac:dyDescent="0.25">
      <c r="A2315" s="32">
        <v>40628</v>
      </c>
      <c r="B2315" s="31">
        <v>399000</v>
      </c>
      <c r="C2315" s="32">
        <v>40628</v>
      </c>
      <c r="D2315" s="31">
        <v>3766000</v>
      </c>
    </row>
    <row r="2316" spans="1:4" x14ac:dyDescent="0.25">
      <c r="A2316" s="32">
        <v>40635</v>
      </c>
      <c r="B2316" s="31">
        <v>395000</v>
      </c>
      <c r="C2316" s="32">
        <v>40635</v>
      </c>
      <c r="D2316" s="31">
        <v>3756000</v>
      </c>
    </row>
    <row r="2317" spans="1:4" x14ac:dyDescent="0.25">
      <c r="A2317" s="32">
        <v>40642</v>
      </c>
      <c r="B2317" s="31">
        <v>416000</v>
      </c>
      <c r="C2317" s="32">
        <v>40642</v>
      </c>
      <c r="D2317" s="31">
        <v>3751000</v>
      </c>
    </row>
    <row r="2318" spans="1:4" x14ac:dyDescent="0.25">
      <c r="A2318" s="32">
        <v>40649</v>
      </c>
      <c r="B2318" s="31">
        <v>402000</v>
      </c>
      <c r="C2318" s="32">
        <v>40649</v>
      </c>
      <c r="D2318" s="31">
        <v>3717000</v>
      </c>
    </row>
    <row r="2319" spans="1:4" x14ac:dyDescent="0.25">
      <c r="A2319" s="32">
        <v>40656</v>
      </c>
      <c r="B2319" s="31">
        <v>422000</v>
      </c>
      <c r="C2319" s="32">
        <v>40656</v>
      </c>
      <c r="D2319" s="31">
        <v>3796000</v>
      </c>
    </row>
    <row r="2320" spans="1:4" x14ac:dyDescent="0.25">
      <c r="A2320" s="32">
        <v>40663</v>
      </c>
      <c r="B2320" s="31">
        <v>468000</v>
      </c>
      <c r="C2320" s="32">
        <v>40663</v>
      </c>
      <c r="D2320" s="31">
        <v>3834000</v>
      </c>
    </row>
    <row r="2321" spans="1:4" x14ac:dyDescent="0.25">
      <c r="A2321" s="32">
        <v>40670</v>
      </c>
      <c r="B2321" s="31">
        <v>435000</v>
      </c>
      <c r="C2321" s="32">
        <v>40670</v>
      </c>
      <c r="D2321" s="31">
        <v>3787000</v>
      </c>
    </row>
    <row r="2322" spans="1:4" x14ac:dyDescent="0.25">
      <c r="A2322" s="32">
        <v>40677</v>
      </c>
      <c r="B2322" s="31">
        <v>414000</v>
      </c>
      <c r="C2322" s="32">
        <v>40677</v>
      </c>
      <c r="D2322" s="31">
        <v>3781000</v>
      </c>
    </row>
    <row r="2323" spans="1:4" x14ac:dyDescent="0.25">
      <c r="A2323" s="32">
        <v>40684</v>
      </c>
      <c r="B2323" s="31">
        <v>423000</v>
      </c>
      <c r="C2323" s="32">
        <v>40684</v>
      </c>
      <c r="D2323" s="31">
        <v>3799000</v>
      </c>
    </row>
    <row r="2324" spans="1:4" x14ac:dyDescent="0.25">
      <c r="A2324" s="32">
        <v>40691</v>
      </c>
      <c r="B2324" s="31">
        <v>418000</v>
      </c>
      <c r="C2324" s="32">
        <v>40691</v>
      </c>
      <c r="D2324" s="31">
        <v>3728000</v>
      </c>
    </row>
    <row r="2325" spans="1:4" x14ac:dyDescent="0.25">
      <c r="A2325" s="32">
        <v>40698</v>
      </c>
      <c r="B2325" s="31">
        <v>423000</v>
      </c>
      <c r="C2325" s="32">
        <v>40698</v>
      </c>
      <c r="D2325" s="31">
        <v>3750000</v>
      </c>
    </row>
    <row r="2326" spans="1:4" x14ac:dyDescent="0.25">
      <c r="A2326" s="32">
        <v>40705</v>
      </c>
      <c r="B2326" s="31">
        <v>413000</v>
      </c>
      <c r="C2326" s="32">
        <v>40705</v>
      </c>
      <c r="D2326" s="31">
        <v>3746000</v>
      </c>
    </row>
    <row r="2327" spans="1:4" x14ac:dyDescent="0.25">
      <c r="A2327" s="32">
        <v>40712</v>
      </c>
      <c r="B2327" s="31">
        <v>416000</v>
      </c>
      <c r="C2327" s="32">
        <v>40712</v>
      </c>
      <c r="D2327" s="31">
        <v>3752000</v>
      </c>
    </row>
    <row r="2328" spans="1:4" x14ac:dyDescent="0.25">
      <c r="A2328" s="32">
        <v>40719</v>
      </c>
      <c r="B2328" s="31">
        <v>421000</v>
      </c>
      <c r="C2328" s="32">
        <v>40719</v>
      </c>
      <c r="D2328" s="31">
        <v>3719000</v>
      </c>
    </row>
    <row r="2329" spans="1:4" x14ac:dyDescent="0.25">
      <c r="A2329" s="32">
        <v>40726</v>
      </c>
      <c r="B2329" s="31">
        <v>418000</v>
      </c>
      <c r="C2329" s="32">
        <v>40726</v>
      </c>
      <c r="D2329" s="31">
        <v>3733000</v>
      </c>
    </row>
    <row r="2330" spans="1:4" x14ac:dyDescent="0.25">
      <c r="A2330" s="32">
        <v>40733</v>
      </c>
      <c r="B2330" s="31">
        <v>408000</v>
      </c>
      <c r="C2330" s="32">
        <v>40733</v>
      </c>
      <c r="D2330" s="31">
        <v>3724000</v>
      </c>
    </row>
    <row r="2331" spans="1:4" x14ac:dyDescent="0.25">
      <c r="A2331" s="32">
        <v>40740</v>
      </c>
      <c r="B2331" s="31">
        <v>420000</v>
      </c>
      <c r="C2331" s="32">
        <v>40740</v>
      </c>
      <c r="D2331" s="31">
        <v>3734000</v>
      </c>
    </row>
    <row r="2332" spans="1:4" x14ac:dyDescent="0.25">
      <c r="A2332" s="32">
        <v>40747</v>
      </c>
      <c r="B2332" s="31">
        <v>411000</v>
      </c>
      <c r="C2332" s="32">
        <v>40747</v>
      </c>
      <c r="D2332" s="31">
        <v>3741000</v>
      </c>
    </row>
    <row r="2333" spans="1:4" x14ac:dyDescent="0.25">
      <c r="A2333" s="32">
        <v>40754</v>
      </c>
      <c r="B2333" s="31">
        <v>406000</v>
      </c>
      <c r="C2333" s="32">
        <v>40754</v>
      </c>
      <c r="D2333" s="31">
        <v>3676000</v>
      </c>
    </row>
    <row r="2334" spans="1:4" x14ac:dyDescent="0.25">
      <c r="A2334" s="32">
        <v>40761</v>
      </c>
      <c r="B2334" s="31">
        <v>405000</v>
      </c>
      <c r="C2334" s="32">
        <v>40761</v>
      </c>
      <c r="D2334" s="31">
        <v>3709000</v>
      </c>
    </row>
    <row r="2335" spans="1:4" x14ac:dyDescent="0.25">
      <c r="A2335" s="32">
        <v>40768</v>
      </c>
      <c r="B2335" s="31">
        <v>409000</v>
      </c>
      <c r="C2335" s="32">
        <v>40768</v>
      </c>
      <c r="D2335" s="31">
        <v>3717000</v>
      </c>
    </row>
    <row r="2336" spans="1:4" x14ac:dyDescent="0.25">
      <c r="A2336" s="32">
        <v>40775</v>
      </c>
      <c r="B2336" s="31">
        <v>415000</v>
      </c>
      <c r="C2336" s="32">
        <v>40775</v>
      </c>
      <c r="D2336" s="31">
        <v>3715000</v>
      </c>
    </row>
    <row r="2337" spans="1:4" x14ac:dyDescent="0.25">
      <c r="A2337" s="32">
        <v>40782</v>
      </c>
      <c r="B2337" s="31">
        <v>409000</v>
      </c>
      <c r="C2337" s="32">
        <v>40782</v>
      </c>
      <c r="D2337" s="31">
        <v>3723000</v>
      </c>
    </row>
    <row r="2338" spans="1:4" x14ac:dyDescent="0.25">
      <c r="A2338" s="32">
        <v>40789</v>
      </c>
      <c r="B2338" s="31">
        <v>414000</v>
      </c>
      <c r="C2338" s="32">
        <v>40789</v>
      </c>
      <c r="D2338" s="31">
        <v>3759000</v>
      </c>
    </row>
    <row r="2339" spans="1:4" x14ac:dyDescent="0.25">
      <c r="A2339" s="32">
        <v>40796</v>
      </c>
      <c r="B2339" s="31">
        <v>429000</v>
      </c>
      <c r="C2339" s="32">
        <v>40796</v>
      </c>
      <c r="D2339" s="31">
        <v>3758000</v>
      </c>
    </row>
    <row r="2340" spans="1:4" x14ac:dyDescent="0.25">
      <c r="A2340" s="32">
        <v>40803</v>
      </c>
      <c r="B2340" s="31">
        <v>422000</v>
      </c>
      <c r="C2340" s="32">
        <v>40803</v>
      </c>
      <c r="D2340" s="31">
        <v>3747000</v>
      </c>
    </row>
    <row r="2341" spans="1:4" x14ac:dyDescent="0.25">
      <c r="A2341" s="32">
        <v>40810</v>
      </c>
      <c r="B2341" s="31">
        <v>406000</v>
      </c>
      <c r="C2341" s="32">
        <v>40810</v>
      </c>
      <c r="D2341" s="31">
        <v>3707000</v>
      </c>
    </row>
    <row r="2342" spans="1:4" x14ac:dyDescent="0.25">
      <c r="A2342" s="32">
        <v>40817</v>
      </c>
      <c r="B2342" s="31">
        <v>405000</v>
      </c>
      <c r="C2342" s="32">
        <v>40817</v>
      </c>
      <c r="D2342" s="31">
        <v>3697000</v>
      </c>
    </row>
    <row r="2343" spans="1:4" x14ac:dyDescent="0.25">
      <c r="A2343" s="32">
        <v>40824</v>
      </c>
      <c r="B2343" s="31">
        <v>410000</v>
      </c>
      <c r="C2343" s="32">
        <v>40824</v>
      </c>
      <c r="D2343" s="31">
        <v>3731000</v>
      </c>
    </row>
    <row r="2344" spans="1:4" x14ac:dyDescent="0.25">
      <c r="A2344" s="32">
        <v>40831</v>
      </c>
      <c r="B2344" s="31">
        <v>395000</v>
      </c>
      <c r="C2344" s="32">
        <v>40831</v>
      </c>
      <c r="D2344" s="31">
        <v>3704000</v>
      </c>
    </row>
    <row r="2345" spans="1:4" x14ac:dyDescent="0.25">
      <c r="A2345" s="32">
        <v>40838</v>
      </c>
      <c r="B2345" s="31">
        <v>403000</v>
      </c>
      <c r="C2345" s="32">
        <v>40838</v>
      </c>
      <c r="D2345" s="31">
        <v>3699000</v>
      </c>
    </row>
    <row r="2346" spans="1:4" x14ac:dyDescent="0.25">
      <c r="A2346" s="32">
        <v>40845</v>
      </c>
      <c r="B2346" s="31">
        <v>399000</v>
      </c>
      <c r="C2346" s="32">
        <v>40845</v>
      </c>
      <c r="D2346" s="31">
        <v>3677000</v>
      </c>
    </row>
    <row r="2347" spans="1:4" x14ac:dyDescent="0.25">
      <c r="A2347" s="32">
        <v>40852</v>
      </c>
      <c r="B2347" s="31">
        <v>392000</v>
      </c>
      <c r="C2347" s="32">
        <v>40852</v>
      </c>
      <c r="D2347" s="31">
        <v>3603000</v>
      </c>
    </row>
    <row r="2348" spans="1:4" x14ac:dyDescent="0.25">
      <c r="A2348" s="32">
        <v>40859</v>
      </c>
      <c r="B2348" s="31">
        <v>383000</v>
      </c>
      <c r="C2348" s="32">
        <v>40859</v>
      </c>
      <c r="D2348" s="31">
        <v>3676000</v>
      </c>
    </row>
    <row r="2349" spans="1:4" x14ac:dyDescent="0.25">
      <c r="A2349" s="32">
        <v>40866</v>
      </c>
      <c r="B2349" s="31">
        <v>385000</v>
      </c>
      <c r="C2349" s="32">
        <v>40866</v>
      </c>
      <c r="D2349" s="31">
        <v>3739000</v>
      </c>
    </row>
    <row r="2350" spans="1:4" x14ac:dyDescent="0.25">
      <c r="A2350" s="32">
        <v>40873</v>
      </c>
      <c r="B2350" s="31">
        <v>397000</v>
      </c>
      <c r="C2350" s="32">
        <v>40873</v>
      </c>
      <c r="D2350" s="31">
        <v>3592000</v>
      </c>
    </row>
    <row r="2351" spans="1:4" x14ac:dyDescent="0.25">
      <c r="A2351" s="32">
        <v>40880</v>
      </c>
      <c r="B2351" s="31">
        <v>387000</v>
      </c>
      <c r="C2351" s="32">
        <v>40880</v>
      </c>
      <c r="D2351" s="31">
        <v>3595000</v>
      </c>
    </row>
    <row r="2352" spans="1:4" x14ac:dyDescent="0.25">
      <c r="A2352" s="32">
        <v>40887</v>
      </c>
      <c r="B2352" s="31">
        <v>368000</v>
      </c>
      <c r="C2352" s="32">
        <v>40887</v>
      </c>
      <c r="D2352" s="31">
        <v>3543000</v>
      </c>
    </row>
    <row r="2353" spans="1:4" x14ac:dyDescent="0.25">
      <c r="A2353" s="32">
        <v>40894</v>
      </c>
      <c r="B2353" s="31">
        <v>368000</v>
      </c>
      <c r="C2353" s="32">
        <v>40894</v>
      </c>
      <c r="D2353" s="31">
        <v>3588000</v>
      </c>
    </row>
    <row r="2354" spans="1:4" x14ac:dyDescent="0.25">
      <c r="A2354" s="32">
        <v>40901</v>
      </c>
      <c r="B2354" s="31">
        <v>386000</v>
      </c>
      <c r="C2354" s="32">
        <v>40901</v>
      </c>
      <c r="D2354" s="31">
        <v>3575000</v>
      </c>
    </row>
    <row r="2355" spans="1:4" x14ac:dyDescent="0.25">
      <c r="A2355" s="32">
        <v>40908</v>
      </c>
      <c r="B2355" s="31">
        <v>376000</v>
      </c>
      <c r="C2355" s="32">
        <v>40908</v>
      </c>
      <c r="D2355" s="31">
        <v>3566000</v>
      </c>
    </row>
    <row r="2356" spans="1:4" x14ac:dyDescent="0.25">
      <c r="A2356" s="32">
        <v>40915</v>
      </c>
      <c r="B2356" s="31">
        <v>391000</v>
      </c>
      <c r="C2356" s="32">
        <v>40915</v>
      </c>
      <c r="D2356" s="31">
        <v>3421000</v>
      </c>
    </row>
    <row r="2357" spans="1:4" x14ac:dyDescent="0.25">
      <c r="A2357" s="32">
        <v>40922</v>
      </c>
      <c r="B2357" s="31">
        <v>367000</v>
      </c>
      <c r="C2357" s="32">
        <v>40922</v>
      </c>
      <c r="D2357" s="31">
        <v>3511000</v>
      </c>
    </row>
    <row r="2358" spans="1:4" x14ac:dyDescent="0.25">
      <c r="A2358" s="32">
        <v>40929</v>
      </c>
      <c r="B2358" s="31">
        <v>381000</v>
      </c>
      <c r="C2358" s="32">
        <v>40929</v>
      </c>
      <c r="D2358" s="31">
        <v>3419000</v>
      </c>
    </row>
    <row r="2359" spans="1:4" x14ac:dyDescent="0.25">
      <c r="A2359" s="32">
        <v>40936</v>
      </c>
      <c r="B2359" s="31">
        <v>372000</v>
      </c>
      <c r="C2359" s="32">
        <v>40936</v>
      </c>
      <c r="D2359" s="31">
        <v>3454000</v>
      </c>
    </row>
    <row r="2360" spans="1:4" x14ac:dyDescent="0.25">
      <c r="A2360" s="32">
        <v>40943</v>
      </c>
      <c r="B2360" s="31">
        <v>368000</v>
      </c>
      <c r="C2360" s="32">
        <v>40943</v>
      </c>
      <c r="D2360" s="31">
        <v>3391000</v>
      </c>
    </row>
    <row r="2361" spans="1:4" x14ac:dyDescent="0.25">
      <c r="A2361" s="32">
        <v>40950</v>
      </c>
      <c r="B2361" s="31">
        <v>361000</v>
      </c>
      <c r="C2361" s="32">
        <v>40950</v>
      </c>
      <c r="D2361" s="31">
        <v>3362000</v>
      </c>
    </row>
    <row r="2362" spans="1:4" x14ac:dyDescent="0.25">
      <c r="A2362" s="32">
        <v>40957</v>
      </c>
      <c r="B2362" s="31">
        <v>359000</v>
      </c>
      <c r="C2362" s="32">
        <v>40957</v>
      </c>
      <c r="D2362" s="31">
        <v>3382000</v>
      </c>
    </row>
    <row r="2363" spans="1:4" x14ac:dyDescent="0.25">
      <c r="A2363" s="32">
        <v>40964</v>
      </c>
      <c r="B2363" s="31">
        <v>365000</v>
      </c>
      <c r="C2363" s="32">
        <v>40964</v>
      </c>
      <c r="D2363" s="31">
        <v>3392000</v>
      </c>
    </row>
    <row r="2364" spans="1:4" x14ac:dyDescent="0.25">
      <c r="A2364" s="32">
        <v>40971</v>
      </c>
      <c r="B2364" s="31">
        <v>375000</v>
      </c>
      <c r="C2364" s="32">
        <v>40971</v>
      </c>
      <c r="D2364" s="31">
        <v>3367000</v>
      </c>
    </row>
    <row r="2365" spans="1:4" x14ac:dyDescent="0.25">
      <c r="A2365" s="32">
        <v>40978</v>
      </c>
      <c r="B2365" s="31">
        <v>369000</v>
      </c>
      <c r="C2365" s="32">
        <v>40978</v>
      </c>
      <c r="D2365" s="31">
        <v>3353000</v>
      </c>
    </row>
    <row r="2366" spans="1:4" x14ac:dyDescent="0.25">
      <c r="A2366" s="32">
        <v>40985</v>
      </c>
      <c r="B2366" s="31">
        <v>368000</v>
      </c>
      <c r="C2366" s="32">
        <v>40985</v>
      </c>
      <c r="D2366" s="31">
        <v>3342000</v>
      </c>
    </row>
    <row r="2367" spans="1:4" x14ac:dyDescent="0.25">
      <c r="A2367" s="32">
        <v>40992</v>
      </c>
      <c r="B2367" s="31">
        <v>363000</v>
      </c>
      <c r="C2367" s="32">
        <v>40992</v>
      </c>
      <c r="D2367" s="31">
        <v>3336000</v>
      </c>
    </row>
    <row r="2368" spans="1:4" x14ac:dyDescent="0.25">
      <c r="A2368" s="32">
        <v>40999</v>
      </c>
      <c r="B2368" s="31">
        <v>358000</v>
      </c>
      <c r="C2368" s="32">
        <v>40999</v>
      </c>
      <c r="D2368" s="31">
        <v>3286000</v>
      </c>
    </row>
    <row r="2369" spans="1:4" x14ac:dyDescent="0.25">
      <c r="A2369" s="32">
        <v>41006</v>
      </c>
      <c r="B2369" s="31">
        <v>387000</v>
      </c>
      <c r="C2369" s="32">
        <v>41006</v>
      </c>
      <c r="D2369" s="31">
        <v>3325000</v>
      </c>
    </row>
    <row r="2370" spans="1:4" x14ac:dyDescent="0.25">
      <c r="A2370" s="32">
        <v>41013</v>
      </c>
      <c r="B2370" s="31">
        <v>381000</v>
      </c>
      <c r="C2370" s="32">
        <v>41013</v>
      </c>
      <c r="D2370" s="31">
        <v>3355000</v>
      </c>
    </row>
    <row r="2371" spans="1:4" x14ac:dyDescent="0.25">
      <c r="A2371" s="32">
        <v>41020</v>
      </c>
      <c r="B2371" s="31">
        <v>387000</v>
      </c>
      <c r="C2371" s="32">
        <v>41020</v>
      </c>
      <c r="D2371" s="31">
        <v>3316000</v>
      </c>
    </row>
    <row r="2372" spans="1:4" x14ac:dyDescent="0.25">
      <c r="A2372" s="32">
        <v>41027</v>
      </c>
      <c r="B2372" s="31">
        <v>372000</v>
      </c>
      <c r="C2372" s="32">
        <v>41027</v>
      </c>
      <c r="D2372" s="31">
        <v>3296000</v>
      </c>
    </row>
    <row r="2373" spans="1:4" x14ac:dyDescent="0.25">
      <c r="A2373" s="32">
        <v>41034</v>
      </c>
      <c r="B2373" s="31">
        <v>373000</v>
      </c>
      <c r="C2373" s="32">
        <v>41034</v>
      </c>
      <c r="D2373" s="31">
        <v>3326000</v>
      </c>
    </row>
    <row r="2374" spans="1:4" x14ac:dyDescent="0.25">
      <c r="A2374" s="32">
        <v>41041</v>
      </c>
      <c r="B2374" s="31">
        <v>369000</v>
      </c>
      <c r="C2374" s="32">
        <v>41041</v>
      </c>
      <c r="D2374" s="31">
        <v>3334000</v>
      </c>
    </row>
    <row r="2375" spans="1:4" x14ac:dyDescent="0.25">
      <c r="A2375" s="32">
        <v>41048</v>
      </c>
      <c r="B2375" s="31">
        <v>371000</v>
      </c>
      <c r="C2375" s="32">
        <v>41048</v>
      </c>
      <c r="D2375" s="31">
        <v>3301000</v>
      </c>
    </row>
    <row r="2376" spans="1:4" x14ac:dyDescent="0.25">
      <c r="A2376" s="32">
        <v>41055</v>
      </c>
      <c r="B2376" s="31">
        <v>381000</v>
      </c>
      <c r="C2376" s="32">
        <v>41055</v>
      </c>
      <c r="D2376" s="31">
        <v>3351000</v>
      </c>
    </row>
    <row r="2377" spans="1:4" x14ac:dyDescent="0.25">
      <c r="A2377" s="32">
        <v>41062</v>
      </c>
      <c r="B2377" s="31">
        <v>377000</v>
      </c>
      <c r="C2377" s="32">
        <v>41062</v>
      </c>
      <c r="D2377" s="31">
        <v>3327000</v>
      </c>
    </row>
    <row r="2378" spans="1:4" x14ac:dyDescent="0.25">
      <c r="A2378" s="32">
        <v>41069</v>
      </c>
      <c r="B2378" s="31">
        <v>383000</v>
      </c>
      <c r="C2378" s="32">
        <v>41069</v>
      </c>
      <c r="D2378" s="31">
        <v>3343000</v>
      </c>
    </row>
    <row r="2379" spans="1:4" x14ac:dyDescent="0.25">
      <c r="A2379" s="32">
        <v>41076</v>
      </c>
      <c r="B2379" s="31">
        <v>384000</v>
      </c>
      <c r="C2379" s="32">
        <v>41076</v>
      </c>
      <c r="D2379" s="31">
        <v>3323000</v>
      </c>
    </row>
    <row r="2380" spans="1:4" x14ac:dyDescent="0.25">
      <c r="A2380" s="32">
        <v>41083</v>
      </c>
      <c r="B2380" s="31">
        <v>380000</v>
      </c>
      <c r="C2380" s="32">
        <v>41083</v>
      </c>
      <c r="D2380" s="31">
        <v>3325000</v>
      </c>
    </row>
    <row r="2381" spans="1:4" x14ac:dyDescent="0.25">
      <c r="A2381" s="32">
        <v>41090</v>
      </c>
      <c r="B2381" s="31">
        <v>372000</v>
      </c>
      <c r="C2381" s="32">
        <v>41090</v>
      </c>
      <c r="D2381" s="31">
        <v>3304000</v>
      </c>
    </row>
    <row r="2382" spans="1:4" x14ac:dyDescent="0.25">
      <c r="A2382" s="32">
        <v>41097</v>
      </c>
      <c r="B2382" s="31">
        <v>360000</v>
      </c>
      <c r="C2382" s="32">
        <v>41097</v>
      </c>
      <c r="D2382" s="31">
        <v>3314000</v>
      </c>
    </row>
    <row r="2383" spans="1:4" x14ac:dyDescent="0.25">
      <c r="A2383" s="32">
        <v>41104</v>
      </c>
      <c r="B2383" s="31">
        <v>390000</v>
      </c>
      <c r="C2383" s="32">
        <v>41104</v>
      </c>
      <c r="D2383" s="31">
        <v>3307000</v>
      </c>
    </row>
    <row r="2384" spans="1:4" x14ac:dyDescent="0.25">
      <c r="A2384" s="32">
        <v>41111</v>
      </c>
      <c r="B2384" s="31">
        <v>368000</v>
      </c>
      <c r="C2384" s="32">
        <v>41111</v>
      </c>
      <c r="D2384" s="31">
        <v>3290000</v>
      </c>
    </row>
    <row r="2385" spans="1:4" x14ac:dyDescent="0.25">
      <c r="A2385" s="32">
        <v>41118</v>
      </c>
      <c r="B2385" s="31">
        <v>372000</v>
      </c>
      <c r="C2385" s="32">
        <v>41118</v>
      </c>
      <c r="D2385" s="31">
        <v>3312000</v>
      </c>
    </row>
    <row r="2386" spans="1:4" x14ac:dyDescent="0.25">
      <c r="A2386" s="32">
        <v>41125</v>
      </c>
      <c r="B2386" s="31">
        <v>371000</v>
      </c>
      <c r="C2386" s="32">
        <v>41125</v>
      </c>
      <c r="D2386" s="31">
        <v>3302000</v>
      </c>
    </row>
    <row r="2387" spans="1:4" x14ac:dyDescent="0.25">
      <c r="A2387" s="32">
        <v>41132</v>
      </c>
      <c r="B2387" s="31">
        <v>369000</v>
      </c>
      <c r="C2387" s="32">
        <v>41132</v>
      </c>
      <c r="D2387" s="31">
        <v>3296000</v>
      </c>
    </row>
    <row r="2388" spans="1:4" x14ac:dyDescent="0.25">
      <c r="A2388" s="32">
        <v>41139</v>
      </c>
      <c r="B2388" s="31">
        <v>376000</v>
      </c>
      <c r="C2388" s="32">
        <v>41139</v>
      </c>
      <c r="D2388" s="31">
        <v>3306000</v>
      </c>
    </row>
    <row r="2389" spans="1:4" x14ac:dyDescent="0.25">
      <c r="A2389" s="32">
        <v>41146</v>
      </c>
      <c r="B2389" s="31">
        <v>377000</v>
      </c>
      <c r="C2389" s="32">
        <v>41146</v>
      </c>
      <c r="D2389" s="31">
        <v>3321000</v>
      </c>
    </row>
    <row r="2390" spans="1:4" x14ac:dyDescent="0.25">
      <c r="A2390" s="32">
        <v>41153</v>
      </c>
      <c r="B2390" s="31">
        <v>371000</v>
      </c>
      <c r="C2390" s="32">
        <v>41153</v>
      </c>
      <c r="D2390" s="31">
        <v>3327000</v>
      </c>
    </row>
    <row r="2391" spans="1:4" x14ac:dyDescent="0.25">
      <c r="A2391" s="32">
        <v>41160</v>
      </c>
      <c r="B2391" s="31">
        <v>393000</v>
      </c>
      <c r="C2391" s="32">
        <v>41160</v>
      </c>
      <c r="D2391" s="31">
        <v>3312000</v>
      </c>
    </row>
    <row r="2392" spans="1:4" x14ac:dyDescent="0.25">
      <c r="A2392" s="32">
        <v>41167</v>
      </c>
      <c r="B2392" s="31">
        <v>392000</v>
      </c>
      <c r="C2392" s="32">
        <v>41167</v>
      </c>
      <c r="D2392" s="31">
        <v>3316000</v>
      </c>
    </row>
    <row r="2393" spans="1:4" x14ac:dyDescent="0.25">
      <c r="A2393" s="32">
        <v>41174</v>
      </c>
      <c r="B2393" s="31">
        <v>377000</v>
      </c>
      <c r="C2393" s="32">
        <v>41174</v>
      </c>
      <c r="D2393" s="31">
        <v>3308000</v>
      </c>
    </row>
    <row r="2394" spans="1:4" x14ac:dyDescent="0.25">
      <c r="A2394" s="32">
        <v>41181</v>
      </c>
      <c r="B2394" s="31">
        <v>376000</v>
      </c>
      <c r="C2394" s="32">
        <v>41181</v>
      </c>
      <c r="D2394" s="31">
        <v>3309000</v>
      </c>
    </row>
    <row r="2395" spans="1:4" x14ac:dyDescent="0.25">
      <c r="A2395" s="32">
        <v>41188</v>
      </c>
      <c r="B2395" s="31">
        <v>350000</v>
      </c>
      <c r="C2395" s="32">
        <v>41188</v>
      </c>
      <c r="D2395" s="31">
        <v>3295000</v>
      </c>
    </row>
    <row r="2396" spans="1:4" x14ac:dyDescent="0.25">
      <c r="A2396" s="32">
        <v>41195</v>
      </c>
      <c r="B2396" s="31">
        <v>386000</v>
      </c>
      <c r="C2396" s="32">
        <v>41195</v>
      </c>
      <c r="D2396" s="31">
        <v>3302000</v>
      </c>
    </row>
    <row r="2397" spans="1:4" x14ac:dyDescent="0.25">
      <c r="A2397" s="32">
        <v>41202</v>
      </c>
      <c r="B2397" s="31">
        <v>374000</v>
      </c>
      <c r="C2397" s="32">
        <v>41202</v>
      </c>
      <c r="D2397" s="31">
        <v>3285000</v>
      </c>
    </row>
    <row r="2398" spans="1:4" x14ac:dyDescent="0.25">
      <c r="A2398" s="32">
        <v>41209</v>
      </c>
      <c r="B2398" s="31">
        <v>364000</v>
      </c>
      <c r="C2398" s="32">
        <v>41209</v>
      </c>
      <c r="D2398" s="31">
        <v>3223000</v>
      </c>
    </row>
    <row r="2399" spans="1:4" x14ac:dyDescent="0.25">
      <c r="A2399" s="32">
        <v>41216</v>
      </c>
      <c r="B2399" s="31">
        <v>365000</v>
      </c>
      <c r="C2399" s="32">
        <v>41216</v>
      </c>
      <c r="D2399" s="31">
        <v>3368000</v>
      </c>
    </row>
    <row r="2400" spans="1:4" x14ac:dyDescent="0.25">
      <c r="A2400" s="32">
        <v>41223</v>
      </c>
      <c r="B2400" s="31">
        <v>446000</v>
      </c>
      <c r="C2400" s="32">
        <v>41223</v>
      </c>
      <c r="D2400" s="31">
        <v>3364000</v>
      </c>
    </row>
    <row r="2401" spans="1:4" x14ac:dyDescent="0.25">
      <c r="A2401" s="32">
        <v>41230</v>
      </c>
      <c r="B2401" s="31">
        <v>406000</v>
      </c>
      <c r="C2401" s="32">
        <v>41230</v>
      </c>
      <c r="D2401" s="31">
        <v>3325000</v>
      </c>
    </row>
    <row r="2402" spans="1:4" x14ac:dyDescent="0.25">
      <c r="A2402" s="32">
        <v>41237</v>
      </c>
      <c r="B2402" s="31">
        <v>388000</v>
      </c>
      <c r="C2402" s="32">
        <v>41237</v>
      </c>
      <c r="D2402" s="31">
        <v>3248000</v>
      </c>
    </row>
    <row r="2403" spans="1:4" x14ac:dyDescent="0.25">
      <c r="A2403" s="32">
        <v>41244</v>
      </c>
      <c r="B2403" s="31">
        <v>375000</v>
      </c>
      <c r="C2403" s="32">
        <v>41244</v>
      </c>
      <c r="D2403" s="31">
        <v>3195000</v>
      </c>
    </row>
    <row r="2404" spans="1:4" x14ac:dyDescent="0.25">
      <c r="A2404" s="32">
        <v>41251</v>
      </c>
      <c r="B2404" s="31">
        <v>340000</v>
      </c>
      <c r="C2404" s="32">
        <v>41251</v>
      </c>
      <c r="D2404" s="31">
        <v>3229000</v>
      </c>
    </row>
    <row r="2405" spans="1:4" x14ac:dyDescent="0.25">
      <c r="A2405" s="32">
        <v>41258</v>
      </c>
      <c r="B2405" s="31">
        <v>356000</v>
      </c>
      <c r="C2405" s="32">
        <v>41258</v>
      </c>
      <c r="D2405" s="31">
        <v>3179000</v>
      </c>
    </row>
    <row r="2406" spans="1:4" x14ac:dyDescent="0.25">
      <c r="A2406" s="32">
        <v>41265</v>
      </c>
      <c r="B2406" s="31">
        <v>362000</v>
      </c>
      <c r="C2406" s="32">
        <v>41265</v>
      </c>
      <c r="D2406" s="31">
        <v>3221000</v>
      </c>
    </row>
    <row r="2407" spans="1:4" x14ac:dyDescent="0.25">
      <c r="A2407" s="32">
        <v>41272</v>
      </c>
      <c r="B2407" s="31">
        <v>362000</v>
      </c>
      <c r="C2407" s="32">
        <v>41272</v>
      </c>
      <c r="D2407" s="31">
        <v>3127000</v>
      </c>
    </row>
    <row r="2408" spans="1:4" x14ac:dyDescent="0.25">
      <c r="A2408" s="32">
        <v>41279</v>
      </c>
      <c r="B2408" s="31">
        <v>363000</v>
      </c>
      <c r="C2408" s="32">
        <v>41279</v>
      </c>
      <c r="D2408" s="31">
        <v>3147000</v>
      </c>
    </row>
    <row r="2409" spans="1:4" x14ac:dyDescent="0.25">
      <c r="A2409" s="32">
        <v>41286</v>
      </c>
      <c r="B2409" s="31">
        <v>344000</v>
      </c>
      <c r="C2409" s="32">
        <v>41286</v>
      </c>
      <c r="D2409" s="31">
        <v>3108000</v>
      </c>
    </row>
    <row r="2410" spans="1:4" x14ac:dyDescent="0.25">
      <c r="A2410" s="32">
        <v>41293</v>
      </c>
      <c r="B2410" s="31">
        <v>339000</v>
      </c>
      <c r="C2410" s="32">
        <v>41293</v>
      </c>
      <c r="D2410" s="31">
        <v>3138000</v>
      </c>
    </row>
    <row r="2411" spans="1:4" x14ac:dyDescent="0.25">
      <c r="A2411" s="32">
        <v>41300</v>
      </c>
      <c r="B2411" s="31">
        <v>366000</v>
      </c>
      <c r="C2411" s="32">
        <v>41300</v>
      </c>
      <c r="D2411" s="31">
        <v>3138000</v>
      </c>
    </row>
    <row r="2412" spans="1:4" x14ac:dyDescent="0.25">
      <c r="A2412" s="32">
        <v>41307</v>
      </c>
      <c r="B2412" s="31">
        <v>361000</v>
      </c>
      <c r="C2412" s="32">
        <v>41307</v>
      </c>
      <c r="D2412" s="31">
        <v>3075000</v>
      </c>
    </row>
    <row r="2413" spans="1:4" x14ac:dyDescent="0.25">
      <c r="A2413" s="32">
        <v>41314</v>
      </c>
      <c r="B2413" s="31">
        <v>347000</v>
      </c>
      <c r="C2413" s="32">
        <v>41314</v>
      </c>
      <c r="D2413" s="31">
        <v>3081000</v>
      </c>
    </row>
    <row r="2414" spans="1:4" x14ac:dyDescent="0.25">
      <c r="A2414" s="32">
        <v>41321</v>
      </c>
      <c r="B2414" s="31">
        <v>362000</v>
      </c>
      <c r="C2414" s="32">
        <v>41321</v>
      </c>
      <c r="D2414" s="31">
        <v>3036000</v>
      </c>
    </row>
    <row r="2415" spans="1:4" x14ac:dyDescent="0.25">
      <c r="A2415" s="32">
        <v>41328</v>
      </c>
      <c r="B2415" s="31">
        <v>342000</v>
      </c>
      <c r="C2415" s="32">
        <v>41328</v>
      </c>
      <c r="D2415" s="31">
        <v>3043000</v>
      </c>
    </row>
    <row r="2416" spans="1:4" x14ac:dyDescent="0.25">
      <c r="A2416" s="32">
        <v>41335</v>
      </c>
      <c r="B2416" s="31">
        <v>340000</v>
      </c>
      <c r="C2416" s="32">
        <v>41335</v>
      </c>
      <c r="D2416" s="31">
        <v>3011000</v>
      </c>
    </row>
    <row r="2417" spans="1:4" x14ac:dyDescent="0.25">
      <c r="A2417" s="32">
        <v>41342</v>
      </c>
      <c r="B2417" s="31">
        <v>343000</v>
      </c>
      <c r="C2417" s="32">
        <v>41342</v>
      </c>
      <c r="D2417" s="31">
        <v>3024000</v>
      </c>
    </row>
    <row r="2418" spans="1:4" x14ac:dyDescent="0.25">
      <c r="A2418" s="32">
        <v>41349</v>
      </c>
      <c r="B2418" s="31">
        <v>343000</v>
      </c>
      <c r="C2418" s="32">
        <v>41349</v>
      </c>
      <c r="D2418" s="31">
        <v>3028000</v>
      </c>
    </row>
    <row r="2419" spans="1:4" x14ac:dyDescent="0.25">
      <c r="A2419" s="32">
        <v>41356</v>
      </c>
      <c r="B2419" s="31">
        <v>358000</v>
      </c>
      <c r="C2419" s="32">
        <v>41356</v>
      </c>
      <c r="D2419" s="31">
        <v>3046000</v>
      </c>
    </row>
    <row r="2420" spans="1:4" x14ac:dyDescent="0.25">
      <c r="A2420" s="32">
        <v>41363</v>
      </c>
      <c r="B2420" s="31">
        <v>375000</v>
      </c>
      <c r="C2420" s="32">
        <v>41363</v>
      </c>
      <c r="D2420" s="31">
        <v>3080000</v>
      </c>
    </row>
    <row r="2421" spans="1:4" x14ac:dyDescent="0.25">
      <c r="A2421" s="32">
        <v>41370</v>
      </c>
      <c r="B2421" s="31">
        <v>359000</v>
      </c>
      <c r="C2421" s="32">
        <v>41370</v>
      </c>
      <c r="D2421" s="31">
        <v>3076000</v>
      </c>
    </row>
    <row r="2422" spans="1:4" x14ac:dyDescent="0.25">
      <c r="A2422" s="32">
        <v>41377</v>
      </c>
      <c r="B2422" s="31">
        <v>356000</v>
      </c>
      <c r="C2422" s="32">
        <v>41377</v>
      </c>
      <c r="D2422" s="31">
        <v>3024000</v>
      </c>
    </row>
    <row r="2423" spans="1:4" x14ac:dyDescent="0.25">
      <c r="A2423" s="32">
        <v>41384</v>
      </c>
      <c r="B2423" s="31">
        <v>343000</v>
      </c>
      <c r="C2423" s="32">
        <v>41384</v>
      </c>
      <c r="D2423" s="31">
        <v>3027000</v>
      </c>
    </row>
    <row r="2424" spans="1:4" x14ac:dyDescent="0.25">
      <c r="A2424" s="32">
        <v>41391</v>
      </c>
      <c r="B2424" s="31">
        <v>331000</v>
      </c>
      <c r="C2424" s="32">
        <v>41391</v>
      </c>
      <c r="D2424" s="31">
        <v>3039000</v>
      </c>
    </row>
    <row r="2425" spans="1:4" x14ac:dyDescent="0.25">
      <c r="A2425" s="32">
        <v>41398</v>
      </c>
      <c r="B2425" s="31">
        <v>335000</v>
      </c>
      <c r="C2425" s="32">
        <v>41398</v>
      </c>
      <c r="D2425" s="31">
        <v>3042000</v>
      </c>
    </row>
    <row r="2426" spans="1:4" x14ac:dyDescent="0.25">
      <c r="A2426" s="32">
        <v>41405</v>
      </c>
      <c r="B2426" s="31">
        <v>360000</v>
      </c>
      <c r="C2426" s="32">
        <v>41405</v>
      </c>
      <c r="D2426" s="31">
        <v>2975000</v>
      </c>
    </row>
    <row r="2427" spans="1:4" x14ac:dyDescent="0.25">
      <c r="A2427" s="32">
        <v>41412</v>
      </c>
      <c r="B2427" s="31">
        <v>343000</v>
      </c>
      <c r="C2427" s="32">
        <v>41412</v>
      </c>
      <c r="D2427" s="31">
        <v>3020000</v>
      </c>
    </row>
    <row r="2428" spans="1:4" x14ac:dyDescent="0.25">
      <c r="A2428" s="32">
        <v>41419</v>
      </c>
      <c r="B2428" s="31">
        <v>353000</v>
      </c>
      <c r="C2428" s="32">
        <v>41419</v>
      </c>
      <c r="D2428" s="31">
        <v>3012000</v>
      </c>
    </row>
    <row r="2429" spans="1:4" x14ac:dyDescent="0.25">
      <c r="A2429" s="32">
        <v>41426</v>
      </c>
      <c r="B2429" s="31">
        <v>346000</v>
      </c>
      <c r="C2429" s="32">
        <v>41426</v>
      </c>
      <c r="D2429" s="31">
        <v>2999000</v>
      </c>
    </row>
    <row r="2430" spans="1:4" x14ac:dyDescent="0.25">
      <c r="A2430" s="32">
        <v>41433</v>
      </c>
      <c r="B2430" s="31">
        <v>337000</v>
      </c>
      <c r="C2430" s="32">
        <v>41433</v>
      </c>
      <c r="D2430" s="31">
        <v>3004000</v>
      </c>
    </row>
    <row r="2431" spans="1:4" x14ac:dyDescent="0.25">
      <c r="A2431" s="32">
        <v>41440</v>
      </c>
      <c r="B2431" s="31">
        <v>353000</v>
      </c>
      <c r="C2431" s="32">
        <v>41440</v>
      </c>
      <c r="D2431" s="31">
        <v>2996000</v>
      </c>
    </row>
    <row r="2432" spans="1:4" x14ac:dyDescent="0.25">
      <c r="A2432" s="32">
        <v>41447</v>
      </c>
      <c r="B2432" s="31">
        <v>347000</v>
      </c>
      <c r="C2432" s="32">
        <v>41447</v>
      </c>
      <c r="D2432" s="31">
        <v>2962000</v>
      </c>
    </row>
    <row r="2433" spans="1:4" x14ac:dyDescent="0.25">
      <c r="A2433" s="32">
        <v>41454</v>
      </c>
      <c r="B2433" s="31">
        <v>340000</v>
      </c>
      <c r="C2433" s="32">
        <v>41454</v>
      </c>
      <c r="D2433" s="31">
        <v>3003000</v>
      </c>
    </row>
    <row r="2434" spans="1:4" x14ac:dyDescent="0.25">
      <c r="A2434" s="32">
        <v>41461</v>
      </c>
      <c r="B2434" s="31">
        <v>351000</v>
      </c>
      <c r="C2434" s="32">
        <v>41461</v>
      </c>
      <c r="D2434" s="31">
        <v>3113000</v>
      </c>
    </row>
    <row r="2435" spans="1:4" x14ac:dyDescent="0.25">
      <c r="A2435" s="32">
        <v>41468</v>
      </c>
      <c r="B2435" s="31">
        <v>344000</v>
      </c>
      <c r="C2435" s="32">
        <v>41468</v>
      </c>
      <c r="D2435" s="31">
        <v>3011000</v>
      </c>
    </row>
    <row r="2436" spans="1:4" x14ac:dyDescent="0.25">
      <c r="A2436" s="32">
        <v>41475</v>
      </c>
      <c r="B2436" s="31">
        <v>355000</v>
      </c>
      <c r="C2436" s="32">
        <v>41475</v>
      </c>
      <c r="D2436" s="31">
        <v>2947000</v>
      </c>
    </row>
    <row r="2437" spans="1:4" x14ac:dyDescent="0.25">
      <c r="A2437" s="32">
        <v>41482</v>
      </c>
      <c r="B2437" s="31">
        <v>334000</v>
      </c>
      <c r="C2437" s="32">
        <v>41482</v>
      </c>
      <c r="D2437" s="31">
        <v>3010000</v>
      </c>
    </row>
    <row r="2438" spans="1:4" x14ac:dyDescent="0.25">
      <c r="A2438" s="32">
        <v>41489</v>
      </c>
      <c r="B2438" s="31">
        <v>339000</v>
      </c>
      <c r="C2438" s="32">
        <v>41489</v>
      </c>
      <c r="D2438" s="31">
        <v>2944000</v>
      </c>
    </row>
    <row r="2439" spans="1:4" x14ac:dyDescent="0.25">
      <c r="A2439" s="32">
        <v>41496</v>
      </c>
      <c r="B2439" s="31">
        <v>327000</v>
      </c>
      <c r="C2439" s="32">
        <v>41496</v>
      </c>
      <c r="D2439" s="31">
        <v>2987000</v>
      </c>
    </row>
    <row r="2440" spans="1:4" x14ac:dyDescent="0.25">
      <c r="A2440" s="32">
        <v>41503</v>
      </c>
      <c r="B2440" s="31">
        <v>340000</v>
      </c>
      <c r="C2440" s="32">
        <v>41503</v>
      </c>
      <c r="D2440" s="31">
        <v>2968000</v>
      </c>
    </row>
    <row r="2441" spans="1:4" x14ac:dyDescent="0.25">
      <c r="A2441" s="32">
        <v>41510</v>
      </c>
      <c r="B2441" s="31">
        <v>336000</v>
      </c>
      <c r="C2441" s="32">
        <v>41510</v>
      </c>
      <c r="D2441" s="31">
        <v>2934000</v>
      </c>
    </row>
    <row r="2442" spans="1:4" x14ac:dyDescent="0.25">
      <c r="A2442" s="32">
        <v>41517</v>
      </c>
      <c r="B2442" s="31">
        <v>325000</v>
      </c>
      <c r="C2442" s="32">
        <v>41517</v>
      </c>
      <c r="D2442" s="31">
        <v>2839000</v>
      </c>
    </row>
    <row r="2443" spans="1:4" x14ac:dyDescent="0.25">
      <c r="A2443" s="32">
        <v>41524</v>
      </c>
      <c r="B2443" s="31">
        <v>300000</v>
      </c>
      <c r="C2443" s="32">
        <v>41524</v>
      </c>
      <c r="D2443" s="31">
        <v>2822000</v>
      </c>
    </row>
    <row r="2444" spans="1:4" x14ac:dyDescent="0.25">
      <c r="A2444" s="32">
        <v>41531</v>
      </c>
      <c r="B2444" s="31">
        <v>323000</v>
      </c>
      <c r="C2444" s="32">
        <v>41531</v>
      </c>
      <c r="D2444" s="31">
        <v>2863000</v>
      </c>
    </row>
    <row r="2445" spans="1:4" x14ac:dyDescent="0.25">
      <c r="A2445" s="32">
        <v>41538</v>
      </c>
      <c r="B2445" s="31">
        <v>314000</v>
      </c>
      <c r="C2445" s="32">
        <v>41538</v>
      </c>
      <c r="D2445" s="31">
        <v>2954000</v>
      </c>
    </row>
    <row r="2446" spans="1:4" x14ac:dyDescent="0.25">
      <c r="A2446" s="32">
        <v>41545</v>
      </c>
      <c r="B2446" s="31">
        <v>319000</v>
      </c>
      <c r="C2446" s="32">
        <v>41545</v>
      </c>
      <c r="D2446" s="31">
        <v>2944000</v>
      </c>
    </row>
    <row r="2447" spans="1:4" x14ac:dyDescent="0.25">
      <c r="A2447" s="32">
        <v>41552</v>
      </c>
      <c r="B2447" s="31">
        <v>368000</v>
      </c>
      <c r="C2447" s="32">
        <v>41552</v>
      </c>
      <c r="D2447" s="31">
        <v>2929000</v>
      </c>
    </row>
    <row r="2448" spans="1:4" x14ac:dyDescent="0.25">
      <c r="A2448" s="32">
        <v>41559</v>
      </c>
      <c r="B2448" s="31">
        <v>368000</v>
      </c>
      <c r="C2448" s="32">
        <v>41559</v>
      </c>
      <c r="D2448" s="31">
        <v>2925000</v>
      </c>
    </row>
    <row r="2449" spans="1:4" x14ac:dyDescent="0.25">
      <c r="A2449" s="32">
        <v>41566</v>
      </c>
      <c r="B2449" s="31">
        <v>351000</v>
      </c>
      <c r="C2449" s="32">
        <v>41566</v>
      </c>
      <c r="D2449" s="31">
        <v>2933000</v>
      </c>
    </row>
    <row r="2450" spans="1:4" x14ac:dyDescent="0.25">
      <c r="A2450" s="32">
        <v>41573</v>
      </c>
      <c r="B2450" s="31">
        <v>347000</v>
      </c>
      <c r="C2450" s="32">
        <v>41573</v>
      </c>
      <c r="D2450" s="31">
        <v>2927000</v>
      </c>
    </row>
    <row r="2451" spans="1:4" x14ac:dyDescent="0.25">
      <c r="A2451" s="32">
        <v>41580</v>
      </c>
      <c r="B2451" s="31">
        <v>342000</v>
      </c>
      <c r="C2451" s="32">
        <v>41580</v>
      </c>
      <c r="D2451" s="31">
        <v>2873000</v>
      </c>
    </row>
    <row r="2452" spans="1:4" x14ac:dyDescent="0.25">
      <c r="A2452" s="32">
        <v>41587</v>
      </c>
      <c r="B2452" s="31">
        <v>340000</v>
      </c>
      <c r="C2452" s="32">
        <v>41587</v>
      </c>
      <c r="D2452" s="31">
        <v>2925000</v>
      </c>
    </row>
    <row r="2453" spans="1:4" x14ac:dyDescent="0.25">
      <c r="A2453" s="32">
        <v>41594</v>
      </c>
      <c r="B2453" s="31">
        <v>331000</v>
      </c>
      <c r="C2453" s="32">
        <v>41594</v>
      </c>
      <c r="D2453" s="31">
        <v>2837000</v>
      </c>
    </row>
    <row r="2454" spans="1:4" x14ac:dyDescent="0.25">
      <c r="A2454" s="32">
        <v>41601</v>
      </c>
      <c r="B2454" s="31">
        <v>316000</v>
      </c>
      <c r="C2454" s="32">
        <v>41601</v>
      </c>
      <c r="D2454" s="31">
        <v>2813000</v>
      </c>
    </row>
    <row r="2455" spans="1:4" x14ac:dyDescent="0.25">
      <c r="A2455" s="32">
        <v>41608</v>
      </c>
      <c r="B2455" s="31">
        <v>312000</v>
      </c>
      <c r="C2455" s="32">
        <v>41608</v>
      </c>
      <c r="D2455" s="31">
        <v>2808000</v>
      </c>
    </row>
    <row r="2456" spans="1:4" x14ac:dyDescent="0.25">
      <c r="A2456" s="32">
        <v>41615</v>
      </c>
      <c r="B2456" s="31">
        <v>354000</v>
      </c>
      <c r="C2456" s="32">
        <v>41615</v>
      </c>
      <c r="D2456" s="31">
        <v>2892000</v>
      </c>
    </row>
    <row r="2457" spans="1:4" x14ac:dyDescent="0.25">
      <c r="A2457" s="32">
        <v>41622</v>
      </c>
      <c r="B2457" s="31">
        <v>364000</v>
      </c>
      <c r="C2457" s="32">
        <v>41622</v>
      </c>
      <c r="D2457" s="31">
        <v>2903000</v>
      </c>
    </row>
    <row r="2458" spans="1:4" x14ac:dyDescent="0.25">
      <c r="A2458" s="32">
        <v>41629</v>
      </c>
      <c r="B2458" s="31">
        <v>334000</v>
      </c>
      <c r="C2458" s="32">
        <v>41629</v>
      </c>
      <c r="D2458" s="31">
        <v>2832000</v>
      </c>
    </row>
    <row r="2459" spans="1:4" x14ac:dyDescent="0.25">
      <c r="A2459" s="32">
        <v>41636</v>
      </c>
      <c r="B2459" s="31">
        <v>332000</v>
      </c>
      <c r="C2459" s="32">
        <v>41636</v>
      </c>
      <c r="D2459" s="31">
        <v>2807000</v>
      </c>
    </row>
    <row r="2460" spans="1:4" x14ac:dyDescent="0.25">
      <c r="A2460" s="32">
        <v>41643</v>
      </c>
      <c r="B2460" s="31">
        <v>322000</v>
      </c>
      <c r="C2460" s="32">
        <v>41643</v>
      </c>
      <c r="D2460" s="31">
        <v>2903000</v>
      </c>
    </row>
    <row r="2461" spans="1:4" x14ac:dyDescent="0.25">
      <c r="A2461" s="32">
        <v>41650</v>
      </c>
      <c r="B2461" s="31">
        <v>318000</v>
      </c>
      <c r="C2461" s="32">
        <v>41650</v>
      </c>
      <c r="D2461" s="31">
        <v>2907000</v>
      </c>
    </row>
    <row r="2462" spans="1:4" x14ac:dyDescent="0.25">
      <c r="A2462" s="32">
        <v>41657</v>
      </c>
      <c r="B2462" s="31">
        <v>327000</v>
      </c>
      <c r="C2462" s="32">
        <v>41657</v>
      </c>
      <c r="D2462" s="31">
        <v>2847000</v>
      </c>
    </row>
    <row r="2463" spans="1:4" x14ac:dyDescent="0.25">
      <c r="A2463" s="32">
        <v>41664</v>
      </c>
      <c r="B2463" s="31">
        <v>340000</v>
      </c>
      <c r="C2463" s="32">
        <v>41664</v>
      </c>
      <c r="D2463" s="31">
        <v>2850000</v>
      </c>
    </row>
    <row r="2464" spans="1:4" x14ac:dyDescent="0.25">
      <c r="A2464" s="32">
        <v>41671</v>
      </c>
      <c r="B2464" s="31">
        <v>331000</v>
      </c>
      <c r="C2464" s="32">
        <v>41671</v>
      </c>
      <c r="D2464" s="31">
        <v>2852000</v>
      </c>
    </row>
    <row r="2465" spans="1:4" x14ac:dyDescent="0.25">
      <c r="A2465" s="32">
        <v>41678</v>
      </c>
      <c r="B2465" s="31">
        <v>337000</v>
      </c>
      <c r="C2465" s="32">
        <v>41678</v>
      </c>
      <c r="D2465" s="31">
        <v>2859000</v>
      </c>
    </row>
    <row r="2466" spans="1:4" x14ac:dyDescent="0.25">
      <c r="A2466" s="32">
        <v>41685</v>
      </c>
      <c r="B2466" s="31">
        <v>332000</v>
      </c>
      <c r="C2466" s="32">
        <v>41685</v>
      </c>
      <c r="D2466" s="31">
        <v>2861000</v>
      </c>
    </row>
    <row r="2467" spans="1:4" x14ac:dyDescent="0.25">
      <c r="A2467" s="32">
        <v>41692</v>
      </c>
      <c r="B2467" s="31">
        <v>341000</v>
      </c>
      <c r="C2467" s="32">
        <v>41692</v>
      </c>
      <c r="D2467" s="31">
        <v>2823000</v>
      </c>
    </row>
    <row r="2468" spans="1:4" x14ac:dyDescent="0.25">
      <c r="A2468" s="32">
        <v>41699</v>
      </c>
      <c r="B2468" s="31">
        <v>319000</v>
      </c>
      <c r="C2468" s="32">
        <v>41699</v>
      </c>
      <c r="D2468" s="31">
        <v>2787000</v>
      </c>
    </row>
    <row r="2469" spans="1:4" x14ac:dyDescent="0.25">
      <c r="A2469" s="32">
        <v>41706</v>
      </c>
      <c r="B2469" s="31">
        <v>322000</v>
      </c>
      <c r="C2469" s="32">
        <v>41706</v>
      </c>
      <c r="D2469" s="31">
        <v>2816000</v>
      </c>
    </row>
    <row r="2470" spans="1:4" x14ac:dyDescent="0.25">
      <c r="A2470" s="32">
        <v>41713</v>
      </c>
      <c r="B2470" s="31">
        <v>321000</v>
      </c>
      <c r="C2470" s="32">
        <v>41713</v>
      </c>
      <c r="D2470" s="31">
        <v>2764000</v>
      </c>
    </row>
    <row r="2471" spans="1:4" x14ac:dyDescent="0.25">
      <c r="A2471" s="32">
        <v>41720</v>
      </c>
      <c r="B2471" s="31">
        <v>313000</v>
      </c>
      <c r="C2471" s="32">
        <v>41720</v>
      </c>
      <c r="D2471" s="31">
        <v>2800000</v>
      </c>
    </row>
    <row r="2472" spans="1:4" x14ac:dyDescent="0.25">
      <c r="A2472" s="32">
        <v>41727</v>
      </c>
      <c r="B2472" s="31">
        <v>330000</v>
      </c>
      <c r="C2472" s="32">
        <v>41727</v>
      </c>
      <c r="D2472" s="31">
        <v>2729000</v>
      </c>
    </row>
    <row r="2473" spans="1:4" x14ac:dyDescent="0.25">
      <c r="A2473" s="32">
        <v>41734</v>
      </c>
      <c r="B2473" s="31">
        <v>311000</v>
      </c>
      <c r="C2473" s="32">
        <v>41734</v>
      </c>
      <c r="D2473" s="31">
        <v>2730000</v>
      </c>
    </row>
    <row r="2474" spans="1:4" x14ac:dyDescent="0.25">
      <c r="A2474" s="32">
        <v>41741</v>
      </c>
      <c r="B2474" s="31">
        <v>308000</v>
      </c>
      <c r="C2474" s="32">
        <v>41741</v>
      </c>
      <c r="D2474" s="31">
        <v>2680000</v>
      </c>
    </row>
    <row r="2475" spans="1:4" x14ac:dyDescent="0.25">
      <c r="A2475" s="32">
        <v>41748</v>
      </c>
      <c r="B2475" s="31">
        <v>327000</v>
      </c>
      <c r="C2475" s="32">
        <v>41748</v>
      </c>
      <c r="D2475" s="31">
        <v>2767000</v>
      </c>
    </row>
    <row r="2476" spans="1:4" x14ac:dyDescent="0.25">
      <c r="A2476" s="32">
        <v>41755</v>
      </c>
      <c r="B2476" s="31">
        <v>345000</v>
      </c>
      <c r="C2476" s="32">
        <v>41755</v>
      </c>
      <c r="D2476" s="31">
        <v>2707000</v>
      </c>
    </row>
    <row r="2477" spans="1:4" x14ac:dyDescent="0.25">
      <c r="A2477" s="32">
        <v>41762</v>
      </c>
      <c r="B2477" s="31">
        <v>325000</v>
      </c>
      <c r="C2477" s="32">
        <v>41762</v>
      </c>
      <c r="D2477" s="31">
        <v>2702000</v>
      </c>
    </row>
    <row r="2478" spans="1:4" x14ac:dyDescent="0.25">
      <c r="A2478" s="32">
        <v>41769</v>
      </c>
      <c r="B2478" s="31">
        <v>303000</v>
      </c>
      <c r="C2478" s="32">
        <v>41769</v>
      </c>
      <c r="D2478" s="31">
        <v>2691000</v>
      </c>
    </row>
    <row r="2479" spans="1:4" x14ac:dyDescent="0.25">
      <c r="A2479" s="32">
        <v>41776</v>
      </c>
      <c r="B2479" s="31">
        <v>324000</v>
      </c>
      <c r="C2479" s="32">
        <v>41776</v>
      </c>
      <c r="D2479" s="31">
        <v>2657000</v>
      </c>
    </row>
    <row r="2480" spans="1:4" x14ac:dyDescent="0.25">
      <c r="A2480" s="32">
        <v>41783</v>
      </c>
      <c r="B2480" s="31">
        <v>305000</v>
      </c>
      <c r="C2480" s="32">
        <v>41783</v>
      </c>
      <c r="D2480" s="31">
        <v>2646000</v>
      </c>
    </row>
    <row r="2481" spans="1:4" x14ac:dyDescent="0.25">
      <c r="A2481" s="32">
        <v>41790</v>
      </c>
      <c r="B2481" s="31">
        <v>312000</v>
      </c>
      <c r="C2481" s="32">
        <v>41790</v>
      </c>
      <c r="D2481" s="31">
        <v>2641000</v>
      </c>
    </row>
    <row r="2482" spans="1:4" x14ac:dyDescent="0.25">
      <c r="A2482" s="32">
        <v>41797</v>
      </c>
      <c r="B2482" s="31">
        <v>317000</v>
      </c>
      <c r="C2482" s="32">
        <v>41797</v>
      </c>
      <c r="D2482" s="31">
        <v>2598000</v>
      </c>
    </row>
    <row r="2483" spans="1:4" x14ac:dyDescent="0.25">
      <c r="A2483" s="32">
        <v>41804</v>
      </c>
      <c r="B2483" s="31">
        <v>314000</v>
      </c>
      <c r="C2483" s="32">
        <v>41804</v>
      </c>
      <c r="D2483" s="31">
        <v>2595000</v>
      </c>
    </row>
    <row r="2484" spans="1:4" x14ac:dyDescent="0.25">
      <c r="A2484" s="32">
        <v>41811</v>
      </c>
      <c r="B2484" s="31">
        <v>315000</v>
      </c>
      <c r="C2484" s="32">
        <v>41811</v>
      </c>
      <c r="D2484" s="31">
        <v>2583000</v>
      </c>
    </row>
    <row r="2485" spans="1:4" x14ac:dyDescent="0.25">
      <c r="A2485" s="32">
        <v>41818</v>
      </c>
      <c r="B2485" s="31">
        <v>308000</v>
      </c>
      <c r="C2485" s="32">
        <v>41818</v>
      </c>
      <c r="D2485" s="31">
        <v>2579000</v>
      </c>
    </row>
    <row r="2486" spans="1:4" x14ac:dyDescent="0.25">
      <c r="A2486" s="32">
        <v>41825</v>
      </c>
      <c r="B2486" s="31">
        <v>302000</v>
      </c>
      <c r="C2486" s="32">
        <v>41825</v>
      </c>
      <c r="D2486" s="31">
        <v>2540000</v>
      </c>
    </row>
    <row r="2487" spans="1:4" x14ac:dyDescent="0.25">
      <c r="A2487" s="32">
        <v>41832</v>
      </c>
      <c r="B2487" s="31">
        <v>308000</v>
      </c>
      <c r="C2487" s="32">
        <v>41832</v>
      </c>
      <c r="D2487" s="31">
        <v>2528000</v>
      </c>
    </row>
    <row r="2488" spans="1:4" x14ac:dyDescent="0.25">
      <c r="A2488" s="32">
        <v>41839</v>
      </c>
      <c r="B2488" s="31">
        <v>294000</v>
      </c>
      <c r="C2488" s="32">
        <v>41839</v>
      </c>
      <c r="D2488" s="31">
        <v>2542000</v>
      </c>
    </row>
    <row r="2489" spans="1:4" x14ac:dyDescent="0.25">
      <c r="A2489" s="32">
        <v>41846</v>
      </c>
      <c r="B2489" s="31">
        <v>303000</v>
      </c>
      <c r="C2489" s="32">
        <v>41846</v>
      </c>
      <c r="D2489" s="31">
        <v>2524000</v>
      </c>
    </row>
    <row r="2490" spans="1:4" x14ac:dyDescent="0.25">
      <c r="A2490" s="32">
        <v>41853</v>
      </c>
      <c r="B2490" s="31">
        <v>295000</v>
      </c>
      <c r="C2490" s="32">
        <v>41853</v>
      </c>
      <c r="D2490" s="31">
        <v>2530000</v>
      </c>
    </row>
    <row r="2491" spans="1:4" x14ac:dyDescent="0.25">
      <c r="A2491" s="32">
        <v>41860</v>
      </c>
      <c r="B2491" s="31">
        <v>309000</v>
      </c>
      <c r="C2491" s="32">
        <v>41860</v>
      </c>
      <c r="D2491" s="31">
        <v>2508000</v>
      </c>
    </row>
    <row r="2492" spans="1:4" x14ac:dyDescent="0.25">
      <c r="A2492" s="32">
        <v>41867</v>
      </c>
      <c r="B2492" s="31">
        <v>303000</v>
      </c>
      <c r="C2492" s="32">
        <v>41867</v>
      </c>
      <c r="D2492" s="31">
        <v>2517000</v>
      </c>
    </row>
    <row r="2493" spans="1:4" x14ac:dyDescent="0.25">
      <c r="A2493" s="32">
        <v>41874</v>
      </c>
      <c r="B2493" s="31">
        <v>300000</v>
      </c>
      <c r="C2493" s="32">
        <v>41874</v>
      </c>
      <c r="D2493" s="31">
        <v>2483000</v>
      </c>
    </row>
    <row r="2494" spans="1:4" x14ac:dyDescent="0.25">
      <c r="A2494" s="32">
        <v>41881</v>
      </c>
      <c r="B2494" s="31">
        <v>303000</v>
      </c>
      <c r="C2494" s="32">
        <v>41881</v>
      </c>
      <c r="D2494" s="31">
        <v>2486000</v>
      </c>
    </row>
    <row r="2495" spans="1:4" x14ac:dyDescent="0.25">
      <c r="A2495" s="32">
        <v>41888</v>
      </c>
      <c r="B2495" s="31">
        <v>307000</v>
      </c>
      <c r="C2495" s="32">
        <v>41888</v>
      </c>
      <c r="D2495" s="31">
        <v>2452000</v>
      </c>
    </row>
    <row r="2496" spans="1:4" x14ac:dyDescent="0.25">
      <c r="A2496" s="32">
        <v>41895</v>
      </c>
      <c r="B2496" s="31">
        <v>288000</v>
      </c>
      <c r="C2496" s="32">
        <v>41895</v>
      </c>
      <c r="D2496" s="31">
        <v>2465000</v>
      </c>
    </row>
    <row r="2497" spans="1:4" x14ac:dyDescent="0.25">
      <c r="A2497" s="32">
        <v>41902</v>
      </c>
      <c r="B2497" s="31">
        <v>295000</v>
      </c>
      <c r="C2497" s="32">
        <v>41902</v>
      </c>
      <c r="D2497" s="31">
        <v>2447000</v>
      </c>
    </row>
    <row r="2498" spans="1:4" x14ac:dyDescent="0.25">
      <c r="A2498" s="32">
        <v>41909</v>
      </c>
      <c r="B2498" s="31">
        <v>290000</v>
      </c>
      <c r="C2498" s="32">
        <v>41909</v>
      </c>
      <c r="D2498" s="31">
        <v>2427000</v>
      </c>
    </row>
    <row r="2499" spans="1:4" x14ac:dyDescent="0.25">
      <c r="A2499" s="32">
        <v>41916</v>
      </c>
      <c r="B2499" s="31">
        <v>293000</v>
      </c>
      <c r="C2499" s="32">
        <v>41916</v>
      </c>
      <c r="D2499" s="31">
        <v>2441000</v>
      </c>
    </row>
    <row r="2500" spans="1:4" x14ac:dyDescent="0.25">
      <c r="A2500" s="32">
        <v>41923</v>
      </c>
      <c r="B2500" s="31">
        <v>281000</v>
      </c>
      <c r="C2500" s="32">
        <v>41923</v>
      </c>
      <c r="D2500" s="31">
        <v>2409000</v>
      </c>
    </row>
    <row r="2501" spans="1:4" x14ac:dyDescent="0.25">
      <c r="A2501" s="32">
        <v>41930</v>
      </c>
      <c r="B2501" s="31">
        <v>290000</v>
      </c>
      <c r="C2501" s="32">
        <v>41930</v>
      </c>
      <c r="D2501" s="31">
        <v>2437000</v>
      </c>
    </row>
    <row r="2502" spans="1:4" x14ac:dyDescent="0.25">
      <c r="A2502" s="32">
        <v>41937</v>
      </c>
      <c r="B2502" s="31">
        <v>291000</v>
      </c>
      <c r="C2502" s="32">
        <v>41937</v>
      </c>
      <c r="D2502" s="31">
        <v>2406000</v>
      </c>
    </row>
    <row r="2503" spans="1:4" x14ac:dyDescent="0.25">
      <c r="A2503" s="32">
        <v>41944</v>
      </c>
      <c r="B2503" s="31">
        <v>280000</v>
      </c>
      <c r="C2503" s="32">
        <v>41944</v>
      </c>
      <c r="D2503" s="31">
        <v>2436000</v>
      </c>
    </row>
    <row r="2504" spans="1:4" x14ac:dyDescent="0.25">
      <c r="A2504" s="32">
        <v>41951</v>
      </c>
      <c r="B2504" s="31">
        <v>291000</v>
      </c>
      <c r="C2504" s="32">
        <v>41951</v>
      </c>
      <c r="D2504" s="31">
        <v>2384000</v>
      </c>
    </row>
    <row r="2505" spans="1:4" x14ac:dyDescent="0.25">
      <c r="A2505" s="32">
        <v>41958</v>
      </c>
      <c r="B2505" s="31">
        <v>293000</v>
      </c>
      <c r="C2505" s="32">
        <v>41958</v>
      </c>
      <c r="D2505" s="31">
        <v>2351000</v>
      </c>
    </row>
    <row r="2506" spans="1:4" x14ac:dyDescent="0.25">
      <c r="A2506" s="32">
        <v>41965</v>
      </c>
      <c r="B2506" s="31">
        <v>303000</v>
      </c>
      <c r="C2506" s="32">
        <v>41965</v>
      </c>
      <c r="D2506" s="31">
        <v>2389000</v>
      </c>
    </row>
    <row r="2507" spans="1:4" x14ac:dyDescent="0.25">
      <c r="A2507" s="32">
        <v>41972</v>
      </c>
      <c r="B2507" s="31">
        <v>291000</v>
      </c>
      <c r="C2507" s="32">
        <v>41972</v>
      </c>
      <c r="D2507" s="31">
        <v>2484000</v>
      </c>
    </row>
    <row r="2508" spans="1:4" x14ac:dyDescent="0.25">
      <c r="A2508" s="32">
        <v>41979</v>
      </c>
      <c r="B2508" s="31">
        <v>291000</v>
      </c>
      <c r="C2508" s="32">
        <v>41979</v>
      </c>
      <c r="D2508" s="31">
        <v>2381000</v>
      </c>
    </row>
    <row r="2509" spans="1:4" x14ac:dyDescent="0.25">
      <c r="A2509" s="32">
        <v>41986</v>
      </c>
      <c r="B2509" s="31">
        <v>286000</v>
      </c>
      <c r="C2509" s="32">
        <v>41986</v>
      </c>
      <c r="D2509" s="31">
        <v>2379000</v>
      </c>
    </row>
    <row r="2510" spans="1:4" x14ac:dyDescent="0.25">
      <c r="A2510" s="32">
        <v>41993</v>
      </c>
      <c r="B2510" s="31">
        <v>276000</v>
      </c>
      <c r="C2510" s="32">
        <v>41993</v>
      </c>
      <c r="D2510" s="31">
        <v>2338000</v>
      </c>
    </row>
    <row r="2511" spans="1:4" x14ac:dyDescent="0.25">
      <c r="A2511" s="32">
        <v>42000</v>
      </c>
      <c r="B2511" s="31">
        <v>285000</v>
      </c>
      <c r="C2511" s="32">
        <v>42000</v>
      </c>
      <c r="D2511" s="31">
        <v>2422000</v>
      </c>
    </row>
    <row r="2512" spans="1:4" x14ac:dyDescent="0.25">
      <c r="A2512" s="32">
        <v>42007</v>
      </c>
      <c r="B2512" s="31">
        <v>294000</v>
      </c>
      <c r="C2512" s="32">
        <v>42007</v>
      </c>
      <c r="D2512" s="31">
        <v>2381000</v>
      </c>
    </row>
    <row r="2513" spans="1:7" x14ac:dyDescent="0.25">
      <c r="A2513" s="32">
        <v>42014</v>
      </c>
      <c r="B2513" s="31">
        <v>304000</v>
      </c>
      <c r="C2513" s="32">
        <v>42014</v>
      </c>
      <c r="D2513" s="31">
        <v>2400000</v>
      </c>
    </row>
    <row r="2514" spans="1:7" x14ac:dyDescent="0.25">
      <c r="A2514" s="32">
        <v>42021</v>
      </c>
      <c r="B2514" s="31">
        <v>298000</v>
      </c>
      <c r="C2514" s="32">
        <v>42021</v>
      </c>
      <c r="D2514" s="31">
        <v>2336000</v>
      </c>
    </row>
    <row r="2515" spans="1:7" x14ac:dyDescent="0.25">
      <c r="A2515" s="32">
        <v>42028</v>
      </c>
      <c r="B2515" s="31">
        <v>261000</v>
      </c>
      <c r="C2515" s="32">
        <v>42028</v>
      </c>
      <c r="D2515" s="31">
        <v>2335000</v>
      </c>
    </row>
    <row r="2516" spans="1:7" x14ac:dyDescent="0.25">
      <c r="A2516" s="32">
        <v>42035</v>
      </c>
      <c r="B2516" s="31">
        <v>281000</v>
      </c>
      <c r="C2516" s="32">
        <v>42035</v>
      </c>
      <c r="D2516" s="31">
        <v>2297000</v>
      </c>
    </row>
    <row r="2517" spans="1:7" x14ac:dyDescent="0.25">
      <c r="A2517" s="32">
        <v>42042</v>
      </c>
      <c r="B2517" s="31">
        <v>298000</v>
      </c>
      <c r="C2517" s="32">
        <v>42042</v>
      </c>
      <c r="D2517" s="31">
        <v>2344000</v>
      </c>
    </row>
    <row r="2518" spans="1:7" x14ac:dyDescent="0.25">
      <c r="A2518" s="32">
        <v>42049</v>
      </c>
      <c r="B2518" s="31">
        <v>285000</v>
      </c>
      <c r="C2518" s="32">
        <v>42049</v>
      </c>
      <c r="D2518" s="31">
        <v>2319000</v>
      </c>
    </row>
    <row r="2519" spans="1:7" x14ac:dyDescent="0.25">
      <c r="A2519" s="32">
        <v>42056</v>
      </c>
      <c r="B2519" s="31">
        <v>305000</v>
      </c>
      <c r="C2519" s="32">
        <v>42056</v>
      </c>
      <c r="D2519" s="31">
        <v>2341000</v>
      </c>
    </row>
    <row r="2520" spans="1:7" x14ac:dyDescent="0.25">
      <c r="A2520" s="32">
        <v>42063</v>
      </c>
      <c r="B2520" s="31">
        <v>317000</v>
      </c>
      <c r="C2520" s="32">
        <v>42063</v>
      </c>
      <c r="D2520" s="31">
        <v>2357000</v>
      </c>
    </row>
    <row r="2521" spans="1:7" x14ac:dyDescent="0.25">
      <c r="A2521" s="32">
        <v>42070</v>
      </c>
      <c r="B2521" s="31">
        <v>293000</v>
      </c>
      <c r="C2521" s="32">
        <v>42070</v>
      </c>
      <c r="D2521" s="31">
        <v>2361000</v>
      </c>
      <c r="F2521" s="32"/>
      <c r="G2521" s="31"/>
    </row>
    <row r="2522" spans="1:7" x14ac:dyDescent="0.25">
      <c r="A2522" s="32">
        <v>42077</v>
      </c>
      <c r="B2522" s="31">
        <v>290000</v>
      </c>
      <c r="C2522" s="32">
        <v>42077</v>
      </c>
      <c r="D2522" s="31">
        <v>2361000</v>
      </c>
    </row>
    <row r="2523" spans="1:7" x14ac:dyDescent="0.25">
      <c r="A2523" s="32">
        <v>42084</v>
      </c>
      <c r="B2523" s="31">
        <v>284000</v>
      </c>
      <c r="C2523" s="32">
        <v>42084</v>
      </c>
      <c r="D2523" s="31">
        <v>2306000</v>
      </c>
      <c r="F2523" s="32"/>
      <c r="G2523" s="31"/>
    </row>
    <row r="2524" spans="1:7" x14ac:dyDescent="0.25">
      <c r="A2524" s="32">
        <v>42091</v>
      </c>
      <c r="B2524" s="31">
        <v>269000</v>
      </c>
      <c r="C2524" s="32">
        <v>42091</v>
      </c>
      <c r="D2524" s="31">
        <v>2278000</v>
      </c>
    </row>
    <row r="2525" spans="1:7" x14ac:dyDescent="0.25">
      <c r="A2525" s="32">
        <v>42098</v>
      </c>
      <c r="B2525" s="31">
        <v>282000</v>
      </c>
      <c r="C2525" s="32">
        <v>42098</v>
      </c>
      <c r="D2525" s="31">
        <v>2273000</v>
      </c>
    </row>
    <row r="2526" spans="1:7" x14ac:dyDescent="0.25">
      <c r="A2526" s="32">
        <v>42105</v>
      </c>
      <c r="B2526" s="31">
        <v>298000</v>
      </c>
      <c r="C2526" s="32">
        <v>42105</v>
      </c>
      <c r="D2526" s="31">
        <v>2320000</v>
      </c>
    </row>
    <row r="2527" spans="1:7" x14ac:dyDescent="0.25">
      <c r="A2527" s="32">
        <v>42112</v>
      </c>
      <c r="B2527" s="31">
        <v>295000</v>
      </c>
      <c r="C2527" s="32">
        <v>42112</v>
      </c>
      <c r="D2527" s="31">
        <v>2279000</v>
      </c>
    </row>
    <row r="2528" spans="1:7" x14ac:dyDescent="0.25">
      <c r="A2528" s="32">
        <v>42119</v>
      </c>
      <c r="B2528" s="31">
        <v>269000</v>
      </c>
      <c r="C2528" s="32">
        <v>42119</v>
      </c>
      <c r="D2528" s="31">
        <v>2254000</v>
      </c>
    </row>
    <row r="2529" spans="1:4" x14ac:dyDescent="0.25">
      <c r="A2529" s="32">
        <v>42126</v>
      </c>
      <c r="B2529" s="31">
        <v>267000</v>
      </c>
      <c r="C2529" s="32">
        <v>42126</v>
      </c>
      <c r="D2529" s="31">
        <v>2261000</v>
      </c>
    </row>
    <row r="2530" spans="1:4" x14ac:dyDescent="0.25">
      <c r="A2530" s="32">
        <v>42133</v>
      </c>
      <c r="B2530" s="31">
        <v>271000</v>
      </c>
      <c r="C2530" s="32">
        <v>42133</v>
      </c>
      <c r="D2530" s="31">
        <v>2253000</v>
      </c>
    </row>
    <row r="2531" spans="1:4" x14ac:dyDescent="0.25">
      <c r="A2531" s="32">
        <v>42140</v>
      </c>
      <c r="B2531" s="31">
        <v>276000</v>
      </c>
      <c r="C2531" s="32">
        <v>42140</v>
      </c>
      <c r="D2531" s="31">
        <v>2258000</v>
      </c>
    </row>
    <row r="2532" spans="1:4" x14ac:dyDescent="0.25">
      <c r="A2532" s="32">
        <v>42147</v>
      </c>
      <c r="B2532" s="31">
        <v>281000</v>
      </c>
      <c r="C2532" s="32">
        <v>42147</v>
      </c>
      <c r="D2532" s="31">
        <v>2236000</v>
      </c>
    </row>
    <row r="2533" spans="1:4" x14ac:dyDescent="0.25">
      <c r="A2533" s="32">
        <v>42154</v>
      </c>
      <c r="B2533" s="31">
        <v>275000</v>
      </c>
      <c r="C2533" s="32">
        <v>42154</v>
      </c>
      <c r="D2533" s="31">
        <v>2294000</v>
      </c>
    </row>
    <row r="2534" spans="1:4" x14ac:dyDescent="0.25">
      <c r="A2534" s="32">
        <v>42161</v>
      </c>
      <c r="B2534" s="31">
        <v>278000</v>
      </c>
      <c r="C2534" s="32">
        <v>42161</v>
      </c>
      <c r="D2534" s="31">
        <v>2250000</v>
      </c>
    </row>
    <row r="2535" spans="1:4" x14ac:dyDescent="0.25">
      <c r="A2535" s="32">
        <v>42168</v>
      </c>
      <c r="B2535" s="31">
        <v>269000</v>
      </c>
      <c r="C2535" s="32">
        <v>42168</v>
      </c>
      <c r="D2535" s="31">
        <v>2268000</v>
      </c>
    </row>
    <row r="2536" spans="1:4" x14ac:dyDescent="0.25">
      <c r="A2536" s="32">
        <v>42175</v>
      </c>
      <c r="B2536" s="31">
        <v>273000</v>
      </c>
      <c r="C2536" s="32">
        <v>42175</v>
      </c>
      <c r="D2536" s="31">
        <v>2265000</v>
      </c>
    </row>
    <row r="2537" spans="1:4" x14ac:dyDescent="0.25">
      <c r="A2537" s="32">
        <v>42182</v>
      </c>
      <c r="B2537" s="31">
        <v>275000</v>
      </c>
      <c r="C2537" s="32">
        <v>42182</v>
      </c>
      <c r="D2537" s="31">
        <v>2312000</v>
      </c>
    </row>
    <row r="2538" spans="1:4" x14ac:dyDescent="0.25">
      <c r="A2538" s="32">
        <v>42189</v>
      </c>
      <c r="B2538" s="31">
        <v>292000</v>
      </c>
      <c r="C2538" s="32">
        <v>42189</v>
      </c>
      <c r="D2538" s="31">
        <v>2233000</v>
      </c>
    </row>
    <row r="2539" spans="1:4" x14ac:dyDescent="0.25">
      <c r="A2539" s="32">
        <v>42196</v>
      </c>
      <c r="B2539" s="31">
        <v>285000</v>
      </c>
      <c r="C2539" s="32">
        <v>42196</v>
      </c>
      <c r="D2539" s="31">
        <v>2226000</v>
      </c>
    </row>
    <row r="2540" spans="1:4" x14ac:dyDescent="0.25">
      <c r="A2540" s="32">
        <v>42203</v>
      </c>
      <c r="B2540" s="31">
        <v>265000</v>
      </c>
      <c r="C2540" s="32">
        <v>42203</v>
      </c>
      <c r="D2540" s="31">
        <v>2267000</v>
      </c>
    </row>
    <row r="2541" spans="1:4" x14ac:dyDescent="0.25">
      <c r="A2541" s="32">
        <v>42210</v>
      </c>
      <c r="B2541" s="31">
        <v>269000</v>
      </c>
      <c r="C2541" s="32">
        <v>42210</v>
      </c>
      <c r="D2541" s="31">
        <v>2253000</v>
      </c>
    </row>
    <row r="2542" spans="1:4" x14ac:dyDescent="0.25">
      <c r="A2542" s="32">
        <v>42217</v>
      </c>
      <c r="B2542" s="31">
        <v>270000</v>
      </c>
      <c r="C2542" s="32">
        <v>42217</v>
      </c>
      <c r="D2542" s="31">
        <v>2257000</v>
      </c>
    </row>
    <row r="2543" spans="1:4" x14ac:dyDescent="0.25">
      <c r="A2543" s="32">
        <v>42224</v>
      </c>
      <c r="B2543" s="31">
        <v>274000</v>
      </c>
      <c r="C2543" s="32">
        <v>42224</v>
      </c>
      <c r="D2543" s="31">
        <v>2247000</v>
      </c>
    </row>
    <row r="2544" spans="1:4" x14ac:dyDescent="0.25">
      <c r="A2544" s="32">
        <v>42231</v>
      </c>
      <c r="B2544" s="31">
        <v>279000</v>
      </c>
      <c r="C2544" s="32">
        <v>42231</v>
      </c>
      <c r="D2544" s="31">
        <v>2256000</v>
      </c>
    </row>
    <row r="2545" spans="1:4" x14ac:dyDescent="0.25">
      <c r="A2545" s="32">
        <v>42238</v>
      </c>
      <c r="B2545" s="31">
        <v>274000</v>
      </c>
      <c r="C2545" s="32">
        <v>42238</v>
      </c>
      <c r="D2545" s="31">
        <v>2252000</v>
      </c>
    </row>
    <row r="2546" spans="1:4" x14ac:dyDescent="0.25">
      <c r="A2546" s="32">
        <v>42245</v>
      </c>
      <c r="B2546" s="31">
        <v>279000</v>
      </c>
      <c r="C2546" s="32">
        <v>42245</v>
      </c>
      <c r="D2546" s="31">
        <v>2258000</v>
      </c>
    </row>
    <row r="2547" spans="1:4" x14ac:dyDescent="0.25">
      <c r="A2547" s="32">
        <v>42252</v>
      </c>
      <c r="B2547" s="31">
        <v>273000</v>
      </c>
      <c r="C2547" s="32">
        <v>42252</v>
      </c>
      <c r="D2547" s="31">
        <v>2243000</v>
      </c>
    </row>
    <row r="2548" spans="1:4" x14ac:dyDescent="0.25">
      <c r="A2548" s="32">
        <v>42259</v>
      </c>
      <c r="B2548" s="31">
        <v>264000</v>
      </c>
      <c r="C2548" s="32">
        <v>42259</v>
      </c>
      <c r="D2548" s="31">
        <v>2255000</v>
      </c>
    </row>
    <row r="2549" spans="1:4" x14ac:dyDescent="0.25">
      <c r="A2549" s="32">
        <v>42266</v>
      </c>
      <c r="B2549" s="31">
        <v>269000</v>
      </c>
      <c r="C2549" s="32">
        <v>42266</v>
      </c>
      <c r="D2549" s="31">
        <v>2234000</v>
      </c>
    </row>
    <row r="2550" spans="1:4" x14ac:dyDescent="0.25">
      <c r="A2550" s="32">
        <v>42273</v>
      </c>
      <c r="B2550" s="31">
        <v>272000</v>
      </c>
      <c r="C2550" s="32">
        <v>42273</v>
      </c>
      <c r="D2550" s="31">
        <v>2240000</v>
      </c>
    </row>
    <row r="2551" spans="1:4" x14ac:dyDescent="0.25">
      <c r="A2551" s="32">
        <v>42280</v>
      </c>
      <c r="B2551" s="31">
        <v>267000</v>
      </c>
      <c r="C2551" s="32">
        <v>42280</v>
      </c>
      <c r="D2551" s="31">
        <v>2207000</v>
      </c>
    </row>
    <row r="2552" spans="1:4" x14ac:dyDescent="0.25">
      <c r="A2552" s="32">
        <v>42287</v>
      </c>
      <c r="B2552" s="31">
        <v>265000</v>
      </c>
      <c r="C2552" s="32">
        <v>42287</v>
      </c>
      <c r="D2552" s="31">
        <v>2214000</v>
      </c>
    </row>
    <row r="2553" spans="1:4" x14ac:dyDescent="0.25">
      <c r="A2553" s="32">
        <v>42294</v>
      </c>
      <c r="B2553" s="31">
        <v>264000</v>
      </c>
      <c r="C2553" s="32">
        <v>42294</v>
      </c>
      <c r="D2553" s="31">
        <v>2194000</v>
      </c>
    </row>
    <row r="2554" spans="1:4" x14ac:dyDescent="0.25">
      <c r="A2554" s="32">
        <v>42301</v>
      </c>
      <c r="B2554" s="31">
        <v>264000</v>
      </c>
      <c r="C2554" s="32">
        <v>42301</v>
      </c>
      <c r="D2554" s="31">
        <v>2218000</v>
      </c>
    </row>
    <row r="2555" spans="1:4" x14ac:dyDescent="0.25">
      <c r="A2555" s="32">
        <v>42308</v>
      </c>
      <c r="B2555" s="31">
        <v>275000</v>
      </c>
      <c r="C2555" s="32">
        <v>42308</v>
      </c>
      <c r="D2555" s="31">
        <v>2205000</v>
      </c>
    </row>
    <row r="2556" spans="1:4" x14ac:dyDescent="0.25">
      <c r="A2556" s="32">
        <v>42315</v>
      </c>
      <c r="B2556" s="31">
        <v>276000</v>
      </c>
      <c r="C2556" s="32">
        <v>42315</v>
      </c>
      <c r="D2556" s="31">
        <v>2209000</v>
      </c>
    </row>
    <row r="2557" spans="1:4" x14ac:dyDescent="0.25">
      <c r="A2557" s="32">
        <v>42322</v>
      </c>
      <c r="B2557" s="31">
        <v>272000</v>
      </c>
      <c r="C2557" s="32">
        <v>42322</v>
      </c>
      <c r="D2557" s="31">
        <v>2185000</v>
      </c>
    </row>
    <row r="2558" spans="1:4" x14ac:dyDescent="0.25">
      <c r="A2558" s="32">
        <v>42329</v>
      </c>
      <c r="B2558" s="31">
        <v>261000</v>
      </c>
      <c r="C2558" s="32">
        <v>42329</v>
      </c>
      <c r="D2558" s="31">
        <v>2181000</v>
      </c>
    </row>
    <row r="2559" spans="1:4" x14ac:dyDescent="0.25">
      <c r="A2559" s="32">
        <v>42336</v>
      </c>
      <c r="B2559" s="31">
        <v>265000</v>
      </c>
      <c r="C2559" s="32">
        <v>42336</v>
      </c>
      <c r="D2559" s="31">
        <v>2259000</v>
      </c>
    </row>
    <row r="2560" spans="1:4" x14ac:dyDescent="0.25">
      <c r="A2560" s="32">
        <v>42343</v>
      </c>
      <c r="B2560" s="31">
        <v>280000</v>
      </c>
      <c r="C2560" s="32">
        <v>42343</v>
      </c>
      <c r="D2560" s="31">
        <v>2242000</v>
      </c>
    </row>
    <row r="2561" spans="1:4" x14ac:dyDescent="0.25">
      <c r="A2561" s="32">
        <v>42350</v>
      </c>
      <c r="B2561" s="31">
        <v>268000</v>
      </c>
      <c r="C2561" s="32">
        <v>42350</v>
      </c>
      <c r="D2561" s="31">
        <v>2190000</v>
      </c>
    </row>
    <row r="2562" spans="1:4" x14ac:dyDescent="0.25">
      <c r="A2562" s="32">
        <v>42357</v>
      </c>
      <c r="B2562" s="31">
        <v>260000</v>
      </c>
      <c r="C2562" s="32">
        <v>42357</v>
      </c>
      <c r="D2562" s="31">
        <v>2176000</v>
      </c>
    </row>
    <row r="2563" spans="1:4" x14ac:dyDescent="0.25">
      <c r="A2563" s="32">
        <v>42364</v>
      </c>
      <c r="B2563" s="31">
        <v>276000</v>
      </c>
      <c r="C2563" s="32">
        <v>42364</v>
      </c>
      <c r="D2563" s="31">
        <v>2207000</v>
      </c>
    </row>
    <row r="2564" spans="1:4" x14ac:dyDescent="0.25">
      <c r="A2564" s="32">
        <v>42371</v>
      </c>
      <c r="B2564" s="31">
        <v>273000</v>
      </c>
      <c r="C2564" s="32">
        <v>42371</v>
      </c>
      <c r="D2564" s="31">
        <v>2218000</v>
      </c>
    </row>
    <row r="2565" spans="1:4" x14ac:dyDescent="0.25">
      <c r="A2565" s="32">
        <v>42378</v>
      </c>
      <c r="B2565" s="31">
        <v>284000</v>
      </c>
      <c r="C2565" s="32">
        <v>42378</v>
      </c>
      <c r="D2565" s="31">
        <v>2190000</v>
      </c>
    </row>
    <row r="2566" spans="1:4" x14ac:dyDescent="0.25">
      <c r="A2566" s="32">
        <v>42385</v>
      </c>
      <c r="B2566" s="31">
        <v>290000</v>
      </c>
      <c r="C2566" s="32">
        <v>42385</v>
      </c>
      <c r="D2566" s="31">
        <v>2221000</v>
      </c>
    </row>
    <row r="2567" spans="1:4" x14ac:dyDescent="0.25">
      <c r="A2567" s="32">
        <v>42392</v>
      </c>
      <c r="B2567" s="31">
        <v>269000</v>
      </c>
      <c r="C2567" s="32">
        <v>42392</v>
      </c>
      <c r="D2567" s="31">
        <v>2199000</v>
      </c>
    </row>
    <row r="2568" spans="1:4" x14ac:dyDescent="0.25">
      <c r="A2568" s="32">
        <v>42399</v>
      </c>
      <c r="B2568" s="31">
        <v>282000</v>
      </c>
      <c r="C2568" s="32">
        <v>42399</v>
      </c>
      <c r="D2568" s="31">
        <v>2210000</v>
      </c>
    </row>
    <row r="2569" spans="1:4" x14ac:dyDescent="0.25">
      <c r="A2569" s="32">
        <v>42406</v>
      </c>
      <c r="B2569" s="31">
        <v>266000</v>
      </c>
      <c r="C2569" s="32">
        <v>42406</v>
      </c>
      <c r="D2569" s="31">
        <v>2213000</v>
      </c>
    </row>
    <row r="2570" spans="1:4" x14ac:dyDescent="0.25">
      <c r="A2570" s="32">
        <v>42413</v>
      </c>
      <c r="B2570" s="31">
        <v>262000</v>
      </c>
      <c r="C2570" s="32">
        <v>42413</v>
      </c>
      <c r="D2570" s="31">
        <v>2206000</v>
      </c>
    </row>
    <row r="2571" spans="1:4" x14ac:dyDescent="0.25">
      <c r="A2571" s="32">
        <v>42420</v>
      </c>
      <c r="B2571" s="31">
        <v>270000</v>
      </c>
      <c r="C2571" s="32">
        <v>42420</v>
      </c>
      <c r="D2571" s="31">
        <v>2203000</v>
      </c>
    </row>
    <row r="2572" spans="1:4" x14ac:dyDescent="0.25">
      <c r="A2572" s="32">
        <v>42427</v>
      </c>
      <c r="B2572" s="31">
        <v>269000</v>
      </c>
      <c r="C2572" s="32">
        <v>42427</v>
      </c>
      <c r="D2572" s="31">
        <v>2180000</v>
      </c>
    </row>
    <row r="2573" spans="1:4" x14ac:dyDescent="0.25">
      <c r="A2573" s="32">
        <v>42434</v>
      </c>
      <c r="B2573" s="31">
        <v>255000</v>
      </c>
      <c r="C2573" s="32">
        <v>42434</v>
      </c>
      <c r="D2573" s="31">
        <v>2203000</v>
      </c>
    </row>
    <row r="2574" spans="1:4" x14ac:dyDescent="0.25">
      <c r="A2574" s="32">
        <v>42441</v>
      </c>
      <c r="B2574" s="31">
        <v>263000</v>
      </c>
      <c r="C2574" s="32">
        <v>42441</v>
      </c>
      <c r="D2574" s="31">
        <v>2163000</v>
      </c>
    </row>
    <row r="2575" spans="1:4" x14ac:dyDescent="0.25">
      <c r="A2575" s="32">
        <v>42448</v>
      </c>
      <c r="B2575" s="31">
        <v>264000</v>
      </c>
      <c r="C2575" s="32">
        <v>42448</v>
      </c>
      <c r="D2575" s="31">
        <v>2138000</v>
      </c>
    </row>
    <row r="2576" spans="1:4" x14ac:dyDescent="0.25">
      <c r="A2576" s="32">
        <v>42455</v>
      </c>
      <c r="B2576" s="31">
        <v>271000</v>
      </c>
      <c r="C2576" s="32">
        <v>42455</v>
      </c>
      <c r="D2576" s="31">
        <v>2165000</v>
      </c>
    </row>
    <row r="2577" spans="1:4" x14ac:dyDescent="0.25">
      <c r="A2577" s="32">
        <v>42462</v>
      </c>
      <c r="B2577" s="31">
        <v>273000</v>
      </c>
      <c r="C2577" s="32">
        <v>42462</v>
      </c>
      <c r="D2577" s="31">
        <v>2151000</v>
      </c>
    </row>
    <row r="2578" spans="1:4" x14ac:dyDescent="0.25">
      <c r="A2578" s="32">
        <v>42469</v>
      </c>
      <c r="B2578" s="31">
        <v>263000</v>
      </c>
      <c r="C2578" s="32">
        <v>42469</v>
      </c>
      <c r="D2578" s="31">
        <v>2139000</v>
      </c>
    </row>
    <row r="2579" spans="1:4" x14ac:dyDescent="0.25">
      <c r="A2579" s="32">
        <v>42476</v>
      </c>
      <c r="B2579" s="31">
        <v>257000</v>
      </c>
      <c r="C2579" s="32">
        <v>42476</v>
      </c>
      <c r="D2579" s="31">
        <v>2135000</v>
      </c>
    </row>
    <row r="2580" spans="1:4" x14ac:dyDescent="0.25">
      <c r="A2580" s="32">
        <v>42483</v>
      </c>
      <c r="B2580" s="31">
        <v>259000</v>
      </c>
      <c r="C2580" s="32">
        <v>42483</v>
      </c>
      <c r="D2580" s="31">
        <v>2137000</v>
      </c>
    </row>
    <row r="2581" spans="1:4" x14ac:dyDescent="0.25">
      <c r="A2581" s="32">
        <v>42490</v>
      </c>
      <c r="B2581" s="31">
        <v>278000</v>
      </c>
      <c r="C2581" s="32">
        <v>42490</v>
      </c>
      <c r="D2581" s="31">
        <v>2183000</v>
      </c>
    </row>
    <row r="2582" spans="1:4" x14ac:dyDescent="0.25">
      <c r="A2582" s="32">
        <v>42497</v>
      </c>
      <c r="B2582" s="31">
        <v>289000</v>
      </c>
      <c r="C2582" s="32">
        <v>42497</v>
      </c>
      <c r="D2582" s="31">
        <v>2185000</v>
      </c>
    </row>
    <row r="2583" spans="1:4" x14ac:dyDescent="0.25">
      <c r="A2583" s="32">
        <v>42504</v>
      </c>
      <c r="B2583" s="31">
        <v>279000</v>
      </c>
      <c r="C2583" s="32">
        <v>42504</v>
      </c>
      <c r="D2583" s="31">
        <v>2177000</v>
      </c>
    </row>
    <row r="2584" spans="1:4" x14ac:dyDescent="0.25">
      <c r="A2584" s="32">
        <v>42511</v>
      </c>
      <c r="B2584" s="31">
        <v>267000</v>
      </c>
      <c r="C2584" s="32">
        <v>42511</v>
      </c>
      <c r="D2584" s="31">
        <v>2186000</v>
      </c>
    </row>
    <row r="2585" spans="1:4" x14ac:dyDescent="0.25">
      <c r="A2585" s="32">
        <v>42518</v>
      </c>
      <c r="B2585" s="31">
        <v>263000</v>
      </c>
      <c r="C2585" s="32">
        <v>42518</v>
      </c>
      <c r="D2585" s="31">
        <v>2131000</v>
      </c>
    </row>
    <row r="2586" spans="1:4" x14ac:dyDescent="0.25">
      <c r="A2586" s="32">
        <v>42525</v>
      </c>
      <c r="B2586" s="31">
        <v>265000</v>
      </c>
      <c r="C2586" s="32">
        <v>42525</v>
      </c>
      <c r="D2586" s="31">
        <v>2170000</v>
      </c>
    </row>
    <row r="2587" spans="1:4" x14ac:dyDescent="0.25">
      <c r="A2587" s="32">
        <v>42532</v>
      </c>
      <c r="B2587" s="31">
        <v>273000</v>
      </c>
      <c r="C2587" s="32">
        <v>42532</v>
      </c>
      <c r="D2587" s="31">
        <v>2158000</v>
      </c>
    </row>
    <row r="2588" spans="1:4" x14ac:dyDescent="0.25">
      <c r="A2588" s="32">
        <v>42539</v>
      </c>
      <c r="B2588" s="31">
        <v>261000</v>
      </c>
      <c r="C2588" s="32">
        <v>42539</v>
      </c>
      <c r="D2588" s="31">
        <v>2160000</v>
      </c>
    </row>
    <row r="2589" spans="1:4" x14ac:dyDescent="0.25">
      <c r="A2589" s="32">
        <v>42546</v>
      </c>
      <c r="B2589" s="31">
        <v>262000</v>
      </c>
      <c r="C2589" s="32">
        <v>42546</v>
      </c>
      <c r="D2589" s="31">
        <v>2139000</v>
      </c>
    </row>
    <row r="2590" spans="1:4" x14ac:dyDescent="0.25">
      <c r="A2590" s="32">
        <v>42553</v>
      </c>
      <c r="B2590" s="31">
        <v>255000</v>
      </c>
      <c r="C2590" s="32">
        <v>42553</v>
      </c>
      <c r="D2590" s="31">
        <v>2131000</v>
      </c>
    </row>
    <row r="2591" spans="1:4" x14ac:dyDescent="0.25">
      <c r="A2591" s="32">
        <v>42560</v>
      </c>
      <c r="B2591" s="31">
        <v>252000</v>
      </c>
      <c r="C2591" s="32">
        <v>42560</v>
      </c>
      <c r="D2591" s="31">
        <v>2125000</v>
      </c>
    </row>
    <row r="2592" spans="1:4" x14ac:dyDescent="0.25">
      <c r="A2592" s="32">
        <v>42567</v>
      </c>
      <c r="B2592" s="31">
        <v>260000</v>
      </c>
      <c r="C2592" s="32">
        <v>42567</v>
      </c>
      <c r="D2592" s="31">
        <v>2140000</v>
      </c>
    </row>
    <row r="2593" spans="1:4" x14ac:dyDescent="0.25">
      <c r="A2593" s="32">
        <v>42574</v>
      </c>
      <c r="B2593" s="31">
        <v>264000</v>
      </c>
      <c r="C2593" s="32">
        <v>42574</v>
      </c>
      <c r="D2593" s="31">
        <v>2134000</v>
      </c>
    </row>
    <row r="2594" spans="1:4" x14ac:dyDescent="0.25">
      <c r="A2594" s="32">
        <v>42581</v>
      </c>
      <c r="B2594" s="31">
        <v>266000</v>
      </c>
      <c r="C2594" s="32">
        <v>42581</v>
      </c>
      <c r="D2594" s="31">
        <v>2143000</v>
      </c>
    </row>
    <row r="2595" spans="1:4" x14ac:dyDescent="0.25">
      <c r="A2595" s="32">
        <v>42588</v>
      </c>
      <c r="B2595" s="31">
        <v>265000</v>
      </c>
      <c r="C2595" s="32">
        <v>42588</v>
      </c>
      <c r="D2595" s="31">
        <v>2157000</v>
      </c>
    </row>
    <row r="2596" spans="1:4" x14ac:dyDescent="0.25">
      <c r="A2596" s="32">
        <v>42595</v>
      </c>
      <c r="B2596" s="31">
        <v>264000</v>
      </c>
      <c r="C2596" s="32">
        <v>42595</v>
      </c>
      <c r="D2596" s="31">
        <v>2137000</v>
      </c>
    </row>
    <row r="2597" spans="1:4" x14ac:dyDescent="0.25">
      <c r="A2597" s="32">
        <v>42602</v>
      </c>
      <c r="B2597" s="31">
        <v>264000</v>
      </c>
      <c r="C2597" s="32">
        <v>42602</v>
      </c>
      <c r="D2597" s="31">
        <v>2148000</v>
      </c>
    </row>
    <row r="2598" spans="1:4" x14ac:dyDescent="0.25">
      <c r="A2598" s="32">
        <v>42609</v>
      </c>
      <c r="B2598" s="31">
        <v>261000</v>
      </c>
      <c r="C2598" s="32">
        <v>42609</v>
      </c>
      <c r="D2598" s="31">
        <v>2138000</v>
      </c>
    </row>
    <row r="2599" spans="1:4" x14ac:dyDescent="0.25">
      <c r="A2599" s="32">
        <v>42616</v>
      </c>
      <c r="B2599" s="31">
        <v>257000</v>
      </c>
      <c r="C2599" s="32">
        <v>42616</v>
      </c>
      <c r="D2599" s="31">
        <v>2149000</v>
      </c>
    </row>
    <row r="2600" spans="1:4" x14ac:dyDescent="0.25">
      <c r="A2600" s="32">
        <v>42623</v>
      </c>
      <c r="B2600" s="31">
        <v>252000</v>
      </c>
      <c r="C2600" s="32">
        <v>42623</v>
      </c>
      <c r="D2600" s="31">
        <v>2110000</v>
      </c>
    </row>
    <row r="2601" spans="1:4" x14ac:dyDescent="0.25">
      <c r="A2601" s="32">
        <v>42630</v>
      </c>
      <c r="B2601" s="31">
        <v>250000</v>
      </c>
      <c r="C2601" s="32">
        <v>42630</v>
      </c>
      <c r="D2601" s="31">
        <v>2098000</v>
      </c>
    </row>
    <row r="2602" spans="1:4" x14ac:dyDescent="0.25">
      <c r="A2602" s="32">
        <v>42637</v>
      </c>
      <c r="B2602" s="31">
        <v>247000</v>
      </c>
      <c r="C2602" s="32">
        <v>42637</v>
      </c>
      <c r="D2602" s="31">
        <v>2081000</v>
      </c>
    </row>
    <row r="2603" spans="1:4" x14ac:dyDescent="0.25">
      <c r="A2603" s="32">
        <v>42644</v>
      </c>
      <c r="B2603" s="31">
        <v>245000</v>
      </c>
      <c r="C2603" s="32">
        <v>42644</v>
      </c>
      <c r="D2603" s="31">
        <v>2080000</v>
      </c>
    </row>
    <row r="2604" spans="1:4" x14ac:dyDescent="0.25">
      <c r="A2604" s="32">
        <v>42651</v>
      </c>
      <c r="B2604" s="31">
        <v>250000</v>
      </c>
      <c r="C2604" s="32">
        <v>42651</v>
      </c>
      <c r="D2604" s="31">
        <v>2081000</v>
      </c>
    </row>
    <row r="2605" spans="1:4" x14ac:dyDescent="0.25">
      <c r="A2605" s="32">
        <v>42658</v>
      </c>
      <c r="B2605" s="31">
        <v>263000</v>
      </c>
      <c r="C2605" s="32">
        <v>42658</v>
      </c>
      <c r="D2605" s="31">
        <v>2069000</v>
      </c>
    </row>
    <row r="2606" spans="1:4" x14ac:dyDescent="0.25">
      <c r="A2606" s="32">
        <v>42665</v>
      </c>
      <c r="B2606" s="31">
        <v>256000</v>
      </c>
      <c r="C2606" s="32">
        <v>42665</v>
      </c>
      <c r="D2606" s="31">
        <v>2066000</v>
      </c>
    </row>
    <row r="2607" spans="1:4" x14ac:dyDescent="0.25">
      <c r="A2607" s="32">
        <v>42672</v>
      </c>
      <c r="B2607" s="31">
        <v>265000</v>
      </c>
      <c r="C2607" s="32">
        <v>42672</v>
      </c>
      <c r="D2607" s="31">
        <v>2067000</v>
      </c>
    </row>
    <row r="2608" spans="1:4" x14ac:dyDescent="0.25">
      <c r="A2608" s="32">
        <v>42679</v>
      </c>
      <c r="B2608" s="31">
        <v>250000</v>
      </c>
      <c r="C2608" s="32">
        <v>42679</v>
      </c>
      <c r="D2608" s="31">
        <v>2046000</v>
      </c>
    </row>
    <row r="2609" spans="1:4" x14ac:dyDescent="0.25">
      <c r="A2609" s="32">
        <v>42686</v>
      </c>
      <c r="B2609" s="31">
        <v>232000</v>
      </c>
      <c r="C2609" s="32">
        <v>42686</v>
      </c>
      <c r="D2609" s="31">
        <v>2045000</v>
      </c>
    </row>
    <row r="2610" spans="1:4" x14ac:dyDescent="0.25">
      <c r="A2610" s="32">
        <v>42693</v>
      </c>
      <c r="B2610" s="31">
        <v>246000</v>
      </c>
      <c r="C2610" s="32">
        <v>42693</v>
      </c>
      <c r="D2610" s="31">
        <v>2050000</v>
      </c>
    </row>
    <row r="2611" spans="1:4" x14ac:dyDescent="0.25">
      <c r="A2611" s="32">
        <v>42700</v>
      </c>
      <c r="B2611" s="31">
        <v>255000</v>
      </c>
      <c r="C2611" s="32">
        <v>42700</v>
      </c>
      <c r="D2611" s="31">
        <v>2038000</v>
      </c>
    </row>
    <row r="2612" spans="1:4" x14ac:dyDescent="0.25">
      <c r="A2612" s="32">
        <v>42707</v>
      </c>
      <c r="B2612" s="31">
        <v>248000</v>
      </c>
      <c r="C2612" s="32">
        <v>42707</v>
      </c>
      <c r="D2612" s="31">
        <v>2029000</v>
      </c>
    </row>
    <row r="2613" spans="1:4" x14ac:dyDescent="0.25">
      <c r="A2613" s="32">
        <v>42714</v>
      </c>
      <c r="B2613" s="31">
        <v>252000</v>
      </c>
      <c r="C2613" s="32">
        <v>42714</v>
      </c>
      <c r="D2613" s="31">
        <v>2030000</v>
      </c>
    </row>
    <row r="2614" spans="1:4" x14ac:dyDescent="0.25">
      <c r="A2614" s="32">
        <v>42721</v>
      </c>
      <c r="B2614" s="31">
        <v>260000</v>
      </c>
      <c r="C2614" s="32">
        <v>42721</v>
      </c>
      <c r="D2614" s="31">
        <v>2078000</v>
      </c>
    </row>
    <row r="2615" spans="1:4" x14ac:dyDescent="0.25">
      <c r="A2615" s="32">
        <v>42728</v>
      </c>
      <c r="B2615" s="31">
        <v>257000</v>
      </c>
      <c r="C2615" s="32">
        <v>42728</v>
      </c>
      <c r="D2615" s="31">
        <v>2077000</v>
      </c>
    </row>
    <row r="2616" spans="1:4" x14ac:dyDescent="0.25">
      <c r="A2616" s="32">
        <v>42735</v>
      </c>
      <c r="B2616" s="31">
        <v>244000</v>
      </c>
      <c r="C2616" s="32">
        <v>42735</v>
      </c>
      <c r="D2616" s="31">
        <v>2028000</v>
      </c>
    </row>
    <row r="2617" spans="1:4" x14ac:dyDescent="0.25">
      <c r="A2617" s="32">
        <v>42742</v>
      </c>
      <c r="B2617" s="31">
        <v>243000</v>
      </c>
      <c r="C2617" s="32">
        <v>42742</v>
      </c>
      <c r="D2617" s="31">
        <v>2020000</v>
      </c>
    </row>
    <row r="2618" spans="1:4" x14ac:dyDescent="0.25">
      <c r="A2618" s="32">
        <v>42749</v>
      </c>
      <c r="B2618" s="31">
        <v>244000</v>
      </c>
      <c r="C2618" s="32">
        <v>42749</v>
      </c>
      <c r="D2618" s="31">
        <v>2060000</v>
      </c>
    </row>
    <row r="2619" spans="1:4" x14ac:dyDescent="0.25">
      <c r="A2619" s="32">
        <v>42756</v>
      </c>
      <c r="B2619" s="31">
        <v>254000</v>
      </c>
      <c r="C2619" s="32">
        <v>42756</v>
      </c>
      <c r="D2619" s="31">
        <v>2030000</v>
      </c>
    </row>
    <row r="2620" spans="1:4" x14ac:dyDescent="0.25">
      <c r="A2620" s="32">
        <v>42763</v>
      </c>
      <c r="B2620" s="31">
        <v>245000</v>
      </c>
      <c r="C2620" s="32">
        <v>42763</v>
      </c>
      <c r="D2620" s="31">
        <v>2045000</v>
      </c>
    </row>
    <row r="2621" spans="1:4" x14ac:dyDescent="0.25">
      <c r="A2621" s="32">
        <v>42770</v>
      </c>
      <c r="B2621" s="31">
        <v>237000</v>
      </c>
      <c r="C2621" s="32">
        <v>42770</v>
      </c>
      <c r="D2621" s="31">
        <v>2030000</v>
      </c>
    </row>
    <row r="2622" spans="1:4" x14ac:dyDescent="0.25">
      <c r="A2622" s="32">
        <v>42777</v>
      </c>
      <c r="B2622" s="31">
        <v>243000</v>
      </c>
      <c r="C2622" s="32">
        <v>42777</v>
      </c>
      <c r="D2622" s="31">
        <v>2049000</v>
      </c>
    </row>
    <row r="2623" spans="1:4" x14ac:dyDescent="0.25">
      <c r="A2623" s="32">
        <v>42784</v>
      </c>
      <c r="B2623" s="31">
        <v>248000</v>
      </c>
      <c r="C2623" s="32">
        <v>42784</v>
      </c>
      <c r="D2623" s="31">
        <v>2009000</v>
      </c>
    </row>
    <row r="2624" spans="1:4" x14ac:dyDescent="0.25">
      <c r="A2624" s="32">
        <v>42791</v>
      </c>
      <c r="B2624" s="31">
        <v>231000</v>
      </c>
      <c r="C2624" s="32">
        <v>42791</v>
      </c>
      <c r="D2624" s="31">
        <v>2040000</v>
      </c>
    </row>
    <row r="2625" spans="1:4" x14ac:dyDescent="0.25">
      <c r="A2625" s="32">
        <v>42798</v>
      </c>
      <c r="B2625" s="31">
        <v>246000</v>
      </c>
      <c r="C2625" s="32">
        <v>42798</v>
      </c>
      <c r="D2625" s="31">
        <v>2005000</v>
      </c>
    </row>
    <row r="2626" spans="1:4" x14ac:dyDescent="0.25">
      <c r="A2626" s="32">
        <v>42805</v>
      </c>
      <c r="B2626" s="31">
        <v>244000</v>
      </c>
      <c r="C2626" s="32">
        <v>42805</v>
      </c>
      <c r="D2626" s="31">
        <v>1984000</v>
      </c>
    </row>
    <row r="2627" spans="1:4" x14ac:dyDescent="0.25">
      <c r="A2627" s="32">
        <v>42812</v>
      </c>
      <c r="B2627" s="31">
        <v>255000</v>
      </c>
      <c r="C2627" s="32">
        <v>42812</v>
      </c>
      <c r="D2627" s="31">
        <v>1993000</v>
      </c>
    </row>
    <row r="2628" spans="1:4" x14ac:dyDescent="0.25">
      <c r="A2628" s="32">
        <v>42819</v>
      </c>
      <c r="B2628" s="31">
        <v>256000</v>
      </c>
      <c r="C2628" s="32">
        <v>42819</v>
      </c>
      <c r="D2628" s="31">
        <v>2011000</v>
      </c>
    </row>
    <row r="2629" spans="1:4" x14ac:dyDescent="0.25">
      <c r="A2629" s="32">
        <v>42826</v>
      </c>
      <c r="B2629" s="31">
        <v>237000</v>
      </c>
      <c r="C2629" s="32">
        <v>42826</v>
      </c>
      <c r="D2629" s="31">
        <v>1982000</v>
      </c>
    </row>
    <row r="2630" spans="1:4" x14ac:dyDescent="0.25">
      <c r="A2630" s="32">
        <v>42833</v>
      </c>
      <c r="B2630" s="31">
        <v>238000</v>
      </c>
      <c r="C2630" s="32">
        <v>42833</v>
      </c>
      <c r="D2630" s="31">
        <v>1970000</v>
      </c>
    </row>
    <row r="2631" spans="1:4" x14ac:dyDescent="0.25">
      <c r="A2631" s="32">
        <v>42840</v>
      </c>
      <c r="B2631" s="31">
        <v>242000</v>
      </c>
      <c r="C2631" s="32">
        <v>42840</v>
      </c>
      <c r="D2631" s="31">
        <v>1973000</v>
      </c>
    </row>
    <row r="2632" spans="1:4" x14ac:dyDescent="0.25">
      <c r="A2632" s="32">
        <v>42847</v>
      </c>
      <c r="B2632" s="31">
        <v>252000</v>
      </c>
      <c r="C2632" s="32">
        <v>42847</v>
      </c>
      <c r="D2632" s="31">
        <v>1984000</v>
      </c>
    </row>
    <row r="2633" spans="1:4" x14ac:dyDescent="0.25">
      <c r="A2633" s="32">
        <v>42854</v>
      </c>
      <c r="B2633" s="31">
        <v>241000</v>
      </c>
      <c r="C2633" s="32">
        <v>42854</v>
      </c>
      <c r="D2633" s="31">
        <v>1925000</v>
      </c>
    </row>
    <row r="2634" spans="1:4" x14ac:dyDescent="0.25">
      <c r="A2634" s="32">
        <v>42861</v>
      </c>
      <c r="B2634" s="31">
        <v>237000</v>
      </c>
      <c r="C2634" s="32">
        <v>42861</v>
      </c>
      <c r="D2634" s="31">
        <v>1935000</v>
      </c>
    </row>
    <row r="2635" spans="1:4" x14ac:dyDescent="0.25">
      <c r="A2635" s="32">
        <v>42868</v>
      </c>
      <c r="B2635" s="31">
        <v>237000</v>
      </c>
      <c r="C2635" s="32">
        <v>42868</v>
      </c>
      <c r="D2635" s="31">
        <v>1935000</v>
      </c>
    </row>
    <row r="2636" spans="1:4" x14ac:dyDescent="0.25">
      <c r="A2636" s="32">
        <v>42875</v>
      </c>
      <c r="B2636" s="31">
        <v>234000</v>
      </c>
      <c r="C2636" s="32">
        <v>42875</v>
      </c>
      <c r="D2636" s="31">
        <v>1944000</v>
      </c>
    </row>
    <row r="2637" spans="1:4" x14ac:dyDescent="0.25">
      <c r="A2637" s="32">
        <v>42882</v>
      </c>
      <c r="B2637" s="31">
        <v>251000</v>
      </c>
      <c r="C2637" s="32">
        <v>42882</v>
      </c>
      <c r="D2637" s="31">
        <v>1935000</v>
      </c>
    </row>
    <row r="2638" spans="1:4" x14ac:dyDescent="0.25">
      <c r="A2638" s="32">
        <v>42889</v>
      </c>
      <c r="B2638" s="31">
        <v>244000</v>
      </c>
      <c r="C2638" s="32">
        <v>42889</v>
      </c>
      <c r="D2638" s="31">
        <v>1955000</v>
      </c>
    </row>
    <row r="2639" spans="1:4" x14ac:dyDescent="0.25">
      <c r="A2639" s="32">
        <v>42896</v>
      </c>
      <c r="B2639" s="31">
        <v>237000</v>
      </c>
      <c r="C2639" s="32">
        <v>42896</v>
      </c>
      <c r="D2639" s="31">
        <v>1953000</v>
      </c>
    </row>
    <row r="2640" spans="1:4" x14ac:dyDescent="0.25">
      <c r="A2640" s="32">
        <v>42903</v>
      </c>
      <c r="B2640" s="31">
        <v>243000</v>
      </c>
      <c r="C2640" s="32">
        <v>42903</v>
      </c>
      <c r="D2640" s="31">
        <v>1956000</v>
      </c>
    </row>
    <row r="2641" spans="1:4" x14ac:dyDescent="0.25">
      <c r="A2641" s="32">
        <v>42910</v>
      </c>
      <c r="B2641" s="31">
        <v>237000</v>
      </c>
      <c r="C2641" s="32">
        <v>42910</v>
      </c>
      <c r="D2641" s="31">
        <v>1966000</v>
      </c>
    </row>
    <row r="2642" spans="1:4" x14ac:dyDescent="0.25">
      <c r="A2642" s="32">
        <v>42917</v>
      </c>
      <c r="B2642" s="31">
        <v>247000</v>
      </c>
      <c r="C2642" s="32">
        <v>42917</v>
      </c>
      <c r="D2642" s="31">
        <v>1941000</v>
      </c>
    </row>
    <row r="2643" spans="1:4" x14ac:dyDescent="0.25">
      <c r="A2643" s="32">
        <v>42924</v>
      </c>
      <c r="B2643" s="31">
        <v>243000</v>
      </c>
      <c r="C2643" s="32">
        <v>42924</v>
      </c>
      <c r="D2643" s="31">
        <v>1965000</v>
      </c>
    </row>
    <row r="2644" spans="1:4" x14ac:dyDescent="0.25">
      <c r="A2644" s="32">
        <v>42931</v>
      </c>
      <c r="B2644" s="31">
        <v>241000</v>
      </c>
      <c r="C2644" s="32">
        <v>42931</v>
      </c>
      <c r="D2644" s="31">
        <v>1964000</v>
      </c>
    </row>
    <row r="2645" spans="1:4" x14ac:dyDescent="0.25">
      <c r="A2645" s="32">
        <v>42938</v>
      </c>
      <c r="B2645" s="31">
        <v>245000</v>
      </c>
      <c r="C2645" s="32">
        <v>42938</v>
      </c>
      <c r="D2645" s="31">
        <v>1961000</v>
      </c>
    </row>
    <row r="2646" spans="1:4" x14ac:dyDescent="0.25">
      <c r="A2646" s="32">
        <v>42945</v>
      </c>
      <c r="B2646" s="31">
        <v>242000</v>
      </c>
      <c r="C2646" s="32">
        <v>42945</v>
      </c>
      <c r="D2646" s="31">
        <v>1946000</v>
      </c>
    </row>
    <row r="2647" spans="1:4" x14ac:dyDescent="0.25">
      <c r="A2647" s="32">
        <v>42952</v>
      </c>
      <c r="B2647" s="31">
        <v>245000</v>
      </c>
      <c r="C2647" s="32">
        <v>42952</v>
      </c>
      <c r="D2647" s="31">
        <v>1948000</v>
      </c>
    </row>
    <row r="2648" spans="1:4" x14ac:dyDescent="0.25">
      <c r="A2648" s="32">
        <v>42959</v>
      </c>
      <c r="B2648" s="31">
        <v>236000</v>
      </c>
      <c r="C2648" s="32">
        <v>42959</v>
      </c>
      <c r="D2648" s="31">
        <v>1952000</v>
      </c>
    </row>
    <row r="2649" spans="1:4" x14ac:dyDescent="0.25">
      <c r="A2649" s="32">
        <v>42966</v>
      </c>
      <c r="B2649" s="31">
        <v>240000</v>
      </c>
      <c r="C2649" s="32">
        <v>42966</v>
      </c>
      <c r="D2649" s="31">
        <v>1949000</v>
      </c>
    </row>
    <row r="2650" spans="1:4" x14ac:dyDescent="0.25">
      <c r="A2650" s="32">
        <v>42973</v>
      </c>
      <c r="B2650" s="31">
        <v>238000</v>
      </c>
      <c r="C2650" s="32">
        <v>42973</v>
      </c>
      <c r="D2650" s="31">
        <v>1951000</v>
      </c>
    </row>
    <row r="2651" spans="1:4" x14ac:dyDescent="0.25">
      <c r="A2651" s="32">
        <v>42980</v>
      </c>
      <c r="B2651" s="31">
        <v>298000</v>
      </c>
      <c r="C2651" s="32">
        <v>42980</v>
      </c>
      <c r="D2651" s="31">
        <v>1951000</v>
      </c>
    </row>
    <row r="2652" spans="1:4" x14ac:dyDescent="0.25">
      <c r="A2652" s="32">
        <v>42987</v>
      </c>
      <c r="B2652" s="31">
        <v>274000</v>
      </c>
      <c r="C2652" s="32">
        <v>42987</v>
      </c>
      <c r="D2652" s="31">
        <v>1990000</v>
      </c>
    </row>
    <row r="2653" spans="1:4" x14ac:dyDescent="0.25">
      <c r="A2653" s="32">
        <v>42994</v>
      </c>
      <c r="B2653" s="31">
        <v>259000</v>
      </c>
      <c r="C2653" s="32">
        <v>42994</v>
      </c>
      <c r="D2653" s="31">
        <v>1941000</v>
      </c>
    </row>
    <row r="2654" spans="1:4" x14ac:dyDescent="0.25">
      <c r="A2654" s="32">
        <v>43001</v>
      </c>
      <c r="B2654" s="31">
        <v>262000</v>
      </c>
      <c r="C2654" s="32">
        <v>43001</v>
      </c>
      <c r="D2654" s="31">
        <v>1932000</v>
      </c>
    </row>
    <row r="2655" spans="1:4" x14ac:dyDescent="0.25">
      <c r="A2655" s="32">
        <v>43008</v>
      </c>
      <c r="B2655" s="31">
        <v>254000</v>
      </c>
      <c r="C2655" s="32">
        <v>43008</v>
      </c>
      <c r="D2655" s="31">
        <v>1928000</v>
      </c>
    </row>
    <row r="2656" spans="1:4" x14ac:dyDescent="0.25">
      <c r="A2656" s="32">
        <v>43015</v>
      </c>
      <c r="B2656" s="31">
        <v>245000</v>
      </c>
      <c r="C2656" s="32">
        <v>43015</v>
      </c>
      <c r="D2656" s="31">
        <v>1922000</v>
      </c>
    </row>
    <row r="2657" spans="1:4" x14ac:dyDescent="0.25">
      <c r="A2657" s="32">
        <v>43022</v>
      </c>
      <c r="B2657" s="31">
        <v>230000</v>
      </c>
      <c r="C2657" s="32">
        <v>43022</v>
      </c>
      <c r="D2657" s="31">
        <v>1923000</v>
      </c>
    </row>
    <row r="2658" spans="1:4" x14ac:dyDescent="0.25">
      <c r="A2658" s="32">
        <v>43029</v>
      </c>
      <c r="B2658" s="31">
        <v>235000</v>
      </c>
      <c r="C2658" s="32">
        <v>43029</v>
      </c>
      <c r="D2658" s="31">
        <v>1917000</v>
      </c>
    </row>
    <row r="2659" spans="1:4" x14ac:dyDescent="0.25">
      <c r="A2659" s="32">
        <v>43036</v>
      </c>
      <c r="B2659" s="31">
        <v>235000</v>
      </c>
      <c r="C2659" s="32">
        <v>43036</v>
      </c>
      <c r="D2659" s="31">
        <v>1927000</v>
      </c>
    </row>
    <row r="2660" spans="1:4" x14ac:dyDescent="0.25">
      <c r="A2660" s="32">
        <v>43043</v>
      </c>
      <c r="B2660" s="31">
        <v>239000</v>
      </c>
      <c r="C2660" s="32">
        <v>43043</v>
      </c>
      <c r="D2660" s="31">
        <v>1926000</v>
      </c>
    </row>
    <row r="2661" spans="1:4" x14ac:dyDescent="0.25">
      <c r="A2661" s="32">
        <v>43050</v>
      </c>
      <c r="B2661" s="31">
        <v>247000</v>
      </c>
      <c r="C2661" s="32">
        <v>43050</v>
      </c>
      <c r="D2661" s="31">
        <v>1914000</v>
      </c>
    </row>
    <row r="2662" spans="1:4" x14ac:dyDescent="0.25">
      <c r="A2662" s="32">
        <v>43057</v>
      </c>
      <c r="B2662" s="31">
        <v>235000</v>
      </c>
      <c r="C2662" s="32">
        <v>43057</v>
      </c>
      <c r="D2662" s="31">
        <v>1922000</v>
      </c>
    </row>
    <row r="2663" spans="1:4" x14ac:dyDescent="0.25">
      <c r="A2663" s="32">
        <v>43064</v>
      </c>
      <c r="B2663" s="31">
        <v>233000</v>
      </c>
      <c r="C2663" s="32">
        <v>43064</v>
      </c>
      <c r="D2663" s="31">
        <v>1940000</v>
      </c>
    </row>
    <row r="2664" spans="1:4" x14ac:dyDescent="0.25">
      <c r="A2664" s="32">
        <v>43071</v>
      </c>
      <c r="B2664" s="31">
        <v>230000</v>
      </c>
      <c r="C2664" s="32">
        <v>43071</v>
      </c>
      <c r="D2664" s="31">
        <v>1892000</v>
      </c>
    </row>
    <row r="2665" spans="1:4" x14ac:dyDescent="0.25">
      <c r="A2665" s="32">
        <v>43078</v>
      </c>
      <c r="B2665" s="31">
        <v>226000</v>
      </c>
      <c r="C2665" s="32">
        <v>43078</v>
      </c>
      <c r="D2665" s="31">
        <v>1926000</v>
      </c>
    </row>
    <row r="2666" spans="1:4" x14ac:dyDescent="0.25">
      <c r="A2666" s="32">
        <v>43085</v>
      </c>
      <c r="B2666" s="31">
        <v>239000</v>
      </c>
      <c r="C2666" s="32">
        <v>43085</v>
      </c>
      <c r="D2666" s="31">
        <v>1928000</v>
      </c>
    </row>
    <row r="2667" spans="1:4" x14ac:dyDescent="0.25">
      <c r="A2667" s="32">
        <v>43092</v>
      </c>
      <c r="B2667" s="31">
        <v>243000</v>
      </c>
      <c r="C2667" s="32">
        <v>43092</v>
      </c>
      <c r="D2667" s="31">
        <v>1908000</v>
      </c>
    </row>
    <row r="2668" spans="1:4" x14ac:dyDescent="0.25">
      <c r="A2668" s="32">
        <v>43099</v>
      </c>
      <c r="B2668" s="31">
        <v>241000</v>
      </c>
      <c r="C2668" s="32">
        <v>43099</v>
      </c>
      <c r="D2668" s="31">
        <v>1862000</v>
      </c>
    </row>
    <row r="2669" spans="1:4" x14ac:dyDescent="0.25">
      <c r="A2669" s="32">
        <v>43106</v>
      </c>
      <c r="B2669" s="31">
        <v>249000</v>
      </c>
      <c r="C2669" s="32">
        <v>43106</v>
      </c>
      <c r="D2669" s="31">
        <v>1919000</v>
      </c>
    </row>
    <row r="2670" spans="1:4" x14ac:dyDescent="0.25">
      <c r="A2670" s="32">
        <v>43113</v>
      </c>
      <c r="B2670" s="31">
        <v>228000</v>
      </c>
      <c r="C2670" s="32">
        <v>43113</v>
      </c>
      <c r="D2670" s="31">
        <v>1908000</v>
      </c>
    </row>
    <row r="2671" spans="1:4" x14ac:dyDescent="0.25">
      <c r="A2671" s="32">
        <v>43120</v>
      </c>
      <c r="B2671" s="31">
        <v>233000</v>
      </c>
      <c r="C2671" s="32">
        <v>43120</v>
      </c>
      <c r="D2671" s="31">
        <v>1921000</v>
      </c>
    </row>
    <row r="2672" spans="1:4" x14ac:dyDescent="0.25">
      <c r="A2672" s="32">
        <v>43127</v>
      </c>
      <c r="B2672" s="31">
        <v>227000</v>
      </c>
      <c r="C2672" s="32">
        <v>43127</v>
      </c>
      <c r="D2672" s="31">
        <v>1899000</v>
      </c>
    </row>
    <row r="2673" spans="1:4" x14ac:dyDescent="0.25">
      <c r="A2673" s="32">
        <v>43134</v>
      </c>
      <c r="B2673" s="31">
        <v>224000</v>
      </c>
      <c r="C2673" s="32">
        <v>43134</v>
      </c>
      <c r="D2673" s="31">
        <v>1900000</v>
      </c>
    </row>
    <row r="2674" spans="1:4" x14ac:dyDescent="0.25">
      <c r="A2674" s="32">
        <v>43141</v>
      </c>
      <c r="B2674" s="31">
        <v>227000</v>
      </c>
      <c r="C2674" s="32">
        <v>43141</v>
      </c>
      <c r="D2674" s="31">
        <v>1865000</v>
      </c>
    </row>
    <row r="2675" spans="1:4" x14ac:dyDescent="0.25">
      <c r="A2675" s="32">
        <v>43148</v>
      </c>
      <c r="B2675" s="31">
        <v>220000</v>
      </c>
      <c r="C2675" s="32">
        <v>43148</v>
      </c>
      <c r="D2675" s="31">
        <v>1879000</v>
      </c>
    </row>
    <row r="2676" spans="1:4" x14ac:dyDescent="0.25">
      <c r="A2676" s="32">
        <v>43155</v>
      </c>
      <c r="B2676" s="31">
        <v>215000</v>
      </c>
      <c r="C2676" s="32">
        <v>43155</v>
      </c>
      <c r="D2676" s="31">
        <v>1854000</v>
      </c>
    </row>
    <row r="2677" spans="1:4" x14ac:dyDescent="0.25">
      <c r="A2677" s="32">
        <v>43162</v>
      </c>
      <c r="B2677" s="31">
        <v>226000</v>
      </c>
      <c r="C2677" s="32">
        <v>43162</v>
      </c>
      <c r="D2677" s="31">
        <v>1853000</v>
      </c>
    </row>
    <row r="2678" spans="1:4" x14ac:dyDescent="0.25">
      <c r="A2678" s="32">
        <v>43169</v>
      </c>
      <c r="B2678" s="31">
        <v>223000</v>
      </c>
      <c r="C2678" s="32">
        <v>43169</v>
      </c>
      <c r="D2678" s="31">
        <v>1833000</v>
      </c>
    </row>
    <row r="2679" spans="1:4" x14ac:dyDescent="0.25">
      <c r="A2679" s="32">
        <v>43176</v>
      </c>
      <c r="B2679" s="31">
        <v>224000</v>
      </c>
      <c r="C2679" s="32">
        <v>43176</v>
      </c>
      <c r="D2679" s="31">
        <v>1821000</v>
      </c>
    </row>
    <row r="2680" spans="1:4" x14ac:dyDescent="0.25">
      <c r="A2680" s="32">
        <v>43183</v>
      </c>
      <c r="B2680" s="31">
        <v>220000</v>
      </c>
      <c r="C2680" s="32">
        <v>43183</v>
      </c>
      <c r="D2680" s="31">
        <v>1805000</v>
      </c>
    </row>
    <row r="2681" spans="1:4" x14ac:dyDescent="0.25">
      <c r="A2681" s="32">
        <v>43190</v>
      </c>
      <c r="B2681" s="31">
        <v>235000</v>
      </c>
      <c r="C2681" s="32">
        <v>43190</v>
      </c>
      <c r="D2681" s="31">
        <v>1835000</v>
      </c>
    </row>
    <row r="2682" spans="1:4" x14ac:dyDescent="0.25">
      <c r="A2682" s="32">
        <v>43197</v>
      </c>
      <c r="B2682" s="31">
        <v>235000</v>
      </c>
      <c r="C2682" s="32">
        <v>43197</v>
      </c>
      <c r="D2682" s="31">
        <v>1856000</v>
      </c>
    </row>
    <row r="2683" spans="1:4" x14ac:dyDescent="0.25">
      <c r="A2683" s="32">
        <v>43204</v>
      </c>
      <c r="B2683" s="31">
        <v>235000</v>
      </c>
      <c r="C2683" s="32">
        <v>43204</v>
      </c>
      <c r="D2683" s="31">
        <v>1815000</v>
      </c>
    </row>
    <row r="2684" spans="1:4" x14ac:dyDescent="0.25">
      <c r="A2684" s="32">
        <v>43211</v>
      </c>
      <c r="B2684" s="31">
        <v>208000</v>
      </c>
      <c r="C2684" s="32">
        <v>43211</v>
      </c>
      <c r="D2684" s="31">
        <v>1769000</v>
      </c>
    </row>
    <row r="2685" spans="1:4" x14ac:dyDescent="0.25">
      <c r="A2685" s="32">
        <v>43218</v>
      </c>
      <c r="B2685" s="31">
        <v>212000</v>
      </c>
      <c r="C2685" s="32">
        <v>43218</v>
      </c>
      <c r="D2685" s="31">
        <v>1780000</v>
      </c>
    </row>
    <row r="2686" spans="1:4" x14ac:dyDescent="0.25">
      <c r="A2686" s="32">
        <v>43225</v>
      </c>
      <c r="B2686" s="31">
        <v>210000</v>
      </c>
      <c r="C2686" s="32">
        <v>43225</v>
      </c>
      <c r="D2686" s="31">
        <v>1734000</v>
      </c>
    </row>
    <row r="2687" spans="1:4" x14ac:dyDescent="0.25">
      <c r="A2687" s="32">
        <v>43232</v>
      </c>
      <c r="B2687" s="31">
        <v>224000</v>
      </c>
      <c r="C2687" s="32">
        <v>43232</v>
      </c>
      <c r="D2687" s="31">
        <v>1742000</v>
      </c>
    </row>
    <row r="2688" spans="1:4" x14ac:dyDescent="0.25">
      <c r="A2688" s="32">
        <v>43239</v>
      </c>
      <c r="B2688" s="31">
        <v>230000</v>
      </c>
      <c r="C2688" s="32">
        <v>43239</v>
      </c>
      <c r="D2688" s="31">
        <v>1739000</v>
      </c>
    </row>
    <row r="2689" spans="1:4" x14ac:dyDescent="0.25">
      <c r="A2689" s="32">
        <v>43246</v>
      </c>
      <c r="B2689" s="31">
        <v>221000</v>
      </c>
      <c r="C2689" s="32">
        <v>43246</v>
      </c>
      <c r="D2689" s="31">
        <v>1742000</v>
      </c>
    </row>
    <row r="2690" spans="1:4" x14ac:dyDescent="0.25">
      <c r="A2690" s="32">
        <v>43253</v>
      </c>
      <c r="B2690" s="31">
        <v>221000</v>
      </c>
      <c r="C2690" s="32">
        <v>43253</v>
      </c>
      <c r="D2690" s="31">
        <v>1714000</v>
      </c>
    </row>
    <row r="2691" spans="1:4" x14ac:dyDescent="0.25">
      <c r="A2691" s="32">
        <v>43260</v>
      </c>
      <c r="B2691" s="31">
        <v>218000</v>
      </c>
      <c r="C2691" s="32">
        <v>43260</v>
      </c>
      <c r="D2691" s="31">
        <v>1736000</v>
      </c>
    </row>
    <row r="2692" spans="1:4" x14ac:dyDescent="0.25">
      <c r="A2692" s="32">
        <v>43267</v>
      </c>
      <c r="B2692" s="31">
        <v>220000</v>
      </c>
      <c r="C2692" s="32">
        <v>43267</v>
      </c>
      <c r="D2692" s="31">
        <v>1716000</v>
      </c>
    </row>
    <row r="2693" spans="1:4" x14ac:dyDescent="0.25">
      <c r="A2693" s="32">
        <v>43274</v>
      </c>
      <c r="B2693" s="31">
        <v>220000</v>
      </c>
      <c r="C2693" s="32">
        <v>43274</v>
      </c>
      <c r="D2693" s="31">
        <v>1740000</v>
      </c>
    </row>
    <row r="2694" spans="1:4" x14ac:dyDescent="0.25">
      <c r="A2694" s="32">
        <v>43281</v>
      </c>
      <c r="B2694" s="31">
        <v>229000</v>
      </c>
      <c r="C2694" s="32">
        <v>43281</v>
      </c>
      <c r="D2694" s="31">
        <v>1734000</v>
      </c>
    </row>
    <row r="2695" spans="1:4" x14ac:dyDescent="0.25">
      <c r="A2695" s="32">
        <v>43288</v>
      </c>
      <c r="B2695" s="31">
        <v>229000</v>
      </c>
      <c r="C2695" s="32">
        <v>43288</v>
      </c>
      <c r="D2695" s="31">
        <v>1750000</v>
      </c>
    </row>
    <row r="2696" spans="1:4" x14ac:dyDescent="0.25">
      <c r="A2696" s="32">
        <v>43295</v>
      </c>
      <c r="B2696" s="31">
        <v>212000</v>
      </c>
      <c r="C2696" s="32">
        <v>43295</v>
      </c>
      <c r="D2696" s="31">
        <v>1747000</v>
      </c>
    </row>
    <row r="2697" spans="1:4" x14ac:dyDescent="0.25">
      <c r="A2697" s="32">
        <v>43302</v>
      </c>
      <c r="B2697" s="31">
        <v>220000</v>
      </c>
      <c r="C2697" s="32">
        <v>43302</v>
      </c>
      <c r="D2697" s="31">
        <v>1726000</v>
      </c>
    </row>
    <row r="2698" spans="1:4" x14ac:dyDescent="0.25">
      <c r="A2698" s="32">
        <v>43309</v>
      </c>
      <c r="B2698" s="31">
        <v>218000</v>
      </c>
      <c r="C2698" s="32">
        <v>43309</v>
      </c>
      <c r="D2698" s="31">
        <v>1753000</v>
      </c>
    </row>
    <row r="2699" spans="1:4" x14ac:dyDescent="0.25">
      <c r="A2699" s="32">
        <v>43316</v>
      </c>
      <c r="B2699" s="31">
        <v>217000</v>
      </c>
      <c r="C2699" s="32">
        <v>43316</v>
      </c>
      <c r="D2699" s="31">
        <v>1722000</v>
      </c>
    </row>
    <row r="2700" spans="1:4" x14ac:dyDescent="0.25">
      <c r="A2700" s="32">
        <v>43323</v>
      </c>
      <c r="B2700" s="31">
        <v>212000</v>
      </c>
      <c r="C2700" s="32">
        <v>43323</v>
      </c>
      <c r="D2700" s="31">
        <v>1729000</v>
      </c>
    </row>
    <row r="2701" spans="1:4" x14ac:dyDescent="0.25">
      <c r="A2701" s="32">
        <v>43330</v>
      </c>
      <c r="B2701" s="31">
        <v>215000</v>
      </c>
      <c r="C2701" s="32">
        <v>43330</v>
      </c>
      <c r="D2701" s="31">
        <v>1713000</v>
      </c>
    </row>
    <row r="2702" spans="1:4" x14ac:dyDescent="0.25">
      <c r="A2702" s="32">
        <v>43337</v>
      </c>
      <c r="B2702" s="31">
        <v>214000</v>
      </c>
      <c r="C2702" s="32">
        <v>43337</v>
      </c>
      <c r="D2702" s="31">
        <v>1717000</v>
      </c>
    </row>
    <row r="2703" spans="1:4" x14ac:dyDescent="0.25">
      <c r="A2703" s="32">
        <v>43344</v>
      </c>
      <c r="B2703" s="31">
        <v>209000</v>
      </c>
      <c r="C2703" s="32">
        <v>43344</v>
      </c>
      <c r="D2703" s="31">
        <v>1710000</v>
      </c>
    </row>
    <row r="2704" spans="1:4" x14ac:dyDescent="0.25">
      <c r="A2704" s="32">
        <v>43351</v>
      </c>
      <c r="B2704" s="31">
        <v>210000</v>
      </c>
      <c r="C2704" s="32">
        <v>43351</v>
      </c>
      <c r="D2704" s="31">
        <v>1670000</v>
      </c>
    </row>
    <row r="2705" spans="1:4" x14ac:dyDescent="0.25">
      <c r="A2705" s="32">
        <v>43358</v>
      </c>
      <c r="B2705" s="31">
        <v>212000</v>
      </c>
      <c r="C2705" s="32">
        <v>43358</v>
      </c>
      <c r="D2705" s="31">
        <v>1690000</v>
      </c>
    </row>
    <row r="2706" spans="1:4" x14ac:dyDescent="0.25">
      <c r="A2706" s="32">
        <v>43365</v>
      </c>
      <c r="B2706" s="31">
        <v>212000</v>
      </c>
      <c r="C2706" s="32">
        <v>43365</v>
      </c>
      <c r="D2706" s="31">
        <v>1675000</v>
      </c>
    </row>
    <row r="2707" spans="1:4" x14ac:dyDescent="0.25">
      <c r="A2707" s="32">
        <v>43372</v>
      </c>
      <c r="B2707" s="31">
        <v>216000</v>
      </c>
      <c r="C2707" s="32">
        <v>43372</v>
      </c>
      <c r="D2707" s="31">
        <v>1670000</v>
      </c>
    </row>
    <row r="2708" spans="1:4" x14ac:dyDescent="0.25">
      <c r="A2708" s="32">
        <v>43379</v>
      </c>
      <c r="B2708" s="31">
        <v>212000</v>
      </c>
      <c r="C2708" s="32">
        <v>43379</v>
      </c>
      <c r="D2708" s="31">
        <v>1664000</v>
      </c>
    </row>
    <row r="2709" spans="1:4" x14ac:dyDescent="0.25">
      <c r="A2709" s="32">
        <v>43386</v>
      </c>
      <c r="B2709" s="31">
        <v>212000</v>
      </c>
      <c r="C2709" s="32">
        <v>43386</v>
      </c>
      <c r="D2709" s="31">
        <v>1656000</v>
      </c>
    </row>
    <row r="2710" spans="1:4" x14ac:dyDescent="0.25">
      <c r="A2710" s="32">
        <v>43393</v>
      </c>
      <c r="B2710" s="31">
        <v>219000</v>
      </c>
      <c r="C2710" s="32">
        <v>43393</v>
      </c>
      <c r="D2710" s="31">
        <v>1657000</v>
      </c>
    </row>
    <row r="2711" spans="1:4" x14ac:dyDescent="0.25">
      <c r="A2711" s="32">
        <v>43400</v>
      </c>
      <c r="B2711" s="31">
        <v>216000</v>
      </c>
      <c r="C2711" s="32">
        <v>43400</v>
      </c>
      <c r="D2711" s="31">
        <v>1651000</v>
      </c>
    </row>
    <row r="2712" spans="1:4" x14ac:dyDescent="0.25">
      <c r="A2712" s="32">
        <v>43407</v>
      </c>
      <c r="B2712" s="31">
        <v>216000</v>
      </c>
      <c r="C2712" s="32">
        <v>43407</v>
      </c>
      <c r="D2712" s="31">
        <v>1663000</v>
      </c>
    </row>
    <row r="2713" spans="1:4" x14ac:dyDescent="0.25">
      <c r="A2713" s="32">
        <v>43414</v>
      </c>
      <c r="B2713" s="31">
        <v>217000</v>
      </c>
      <c r="C2713" s="32">
        <v>43414</v>
      </c>
      <c r="D2713" s="31">
        <v>1671000</v>
      </c>
    </row>
    <row r="2714" spans="1:4" x14ac:dyDescent="0.25">
      <c r="A2714" s="32">
        <v>43421</v>
      </c>
      <c r="B2714" s="31">
        <v>220000</v>
      </c>
      <c r="C2714" s="32">
        <v>43421</v>
      </c>
      <c r="D2714" s="31">
        <v>1726000</v>
      </c>
    </row>
    <row r="2715" spans="1:4" x14ac:dyDescent="0.25">
      <c r="A2715" s="32">
        <v>43428</v>
      </c>
      <c r="B2715" s="31">
        <v>230000</v>
      </c>
      <c r="C2715" s="32">
        <v>43428</v>
      </c>
      <c r="D2715" s="31">
        <v>1664000</v>
      </c>
    </row>
    <row r="2716" spans="1:4" x14ac:dyDescent="0.25">
      <c r="A2716" s="32">
        <v>43435</v>
      </c>
      <c r="B2716" s="31">
        <v>225000</v>
      </c>
      <c r="C2716" s="32">
        <v>43435</v>
      </c>
      <c r="D2716" s="31">
        <v>1663000</v>
      </c>
    </row>
    <row r="2717" spans="1:4" x14ac:dyDescent="0.25">
      <c r="A2717" s="32">
        <v>43442</v>
      </c>
      <c r="B2717" s="31">
        <v>203000</v>
      </c>
      <c r="C2717" s="32">
        <v>43442</v>
      </c>
      <c r="D2717" s="31">
        <v>1703000</v>
      </c>
    </row>
    <row r="2718" spans="1:4" x14ac:dyDescent="0.25">
      <c r="A2718" s="32">
        <v>43449</v>
      </c>
      <c r="B2718" s="31">
        <v>214000</v>
      </c>
      <c r="C2718" s="32">
        <v>43449</v>
      </c>
      <c r="D2718" s="31">
        <v>1697000</v>
      </c>
    </row>
    <row r="2719" spans="1:4" x14ac:dyDescent="0.25">
      <c r="A2719" s="32">
        <v>43456</v>
      </c>
      <c r="B2719" s="31">
        <v>220000</v>
      </c>
      <c r="C2719" s="32">
        <v>43456</v>
      </c>
      <c r="D2719" s="31">
        <v>1723000</v>
      </c>
    </row>
    <row r="2720" spans="1:4" x14ac:dyDescent="0.25">
      <c r="A2720" s="32">
        <v>43463</v>
      </c>
      <c r="B2720" s="31">
        <v>226000</v>
      </c>
      <c r="C2720" s="32">
        <v>43463</v>
      </c>
      <c r="D2720" s="31">
        <v>1697000</v>
      </c>
    </row>
    <row r="2721" spans="1:4" x14ac:dyDescent="0.25">
      <c r="A2721" s="32">
        <v>43470</v>
      </c>
      <c r="B2721" s="31">
        <v>218000</v>
      </c>
      <c r="C2721" s="32">
        <v>43470</v>
      </c>
      <c r="D2721" s="31">
        <v>1713000</v>
      </c>
    </row>
    <row r="2722" spans="1:4" x14ac:dyDescent="0.25">
      <c r="A2722" s="32">
        <v>43477</v>
      </c>
      <c r="B2722" s="31">
        <v>215000</v>
      </c>
      <c r="C2722" s="32">
        <v>43477</v>
      </c>
      <c r="D2722" s="31">
        <v>1709000</v>
      </c>
    </row>
    <row r="2723" spans="1:4" x14ac:dyDescent="0.25">
      <c r="A2723" s="32">
        <v>43484</v>
      </c>
      <c r="B2723" s="31">
        <v>211000</v>
      </c>
      <c r="C2723" s="32">
        <v>43484</v>
      </c>
      <c r="D2723" s="31">
        <v>1740000</v>
      </c>
    </row>
    <row r="2724" spans="1:4" x14ac:dyDescent="0.25">
      <c r="A2724" s="32">
        <v>43491</v>
      </c>
      <c r="B2724" s="31">
        <v>236000</v>
      </c>
      <c r="C2724" s="32">
        <v>43491</v>
      </c>
      <c r="D2724" s="31">
        <v>1717000</v>
      </c>
    </row>
    <row r="2725" spans="1:4" x14ac:dyDescent="0.25">
      <c r="A2725" s="32">
        <v>43498</v>
      </c>
      <c r="B2725" s="31">
        <v>233000</v>
      </c>
      <c r="C2725" s="32">
        <v>43498</v>
      </c>
      <c r="D2725" s="31">
        <v>1743000</v>
      </c>
    </row>
    <row r="2726" spans="1:4" x14ac:dyDescent="0.25">
      <c r="A2726" s="32">
        <v>43505</v>
      </c>
      <c r="B2726" s="31">
        <v>232000</v>
      </c>
      <c r="C2726" s="32">
        <v>43505</v>
      </c>
      <c r="D2726" s="31">
        <v>1723000</v>
      </c>
    </row>
    <row r="2727" spans="1:4" x14ac:dyDescent="0.25">
      <c r="A2727" s="32">
        <v>43512</v>
      </c>
      <c r="B2727" s="31">
        <v>218000</v>
      </c>
      <c r="C2727" s="32">
        <v>43512</v>
      </c>
      <c r="D2727" s="31">
        <v>1758000</v>
      </c>
    </row>
    <row r="2728" spans="1:4" x14ac:dyDescent="0.25">
      <c r="A2728" s="32">
        <v>43519</v>
      </c>
      <c r="B2728" s="31">
        <v>223000</v>
      </c>
      <c r="C2728" s="32">
        <v>43519</v>
      </c>
      <c r="D2728" s="31">
        <v>1747000</v>
      </c>
    </row>
    <row r="2729" spans="1:4" x14ac:dyDescent="0.25">
      <c r="A2729" s="32">
        <v>43526</v>
      </c>
      <c r="B2729" s="31">
        <v>220000</v>
      </c>
      <c r="C2729" s="32">
        <v>43526</v>
      </c>
      <c r="D2729" s="31">
        <v>1748000</v>
      </c>
    </row>
    <row r="2730" spans="1:4" x14ac:dyDescent="0.25">
      <c r="A2730" s="32">
        <v>43533</v>
      </c>
      <c r="B2730" s="31">
        <v>225000</v>
      </c>
      <c r="C2730" s="32">
        <v>43533</v>
      </c>
      <c r="D2730" s="31">
        <v>1745000</v>
      </c>
    </row>
    <row r="2731" spans="1:4" x14ac:dyDescent="0.25">
      <c r="A2731" s="32">
        <v>43540</v>
      </c>
      <c r="B2731" s="31">
        <v>218000</v>
      </c>
      <c r="C2731" s="32">
        <v>43540</v>
      </c>
      <c r="D2731" s="31">
        <v>1719000</v>
      </c>
    </row>
    <row r="2732" spans="1:4" x14ac:dyDescent="0.25">
      <c r="A2732" s="32">
        <v>43547</v>
      </c>
      <c r="B2732" s="31">
        <v>215000</v>
      </c>
      <c r="C2732" s="32">
        <v>43547</v>
      </c>
      <c r="D2732" s="31">
        <v>1710000</v>
      </c>
    </row>
    <row r="2733" spans="1:4" x14ac:dyDescent="0.25">
      <c r="A2733" s="32">
        <v>43554</v>
      </c>
      <c r="B2733" s="31">
        <v>211000</v>
      </c>
      <c r="C2733" s="32">
        <v>43554</v>
      </c>
      <c r="D2733" s="31">
        <v>1692000</v>
      </c>
    </row>
    <row r="2734" spans="1:4" x14ac:dyDescent="0.25">
      <c r="A2734" s="32">
        <v>43561</v>
      </c>
      <c r="B2734" s="31">
        <v>203000</v>
      </c>
      <c r="C2734" s="32">
        <v>43561</v>
      </c>
      <c r="D2734" s="31">
        <v>1659000</v>
      </c>
    </row>
    <row r="2735" spans="1:4" x14ac:dyDescent="0.25">
      <c r="A2735" s="32">
        <v>43568</v>
      </c>
      <c r="B2735" s="31">
        <v>203000</v>
      </c>
      <c r="C2735" s="32">
        <v>43568</v>
      </c>
      <c r="D2735" s="31">
        <v>1649000</v>
      </c>
    </row>
    <row r="2736" spans="1:4" x14ac:dyDescent="0.25">
      <c r="A2736" s="32">
        <v>43575</v>
      </c>
      <c r="B2736" s="31">
        <v>224000</v>
      </c>
      <c r="C2736" s="32">
        <v>43575</v>
      </c>
      <c r="D2736" s="31">
        <v>1671000</v>
      </c>
    </row>
    <row r="2737" spans="1:4" x14ac:dyDescent="0.25">
      <c r="A2737" s="32">
        <v>43582</v>
      </c>
      <c r="B2737" s="31">
        <v>230000</v>
      </c>
      <c r="C2737" s="32">
        <v>43582</v>
      </c>
      <c r="D2737" s="31">
        <v>1675000</v>
      </c>
    </row>
    <row r="2738" spans="1:4" x14ac:dyDescent="0.25">
      <c r="A2738" s="32">
        <v>43589</v>
      </c>
      <c r="B2738" s="31">
        <v>225000</v>
      </c>
      <c r="C2738" s="32">
        <v>43589</v>
      </c>
      <c r="D2738" s="31">
        <v>1667000</v>
      </c>
    </row>
    <row r="2739" spans="1:4" x14ac:dyDescent="0.25">
      <c r="A2739" s="32">
        <v>43596</v>
      </c>
      <c r="B2739" s="31">
        <v>216000</v>
      </c>
      <c r="C2739" s="32">
        <v>43596</v>
      </c>
      <c r="D2739" s="31">
        <v>1676000</v>
      </c>
    </row>
    <row r="2740" spans="1:4" x14ac:dyDescent="0.25">
      <c r="A2740" s="32">
        <v>43603</v>
      </c>
      <c r="B2740" s="31">
        <v>213000</v>
      </c>
      <c r="C2740" s="32">
        <v>43603</v>
      </c>
      <c r="D2740" s="31">
        <v>1666000</v>
      </c>
    </row>
    <row r="2741" spans="1:4" x14ac:dyDescent="0.25">
      <c r="A2741" s="32">
        <v>43610</v>
      </c>
      <c r="B2741" s="31">
        <v>218000</v>
      </c>
      <c r="C2741" s="32">
        <v>43610</v>
      </c>
      <c r="D2741" s="31">
        <v>1687000</v>
      </c>
    </row>
    <row r="2742" spans="1:4" x14ac:dyDescent="0.25">
      <c r="A2742" s="32">
        <v>43617</v>
      </c>
      <c r="B2742" s="31">
        <v>220000</v>
      </c>
      <c r="C2742" s="32">
        <v>43617</v>
      </c>
      <c r="D2742" s="31">
        <v>1692000</v>
      </c>
    </row>
    <row r="2743" spans="1:4" x14ac:dyDescent="0.25">
      <c r="A2743" s="32">
        <v>43624</v>
      </c>
      <c r="B2743" s="31">
        <v>220000</v>
      </c>
      <c r="C2743" s="32">
        <v>43624</v>
      </c>
      <c r="D2743" s="31">
        <v>1668000</v>
      </c>
    </row>
    <row r="2744" spans="1:4" x14ac:dyDescent="0.25">
      <c r="A2744" s="32">
        <v>43631</v>
      </c>
      <c r="B2744" s="31">
        <v>219000</v>
      </c>
      <c r="C2744" s="32">
        <v>43631</v>
      </c>
      <c r="D2744" s="31">
        <v>1689000</v>
      </c>
    </row>
    <row r="2745" spans="1:4" x14ac:dyDescent="0.25">
      <c r="A2745" s="32">
        <v>43638</v>
      </c>
      <c r="B2745" s="31">
        <v>224000</v>
      </c>
      <c r="C2745" s="32">
        <v>43638</v>
      </c>
      <c r="D2745" s="31">
        <v>1689000</v>
      </c>
    </row>
    <row r="2746" spans="1:4" x14ac:dyDescent="0.25">
      <c r="A2746" s="32">
        <v>43645</v>
      </c>
      <c r="B2746" s="31">
        <v>223000</v>
      </c>
      <c r="C2746" s="32">
        <v>43645</v>
      </c>
      <c r="D2746" s="31">
        <v>1712000</v>
      </c>
    </row>
    <row r="2747" spans="1:4" x14ac:dyDescent="0.25">
      <c r="A2747" s="32">
        <v>43652</v>
      </c>
      <c r="B2747" s="31">
        <v>205000</v>
      </c>
      <c r="C2747" s="32">
        <v>43652</v>
      </c>
      <c r="D2747" s="31">
        <v>1688000</v>
      </c>
    </row>
    <row r="2748" spans="1:4" x14ac:dyDescent="0.25">
      <c r="A2748" s="32">
        <v>43659</v>
      </c>
      <c r="B2748" s="31">
        <v>217000</v>
      </c>
      <c r="C2748" s="32">
        <v>43659</v>
      </c>
      <c r="D2748" s="31">
        <v>1679000</v>
      </c>
    </row>
    <row r="2749" spans="1:4" x14ac:dyDescent="0.25">
      <c r="A2749" s="32">
        <v>43666</v>
      </c>
      <c r="B2749" s="31">
        <v>210000</v>
      </c>
      <c r="C2749" s="32">
        <v>43666</v>
      </c>
      <c r="D2749" s="31">
        <v>1692000</v>
      </c>
    </row>
    <row r="2750" spans="1:4" x14ac:dyDescent="0.25">
      <c r="A2750" s="32">
        <v>43673</v>
      </c>
      <c r="B2750" s="31">
        <v>216000</v>
      </c>
      <c r="C2750" s="32">
        <v>43673</v>
      </c>
      <c r="D2750" s="31">
        <v>1689000</v>
      </c>
    </row>
    <row r="2751" spans="1:4" x14ac:dyDescent="0.25">
      <c r="A2751" s="32">
        <v>43680</v>
      </c>
      <c r="B2751" s="31">
        <v>214000</v>
      </c>
      <c r="C2751" s="32">
        <v>43680</v>
      </c>
      <c r="D2751" s="31">
        <v>1714000</v>
      </c>
    </row>
    <row r="2752" spans="1:4" x14ac:dyDescent="0.25">
      <c r="A2752" s="32">
        <v>43687</v>
      </c>
      <c r="B2752" s="31">
        <v>218000</v>
      </c>
      <c r="C2752" s="32">
        <v>43687</v>
      </c>
      <c r="D2752" s="31">
        <v>1682000</v>
      </c>
    </row>
    <row r="2753" spans="1:4" x14ac:dyDescent="0.25">
      <c r="A2753" s="32">
        <v>43694</v>
      </c>
      <c r="B2753" s="31">
        <v>214000</v>
      </c>
      <c r="C2753" s="32">
        <v>43694</v>
      </c>
      <c r="D2753" s="31">
        <v>1697000</v>
      </c>
    </row>
    <row r="2754" spans="1:4" x14ac:dyDescent="0.25">
      <c r="A2754" s="32">
        <v>43701</v>
      </c>
      <c r="B2754" s="31">
        <v>215000</v>
      </c>
      <c r="C2754" s="32">
        <v>43701</v>
      </c>
      <c r="D2754" s="31">
        <v>1678000</v>
      </c>
    </row>
    <row r="2755" spans="1:4" x14ac:dyDescent="0.25">
      <c r="A2755" s="32">
        <v>43708</v>
      </c>
      <c r="B2755" s="31">
        <v>218000</v>
      </c>
      <c r="C2755" s="32">
        <v>43708</v>
      </c>
      <c r="D2755" s="31">
        <v>1679000</v>
      </c>
    </row>
    <row r="2756" spans="1:4" x14ac:dyDescent="0.25">
      <c r="A2756" s="32">
        <v>43715</v>
      </c>
      <c r="B2756" s="31">
        <v>208000</v>
      </c>
      <c r="C2756" s="32">
        <v>43715</v>
      </c>
      <c r="D2756" s="31">
        <v>1673000</v>
      </c>
    </row>
    <row r="2757" spans="1:4" x14ac:dyDescent="0.25">
      <c r="A2757" s="32">
        <v>43722</v>
      </c>
      <c r="B2757" s="31">
        <v>211000</v>
      </c>
      <c r="C2757" s="32">
        <v>43722</v>
      </c>
      <c r="D2757" s="31">
        <v>1668000</v>
      </c>
    </row>
    <row r="2758" spans="1:4" x14ac:dyDescent="0.25">
      <c r="A2758" s="32">
        <v>43729</v>
      </c>
      <c r="B2758" s="31">
        <v>215000</v>
      </c>
      <c r="C2758" s="32">
        <v>43729</v>
      </c>
      <c r="D2758" s="31">
        <v>1665000</v>
      </c>
    </row>
    <row r="2759" spans="1:4" x14ac:dyDescent="0.25">
      <c r="A2759" s="32">
        <v>43736</v>
      </c>
      <c r="B2759" s="31">
        <v>217000</v>
      </c>
      <c r="C2759" s="32">
        <v>43736</v>
      </c>
      <c r="D2759" s="31">
        <v>1696000</v>
      </c>
    </row>
    <row r="2760" spans="1:4" x14ac:dyDescent="0.25">
      <c r="A2760" s="32">
        <v>43743</v>
      </c>
      <c r="B2760" s="31">
        <v>212000</v>
      </c>
      <c r="C2760" s="32">
        <v>43743</v>
      </c>
      <c r="D2760" s="31">
        <v>1687000</v>
      </c>
    </row>
    <row r="2761" spans="1:4" x14ac:dyDescent="0.25">
      <c r="A2761" s="32">
        <v>43750</v>
      </c>
      <c r="B2761" s="31">
        <v>217000</v>
      </c>
      <c r="C2761" s="32">
        <v>43750</v>
      </c>
      <c r="D2761" s="31">
        <v>1693000</v>
      </c>
    </row>
    <row r="2762" spans="1:4" x14ac:dyDescent="0.25">
      <c r="A2762" s="32">
        <v>43757</v>
      </c>
      <c r="B2762" s="31">
        <v>212000</v>
      </c>
      <c r="C2762" s="32">
        <v>43757</v>
      </c>
      <c r="D2762" s="31">
        <v>1694000</v>
      </c>
    </row>
    <row r="2763" spans="1:4" x14ac:dyDescent="0.25">
      <c r="A2763" s="32">
        <v>43764</v>
      </c>
      <c r="B2763" s="31">
        <v>216000</v>
      </c>
      <c r="C2763" s="32">
        <v>43764</v>
      </c>
      <c r="D2763" s="31">
        <v>1695000</v>
      </c>
    </row>
    <row r="2764" spans="1:4" x14ac:dyDescent="0.25">
      <c r="A2764" s="32">
        <v>43771</v>
      </c>
      <c r="B2764" s="31">
        <v>211000</v>
      </c>
      <c r="C2764" s="32">
        <v>43771</v>
      </c>
      <c r="D2764" s="31">
        <v>1692000</v>
      </c>
    </row>
    <row r="2765" spans="1:4" x14ac:dyDescent="0.25">
      <c r="A2765" s="32">
        <v>43778</v>
      </c>
      <c r="B2765" s="31">
        <v>222000</v>
      </c>
      <c r="C2765" s="32">
        <v>43778</v>
      </c>
      <c r="D2765" s="31">
        <v>1695000</v>
      </c>
    </row>
    <row r="2766" spans="1:4" x14ac:dyDescent="0.25">
      <c r="A2766" s="32">
        <v>43785</v>
      </c>
      <c r="B2766" s="31">
        <v>221000</v>
      </c>
      <c r="C2766" s="32">
        <v>43785</v>
      </c>
      <c r="D2766" s="31">
        <v>1678000</v>
      </c>
    </row>
    <row r="2767" spans="1:4" x14ac:dyDescent="0.25">
      <c r="A2767" s="32">
        <v>43792</v>
      </c>
      <c r="B2767" s="31">
        <v>215000</v>
      </c>
      <c r="C2767" s="32">
        <v>43792</v>
      </c>
      <c r="D2767" s="31">
        <v>1699000</v>
      </c>
    </row>
    <row r="2768" spans="1:4" x14ac:dyDescent="0.25">
      <c r="A2768" s="32">
        <v>43799</v>
      </c>
      <c r="B2768" s="31">
        <v>219000</v>
      </c>
      <c r="C2768" s="32">
        <v>43799</v>
      </c>
      <c r="D2768" s="31">
        <v>1705000</v>
      </c>
    </row>
    <row r="2769" spans="1:4" x14ac:dyDescent="0.25">
      <c r="A2769" s="32">
        <v>43806</v>
      </c>
      <c r="B2769" s="31">
        <v>238000</v>
      </c>
      <c r="C2769" s="32">
        <v>43806</v>
      </c>
      <c r="D2769" s="31">
        <v>1726000</v>
      </c>
    </row>
    <row r="2770" spans="1:4" x14ac:dyDescent="0.25">
      <c r="A2770" s="32">
        <v>43813</v>
      </c>
      <c r="B2770" s="31">
        <v>227000</v>
      </c>
      <c r="C2770" s="32">
        <v>43813</v>
      </c>
      <c r="D2770" s="31">
        <v>1718000</v>
      </c>
    </row>
    <row r="2771" spans="1:4" x14ac:dyDescent="0.25">
      <c r="A2771" s="32">
        <v>43820</v>
      </c>
      <c r="B2771" s="31">
        <v>218000</v>
      </c>
      <c r="C2771" s="32">
        <v>43820</v>
      </c>
      <c r="D2771" s="31">
        <v>1725000</v>
      </c>
    </row>
    <row r="2772" spans="1:4" x14ac:dyDescent="0.25">
      <c r="A2772" s="32">
        <v>43827</v>
      </c>
      <c r="B2772" s="31">
        <v>218000</v>
      </c>
      <c r="C2772" s="32">
        <v>43827</v>
      </c>
      <c r="D2772" s="31">
        <v>1779000</v>
      </c>
    </row>
    <row r="2773" spans="1:4" x14ac:dyDescent="0.25">
      <c r="A2773" s="32">
        <v>43834</v>
      </c>
      <c r="B2773" s="31">
        <v>210000</v>
      </c>
      <c r="C2773" s="32">
        <v>43834</v>
      </c>
      <c r="D2773" s="31">
        <v>1766000</v>
      </c>
    </row>
    <row r="2774" spans="1:4" x14ac:dyDescent="0.25">
      <c r="A2774" s="32">
        <v>43841</v>
      </c>
      <c r="B2774" s="31">
        <v>206000</v>
      </c>
      <c r="C2774" s="32">
        <v>43841</v>
      </c>
      <c r="D2774" s="31">
        <v>1739000</v>
      </c>
    </row>
    <row r="2775" spans="1:4" x14ac:dyDescent="0.25">
      <c r="A2775" s="32">
        <v>43848</v>
      </c>
      <c r="B2775" s="31">
        <v>219000</v>
      </c>
      <c r="C2775" s="32">
        <v>43848</v>
      </c>
      <c r="D2775" s="31">
        <v>1709000</v>
      </c>
    </row>
    <row r="2776" spans="1:4" x14ac:dyDescent="0.25">
      <c r="A2776" s="32">
        <v>43855</v>
      </c>
      <c r="B2776" s="31">
        <v>210000</v>
      </c>
      <c r="C2776" s="32">
        <v>43855</v>
      </c>
      <c r="D2776" s="31">
        <v>1752000</v>
      </c>
    </row>
    <row r="2777" spans="1:4" x14ac:dyDescent="0.25">
      <c r="A2777" s="32">
        <v>43862</v>
      </c>
      <c r="B2777" s="31">
        <v>205000</v>
      </c>
      <c r="C2777" s="32">
        <v>43862</v>
      </c>
      <c r="D2777" s="31">
        <v>1698000</v>
      </c>
    </row>
    <row r="2778" spans="1:4" x14ac:dyDescent="0.25">
      <c r="A2778" s="32">
        <v>43869</v>
      </c>
      <c r="B2778" s="31">
        <v>207000</v>
      </c>
      <c r="C2778" s="32">
        <v>43869</v>
      </c>
      <c r="D2778" s="31">
        <v>1734000</v>
      </c>
    </row>
    <row r="2779" spans="1:4" x14ac:dyDescent="0.25">
      <c r="A2779" s="32">
        <v>43876</v>
      </c>
      <c r="B2779" s="31">
        <v>215000</v>
      </c>
      <c r="C2779" s="32">
        <v>43876</v>
      </c>
      <c r="D2779" s="31">
        <v>1705000</v>
      </c>
    </row>
    <row r="2780" spans="1:4" x14ac:dyDescent="0.25">
      <c r="A2780" s="32">
        <v>43883</v>
      </c>
      <c r="B2780" s="31">
        <v>218000</v>
      </c>
      <c r="C2780" s="32">
        <v>43883</v>
      </c>
      <c r="D2780" s="31">
        <v>1730000</v>
      </c>
    </row>
    <row r="2781" spans="1:4" x14ac:dyDescent="0.25">
      <c r="A2781" s="32">
        <v>43890</v>
      </c>
      <c r="B2781" s="31">
        <v>216000</v>
      </c>
      <c r="C2781" s="32">
        <v>43890</v>
      </c>
      <c r="D2781" s="31">
        <v>1708000</v>
      </c>
    </row>
    <row r="2782" spans="1:4" x14ac:dyDescent="0.25">
      <c r="A2782" s="32">
        <v>43897</v>
      </c>
      <c r="B2782" s="31">
        <v>212000</v>
      </c>
      <c r="C2782" s="32">
        <v>43897</v>
      </c>
      <c r="D2782" s="31">
        <v>1715000</v>
      </c>
    </row>
    <row r="2783" spans="1:4" x14ac:dyDescent="0.25">
      <c r="A2783" s="32">
        <v>43904</v>
      </c>
      <c r="B2783" s="31">
        <v>256000</v>
      </c>
      <c r="C2783" s="32">
        <v>43904</v>
      </c>
      <c r="D2783" s="31">
        <v>1770000</v>
      </c>
    </row>
    <row r="2784" spans="1:4" x14ac:dyDescent="0.25">
      <c r="A2784" s="32">
        <v>43911</v>
      </c>
      <c r="B2784" s="31">
        <v>2923000</v>
      </c>
      <c r="C2784" s="32">
        <v>43911</v>
      </c>
      <c r="D2784" s="31">
        <v>3094000</v>
      </c>
    </row>
    <row r="2785" spans="1:4" x14ac:dyDescent="0.25">
      <c r="A2785" s="32">
        <v>43918</v>
      </c>
      <c r="B2785" s="31">
        <v>5985000</v>
      </c>
      <c r="C2785" s="32">
        <v>43918</v>
      </c>
      <c r="D2785" s="31">
        <v>7868000</v>
      </c>
    </row>
    <row r="2786" spans="1:4" x14ac:dyDescent="0.25">
      <c r="A2786" s="32">
        <v>43925</v>
      </c>
      <c r="B2786" s="31">
        <v>6149000</v>
      </c>
      <c r="C2786" s="32">
        <v>43925</v>
      </c>
      <c r="D2786" s="31">
        <v>12261000</v>
      </c>
    </row>
    <row r="2787" spans="1:4" x14ac:dyDescent="0.25">
      <c r="A2787" s="32">
        <v>43932</v>
      </c>
      <c r="B2787" s="31">
        <v>4869000</v>
      </c>
      <c r="C2787" s="32">
        <v>43932</v>
      </c>
      <c r="D2787" s="31">
        <v>16070000</v>
      </c>
    </row>
    <row r="2788" spans="1:4" x14ac:dyDescent="0.25">
      <c r="A2788" s="32">
        <v>43939</v>
      </c>
      <c r="B2788" s="31">
        <v>4202000</v>
      </c>
      <c r="C2788" s="32">
        <v>43939</v>
      </c>
      <c r="D2788" s="31">
        <v>17656000</v>
      </c>
    </row>
    <row r="2789" spans="1:4" x14ac:dyDescent="0.25">
      <c r="A2789" s="32">
        <v>43946</v>
      </c>
      <c r="B2789" s="31">
        <v>3451000</v>
      </c>
      <c r="C2789" s="32">
        <v>43946</v>
      </c>
      <c r="D2789" s="31">
        <v>21664000</v>
      </c>
    </row>
    <row r="2790" spans="1:4" x14ac:dyDescent="0.25">
      <c r="A2790" s="32">
        <v>43953</v>
      </c>
      <c r="B2790" s="31">
        <v>2784000</v>
      </c>
      <c r="C2790" s="32">
        <v>43953</v>
      </c>
      <c r="D2790" s="31">
        <v>20823000</v>
      </c>
    </row>
    <row r="2791" spans="1:4" x14ac:dyDescent="0.25">
      <c r="A2791" s="32">
        <v>43960</v>
      </c>
      <c r="B2791" s="31">
        <v>2315000</v>
      </c>
      <c r="C2791" s="32">
        <v>43960</v>
      </c>
      <c r="D2791" s="31">
        <v>23128000</v>
      </c>
    </row>
    <row r="2792" spans="1:4" x14ac:dyDescent="0.25">
      <c r="A2792" s="32">
        <v>43967</v>
      </c>
      <c r="B2792" s="31">
        <v>2149000</v>
      </c>
      <c r="C2792" s="32">
        <v>43967</v>
      </c>
      <c r="D2792" s="31">
        <v>19181000</v>
      </c>
    </row>
    <row r="2793" spans="1:4" x14ac:dyDescent="0.25">
      <c r="A2793" s="32">
        <v>43974</v>
      </c>
      <c r="B2793" s="31">
        <v>1887000</v>
      </c>
      <c r="C2793" s="32">
        <v>43974</v>
      </c>
      <c r="D2793" s="31">
        <v>19396000</v>
      </c>
    </row>
    <row r="2794" spans="1:4" x14ac:dyDescent="0.25">
      <c r="A2794" s="32">
        <v>43981</v>
      </c>
      <c r="B2794" s="31">
        <v>1605000</v>
      </c>
      <c r="C2794" s="32">
        <v>43981</v>
      </c>
      <c r="D2794" s="31">
        <v>19287000</v>
      </c>
    </row>
    <row r="2795" spans="1:4" x14ac:dyDescent="0.25">
      <c r="A2795" s="32">
        <v>43988</v>
      </c>
      <c r="B2795" s="31">
        <v>1537000</v>
      </c>
      <c r="C2795" s="32">
        <v>43988</v>
      </c>
      <c r="D2795" s="31">
        <v>18927000</v>
      </c>
    </row>
    <row r="2796" spans="1:4" x14ac:dyDescent="0.25">
      <c r="A2796" s="32">
        <v>43995</v>
      </c>
      <c r="B2796" s="31">
        <v>1472000</v>
      </c>
      <c r="C2796" s="32">
        <v>43995</v>
      </c>
      <c r="D2796" s="31">
        <v>17993000</v>
      </c>
    </row>
    <row r="2797" spans="1:4" x14ac:dyDescent="0.25">
      <c r="A2797" s="32">
        <v>44002</v>
      </c>
      <c r="B2797" s="31">
        <v>1460000</v>
      </c>
      <c r="C2797" s="32">
        <v>44002</v>
      </c>
      <c r="D2797" s="31">
        <v>17713000</v>
      </c>
    </row>
    <row r="2798" spans="1:4" x14ac:dyDescent="0.25">
      <c r="A2798" s="32">
        <v>44009</v>
      </c>
      <c r="B2798" s="31">
        <v>1436000</v>
      </c>
      <c r="C2798" s="32">
        <v>44009</v>
      </c>
      <c r="D2798" s="31">
        <v>16780000</v>
      </c>
    </row>
    <row r="2799" spans="1:4" x14ac:dyDescent="0.25">
      <c r="A2799" s="32">
        <v>44016</v>
      </c>
      <c r="B2799" s="31">
        <v>1398000</v>
      </c>
      <c r="C2799" s="32">
        <v>44016</v>
      </c>
      <c r="D2799" s="31">
        <v>17413000</v>
      </c>
    </row>
    <row r="2800" spans="1:4" x14ac:dyDescent="0.25">
      <c r="A2800" s="32">
        <v>44023</v>
      </c>
      <c r="B2800" s="31">
        <v>1479000</v>
      </c>
      <c r="C2800" s="32">
        <v>44023</v>
      </c>
      <c r="D2800" s="31">
        <v>16385000</v>
      </c>
    </row>
    <row r="2801" spans="1:4" x14ac:dyDescent="0.25">
      <c r="A2801" s="32">
        <v>44030</v>
      </c>
      <c r="B2801" s="31">
        <v>1398000</v>
      </c>
      <c r="C2801" s="32">
        <v>44030</v>
      </c>
      <c r="D2801" s="31">
        <v>16913000</v>
      </c>
    </row>
    <row r="2802" spans="1:4" x14ac:dyDescent="0.25">
      <c r="A2802" s="32">
        <v>44037</v>
      </c>
      <c r="B2802" s="31">
        <v>1262000</v>
      </c>
      <c r="C2802" s="32">
        <v>44037</v>
      </c>
      <c r="D2802" s="31">
        <v>15964000</v>
      </c>
    </row>
    <row r="2803" spans="1:4" x14ac:dyDescent="0.25">
      <c r="A2803" s="32">
        <v>44044</v>
      </c>
      <c r="B2803" s="31">
        <v>1043000</v>
      </c>
      <c r="C2803" s="32">
        <v>44044</v>
      </c>
      <c r="D2803" s="31">
        <v>15303000</v>
      </c>
    </row>
    <row r="2804" spans="1:4" x14ac:dyDescent="0.25">
      <c r="A2804" s="32">
        <v>44051</v>
      </c>
      <c r="B2804" s="31">
        <v>883000</v>
      </c>
      <c r="C2804" s="32">
        <v>44051</v>
      </c>
      <c r="D2804" s="31">
        <v>14217000</v>
      </c>
    </row>
    <row r="2805" spans="1:4" x14ac:dyDescent="0.25">
      <c r="A2805" s="32">
        <v>44058</v>
      </c>
      <c r="B2805" s="31">
        <v>920000</v>
      </c>
      <c r="C2805" s="32">
        <v>44058</v>
      </c>
      <c r="D2805" s="31">
        <v>13948000</v>
      </c>
    </row>
    <row r="2806" spans="1:4" x14ac:dyDescent="0.25">
      <c r="A2806" s="32">
        <v>44065</v>
      </c>
      <c r="B2806" s="31">
        <v>872000</v>
      </c>
      <c r="C2806" s="32">
        <v>44065</v>
      </c>
      <c r="D2806" s="31">
        <v>13246000</v>
      </c>
    </row>
    <row r="2807" spans="1:4" x14ac:dyDescent="0.25">
      <c r="A2807" s="32">
        <v>44072</v>
      </c>
      <c r="B2807" s="31">
        <v>875000</v>
      </c>
      <c r="C2807" s="32">
        <v>44072</v>
      </c>
      <c r="D2807" s="31">
        <v>13528000</v>
      </c>
    </row>
    <row r="2808" spans="1:4" x14ac:dyDescent="0.25">
      <c r="A2808" s="32">
        <v>44079</v>
      </c>
      <c r="B2808" s="31">
        <v>881000</v>
      </c>
      <c r="C2808" s="32">
        <v>44079</v>
      </c>
      <c r="D2808" s="31">
        <v>12755000</v>
      </c>
    </row>
    <row r="2809" spans="1:4" x14ac:dyDescent="0.25">
      <c r="A2809" s="32">
        <v>44086</v>
      </c>
      <c r="B2809" s="31">
        <v>860000</v>
      </c>
      <c r="C2809" s="32">
        <v>44086</v>
      </c>
      <c r="D2809" s="31">
        <v>12706000</v>
      </c>
    </row>
    <row r="2810" spans="1:4" x14ac:dyDescent="0.25">
      <c r="A2810" s="32">
        <v>44093</v>
      </c>
      <c r="B2810" s="31">
        <v>860000</v>
      </c>
      <c r="C2810" s="32">
        <v>44093</v>
      </c>
      <c r="D2810" s="31">
        <v>11381000</v>
      </c>
    </row>
    <row r="2811" spans="1:4" x14ac:dyDescent="0.25">
      <c r="A2811" s="32">
        <v>44100</v>
      </c>
      <c r="B2811" s="31">
        <v>803000</v>
      </c>
      <c r="C2811" s="32">
        <v>44100</v>
      </c>
      <c r="D2811" s="31">
        <v>10477000</v>
      </c>
    </row>
    <row r="2812" spans="1:4" x14ac:dyDescent="0.25">
      <c r="A2812" s="32">
        <v>44107</v>
      </c>
      <c r="B2812" s="31">
        <v>782000</v>
      </c>
      <c r="C2812" s="32">
        <v>44107</v>
      </c>
      <c r="D2812" s="31">
        <v>9259000</v>
      </c>
    </row>
    <row r="2813" spans="1:4" x14ac:dyDescent="0.25">
      <c r="A2813" s="32">
        <v>44114</v>
      </c>
      <c r="B2813" s="31">
        <v>833000</v>
      </c>
      <c r="C2813" s="32">
        <v>44114</v>
      </c>
      <c r="D2813" s="31">
        <v>8384000</v>
      </c>
    </row>
    <row r="2814" spans="1:4" x14ac:dyDescent="0.25">
      <c r="A2814" s="32">
        <v>44121</v>
      </c>
      <c r="B2814" s="31">
        <v>798000</v>
      </c>
      <c r="C2814" s="32">
        <v>44121</v>
      </c>
      <c r="D2814" s="31">
        <v>7699000</v>
      </c>
    </row>
    <row r="2815" spans="1:4" x14ac:dyDescent="0.25">
      <c r="A2815" s="32">
        <v>44128</v>
      </c>
      <c r="B2815" s="31">
        <v>768000</v>
      </c>
      <c r="C2815" s="32">
        <v>44128</v>
      </c>
      <c r="D2815" s="31">
        <v>7076000</v>
      </c>
    </row>
    <row r="2816" spans="1:4" x14ac:dyDescent="0.25">
      <c r="A2816" s="32">
        <v>44135</v>
      </c>
      <c r="B2816" s="31">
        <v>765000</v>
      </c>
      <c r="C2816" s="32">
        <v>44135</v>
      </c>
      <c r="D2816" s="31">
        <v>6724000</v>
      </c>
    </row>
    <row r="2817" spans="1:4" x14ac:dyDescent="0.25">
      <c r="A2817" s="32">
        <v>44142</v>
      </c>
      <c r="B2817" s="31">
        <v>728000</v>
      </c>
      <c r="C2817" s="32">
        <v>44142</v>
      </c>
      <c r="D2817" s="31">
        <v>6389000</v>
      </c>
    </row>
    <row r="2818" spans="1:4" x14ac:dyDescent="0.25">
      <c r="A2818" s="32">
        <v>44149</v>
      </c>
      <c r="B2818" s="31">
        <v>732000</v>
      </c>
      <c r="C2818" s="32">
        <v>44149</v>
      </c>
      <c r="D2818" s="31">
        <v>6138000</v>
      </c>
    </row>
    <row r="2819" spans="1:4" x14ac:dyDescent="0.25">
      <c r="A2819" s="32">
        <v>44156</v>
      </c>
      <c r="B2819" s="31">
        <v>762000</v>
      </c>
      <c r="C2819" s="32">
        <v>44156</v>
      </c>
      <c r="D2819" s="31">
        <v>5606000</v>
      </c>
    </row>
    <row r="2820" spans="1:4" x14ac:dyDescent="0.25">
      <c r="A2820" s="32">
        <v>44163</v>
      </c>
      <c r="B2820" s="31">
        <v>719000</v>
      </c>
      <c r="C2820" s="32">
        <v>44163</v>
      </c>
      <c r="D2820" s="31">
        <v>5829000</v>
      </c>
    </row>
    <row r="2821" spans="1:4" x14ac:dyDescent="0.25">
      <c r="A2821" s="32">
        <v>44170</v>
      </c>
      <c r="B2821" s="31">
        <v>853000</v>
      </c>
      <c r="C2821" s="32">
        <v>44170</v>
      </c>
      <c r="D2821" s="31">
        <v>5614000</v>
      </c>
    </row>
    <row r="2822" spans="1:4" x14ac:dyDescent="0.25">
      <c r="A2822" s="32">
        <v>44177</v>
      </c>
      <c r="B2822" s="31">
        <v>873000</v>
      </c>
      <c r="C2822" s="32">
        <v>44177</v>
      </c>
      <c r="D2822" s="31">
        <v>5433000</v>
      </c>
    </row>
    <row r="2823" spans="1:4" x14ac:dyDescent="0.25">
      <c r="A2823" s="32">
        <v>44184</v>
      </c>
      <c r="B2823" s="31">
        <v>803000</v>
      </c>
      <c r="C2823" s="32">
        <v>44184</v>
      </c>
      <c r="D2823" s="31">
        <v>5311000</v>
      </c>
    </row>
    <row r="2824" spans="1:4" x14ac:dyDescent="0.25">
      <c r="A2824" s="32">
        <v>44191</v>
      </c>
      <c r="B2824" s="31">
        <v>763000</v>
      </c>
      <c r="C2824" s="32">
        <v>44191</v>
      </c>
      <c r="D2824" s="31">
        <v>5180000</v>
      </c>
    </row>
    <row r="2825" spans="1:4" x14ac:dyDescent="0.25">
      <c r="A2825" s="32">
        <v>44198</v>
      </c>
      <c r="B2825" s="31">
        <v>781000</v>
      </c>
      <c r="C2825" s="32">
        <v>44198</v>
      </c>
      <c r="D2825" s="31">
        <v>5240000</v>
      </c>
    </row>
    <row r="2826" spans="1:4" x14ac:dyDescent="0.25">
      <c r="A2826" s="32">
        <v>44205</v>
      </c>
      <c r="B2826" s="31">
        <v>904000</v>
      </c>
      <c r="C2826" s="32">
        <v>44205</v>
      </c>
      <c r="D2826" s="31">
        <v>5061000</v>
      </c>
    </row>
    <row r="2827" spans="1:4" x14ac:dyDescent="0.25">
      <c r="A2827" s="32">
        <v>44212</v>
      </c>
      <c r="B2827" s="31">
        <v>886000</v>
      </c>
      <c r="C2827" s="32">
        <v>44212</v>
      </c>
      <c r="D2827" s="31">
        <v>4878000</v>
      </c>
    </row>
    <row r="2828" spans="1:4" x14ac:dyDescent="0.25">
      <c r="A2828" s="32">
        <v>44219</v>
      </c>
      <c r="B2828" s="31">
        <v>836000</v>
      </c>
      <c r="C2828" s="32">
        <v>44219</v>
      </c>
      <c r="D2828" s="31">
        <v>4791000</v>
      </c>
    </row>
    <row r="2829" spans="1:4" x14ac:dyDescent="0.25">
      <c r="A2829" s="32">
        <v>44226</v>
      </c>
      <c r="B2829" s="31">
        <v>837000</v>
      </c>
      <c r="C2829" s="32">
        <v>44226</v>
      </c>
      <c r="D2829" s="31">
        <v>4655000</v>
      </c>
    </row>
    <row r="2830" spans="1:4" x14ac:dyDescent="0.25">
      <c r="A2830" s="32">
        <v>44233</v>
      </c>
      <c r="B2830" s="31">
        <v>863000</v>
      </c>
      <c r="C2830" s="32">
        <v>44233</v>
      </c>
      <c r="D2830" s="31">
        <v>4592000</v>
      </c>
    </row>
    <row r="2831" spans="1:4" x14ac:dyDescent="0.25">
      <c r="A2831" s="32">
        <v>44240</v>
      </c>
      <c r="B2831" s="31">
        <v>847000</v>
      </c>
      <c r="C2831" s="32">
        <v>44240</v>
      </c>
      <c r="D2831" s="31">
        <v>4469000</v>
      </c>
    </row>
    <row r="2832" spans="1:4" x14ac:dyDescent="0.25">
      <c r="A2832" s="32">
        <v>44247</v>
      </c>
      <c r="B2832" s="31">
        <v>747000</v>
      </c>
      <c r="C2832" s="32">
        <v>44247</v>
      </c>
      <c r="D2832" s="31">
        <v>4383000</v>
      </c>
    </row>
    <row r="2833" spans="1:4" x14ac:dyDescent="0.25">
      <c r="A2833" s="32">
        <v>44254</v>
      </c>
      <c r="B2833" s="31">
        <v>761000</v>
      </c>
      <c r="C2833" s="32">
        <v>44254</v>
      </c>
      <c r="D2833" s="31">
        <v>4157000</v>
      </c>
    </row>
    <row r="2834" spans="1:4" x14ac:dyDescent="0.25">
      <c r="A2834" s="32">
        <v>44261</v>
      </c>
      <c r="B2834" s="31">
        <v>734000</v>
      </c>
      <c r="C2834" s="32">
        <v>44261</v>
      </c>
      <c r="D2834" s="31">
        <v>4123000</v>
      </c>
    </row>
    <row r="2835" spans="1:4" x14ac:dyDescent="0.25">
      <c r="A2835" s="32">
        <v>44268</v>
      </c>
      <c r="B2835" s="31">
        <v>765000</v>
      </c>
      <c r="C2835" s="32">
        <v>44268</v>
      </c>
      <c r="D2835" s="31">
        <v>3841000</v>
      </c>
    </row>
    <row r="2836" spans="1:4" x14ac:dyDescent="0.25">
      <c r="A2836" s="32">
        <v>44275</v>
      </c>
      <c r="B2836" s="31">
        <v>658000</v>
      </c>
      <c r="C2836" s="32">
        <v>44275</v>
      </c>
      <c r="D2836" s="31">
        <v>3753000</v>
      </c>
    </row>
    <row r="2837" spans="1:4" x14ac:dyDescent="0.25">
      <c r="A2837" s="32">
        <v>44282</v>
      </c>
      <c r="B2837" s="31">
        <v>729000</v>
      </c>
      <c r="C2837" s="32">
        <v>44282</v>
      </c>
      <c r="D2837" s="31">
        <v>3717000</v>
      </c>
    </row>
    <row r="2838" spans="1:4" x14ac:dyDescent="0.25">
      <c r="A2838" s="32">
        <v>44289</v>
      </c>
      <c r="B2838" s="31">
        <v>742000</v>
      </c>
      <c r="C2838" s="32">
        <v>44289</v>
      </c>
      <c r="D2838" s="31">
        <v>3708000</v>
      </c>
    </row>
    <row r="2839" spans="1:4" x14ac:dyDescent="0.25">
      <c r="A2839" s="32">
        <v>44296</v>
      </c>
      <c r="B2839" s="31">
        <v>586000</v>
      </c>
      <c r="C2839" s="32">
        <v>44296</v>
      </c>
      <c r="D2839" s="31">
        <v>3652000</v>
      </c>
    </row>
    <row r="2840" spans="1:4" x14ac:dyDescent="0.25">
      <c r="A2840" s="32">
        <v>44303</v>
      </c>
      <c r="B2840" s="31">
        <v>566000</v>
      </c>
      <c r="C2840" s="32">
        <v>44303</v>
      </c>
      <c r="D2840" s="31">
        <v>3653000</v>
      </c>
    </row>
    <row r="2841" spans="1:4" x14ac:dyDescent="0.25">
      <c r="A2841" s="32">
        <v>44310</v>
      </c>
      <c r="B2841" s="31">
        <v>590000</v>
      </c>
      <c r="C2841" s="32">
        <v>44310</v>
      </c>
      <c r="D2841" s="31">
        <v>3680000</v>
      </c>
    </row>
    <row r="2842" spans="1:4" x14ac:dyDescent="0.25">
      <c r="A2842" s="32">
        <v>44317</v>
      </c>
      <c r="B2842" s="31">
        <v>507000</v>
      </c>
      <c r="C2842" s="32">
        <v>44317</v>
      </c>
      <c r="D2842" s="31">
        <v>3640000</v>
      </c>
    </row>
    <row r="2843" spans="1:4" x14ac:dyDescent="0.25">
      <c r="A2843" s="32">
        <v>44324</v>
      </c>
      <c r="B2843" s="31">
        <v>478000</v>
      </c>
      <c r="C2843" s="32">
        <v>44324</v>
      </c>
      <c r="D2843" s="31">
        <v>3738000</v>
      </c>
    </row>
    <row r="2844" spans="1:4" x14ac:dyDescent="0.25">
      <c r="A2844" s="32">
        <v>44331</v>
      </c>
      <c r="B2844" s="31">
        <v>444000</v>
      </c>
      <c r="C2844" s="32">
        <v>44331</v>
      </c>
      <c r="D2844" s="31">
        <v>3611000</v>
      </c>
    </row>
    <row r="2845" spans="1:4" x14ac:dyDescent="0.25">
      <c r="A2845" s="32">
        <v>44338</v>
      </c>
      <c r="B2845" s="31">
        <v>405000</v>
      </c>
      <c r="C2845" s="32">
        <v>44338</v>
      </c>
      <c r="D2845" s="31">
        <v>3769000</v>
      </c>
    </row>
    <row r="2846" spans="1:4" x14ac:dyDescent="0.25">
      <c r="A2846" s="32">
        <v>44345</v>
      </c>
      <c r="B2846" s="31">
        <v>388000</v>
      </c>
      <c r="C2846" s="32">
        <v>44345</v>
      </c>
      <c r="D2846" s="31">
        <v>3517000</v>
      </c>
    </row>
    <row r="2847" spans="1:4" x14ac:dyDescent="0.25">
      <c r="A2847" s="32">
        <v>44352</v>
      </c>
      <c r="B2847" s="31">
        <v>374000</v>
      </c>
      <c r="C2847" s="32">
        <v>44352</v>
      </c>
      <c r="D2847" s="31">
        <v>3528000</v>
      </c>
    </row>
    <row r="2848" spans="1:4" x14ac:dyDescent="0.25">
      <c r="A2848" s="32">
        <v>44359</v>
      </c>
      <c r="B2848" s="31">
        <v>418000</v>
      </c>
      <c r="C2848" s="32">
        <v>44359</v>
      </c>
      <c r="D2848" s="31">
        <v>3412000</v>
      </c>
    </row>
    <row r="2849" spans="1:4" x14ac:dyDescent="0.25">
      <c r="A2849" s="32">
        <v>44366</v>
      </c>
      <c r="B2849" s="31">
        <v>416000</v>
      </c>
      <c r="C2849" s="32">
        <v>44366</v>
      </c>
      <c r="D2849" s="31">
        <v>3484000</v>
      </c>
    </row>
    <row r="2850" spans="1:4" x14ac:dyDescent="0.25">
      <c r="A2850" s="32">
        <v>44373</v>
      </c>
      <c r="B2850" s="31">
        <v>368000</v>
      </c>
      <c r="C2850" s="32">
        <v>44373</v>
      </c>
      <c r="D2850" s="31">
        <v>3367000</v>
      </c>
    </row>
    <row r="2851" spans="1:4" x14ac:dyDescent="0.25">
      <c r="A2851" s="32">
        <v>44380</v>
      </c>
      <c r="B2851" s="31">
        <v>386000</v>
      </c>
      <c r="C2851" s="32">
        <v>44380</v>
      </c>
      <c r="D2851" s="31">
        <v>3265000</v>
      </c>
    </row>
    <row r="2852" spans="1:4" x14ac:dyDescent="0.25">
      <c r="A2852" s="32">
        <v>44387</v>
      </c>
      <c r="B2852" s="31">
        <v>368000</v>
      </c>
      <c r="C2852" s="32">
        <v>44387</v>
      </c>
      <c r="D2852" s="31">
        <v>3262000</v>
      </c>
    </row>
    <row r="2853" spans="1:4" x14ac:dyDescent="0.25">
      <c r="A2853" s="32">
        <v>44394</v>
      </c>
      <c r="B2853" s="31">
        <v>424000</v>
      </c>
      <c r="C2853" s="32">
        <v>44394</v>
      </c>
      <c r="D2853" s="31">
        <v>3296000</v>
      </c>
    </row>
    <row r="2854" spans="1:4" x14ac:dyDescent="0.25">
      <c r="A2854" s="32">
        <v>44401</v>
      </c>
      <c r="B2854" s="31">
        <v>399000</v>
      </c>
      <c r="C2854" s="32">
        <v>44401</v>
      </c>
      <c r="D2854" s="31">
        <v>2980000</v>
      </c>
    </row>
    <row r="2855" spans="1:4" x14ac:dyDescent="0.25">
      <c r="A2855" s="32">
        <v>44408</v>
      </c>
      <c r="B2855" s="31">
        <v>387000</v>
      </c>
      <c r="C2855" s="32">
        <v>44408</v>
      </c>
      <c r="D2855" s="31">
        <v>2899000</v>
      </c>
    </row>
    <row r="2856" spans="1:4" x14ac:dyDescent="0.25">
      <c r="A2856" s="32">
        <v>44415</v>
      </c>
      <c r="B2856" s="31">
        <v>377000</v>
      </c>
      <c r="C2856" s="32">
        <v>44415</v>
      </c>
      <c r="D2856" s="31">
        <v>2865000</v>
      </c>
    </row>
    <row r="2857" spans="1:4" x14ac:dyDescent="0.25">
      <c r="A2857" s="32">
        <v>44422</v>
      </c>
      <c r="B2857" s="31">
        <v>349000</v>
      </c>
      <c r="C2857" s="32">
        <v>44422</v>
      </c>
      <c r="D2857" s="31">
        <v>2908000</v>
      </c>
    </row>
    <row r="2858" spans="1:4" x14ac:dyDescent="0.25">
      <c r="A2858" s="32">
        <v>44429</v>
      </c>
      <c r="B2858" s="31">
        <v>354000</v>
      </c>
      <c r="C2858" s="32">
        <v>44429</v>
      </c>
      <c r="D2858" s="31">
        <v>2805000</v>
      </c>
    </row>
    <row r="2859" spans="1:4" x14ac:dyDescent="0.25">
      <c r="A2859" s="32">
        <v>44436</v>
      </c>
      <c r="B2859" s="31">
        <v>345000</v>
      </c>
      <c r="C2859" s="32">
        <v>44436</v>
      </c>
      <c r="D2859" s="31">
        <v>2852000</v>
      </c>
    </row>
    <row r="2860" spans="1:4" x14ac:dyDescent="0.25">
      <c r="A2860" s="32">
        <v>44443</v>
      </c>
      <c r="B2860" s="31">
        <v>312000</v>
      </c>
      <c r="C2860" s="32">
        <v>44443</v>
      </c>
      <c r="D2860" s="31">
        <v>2715000</v>
      </c>
    </row>
    <row r="2861" spans="1:4" x14ac:dyDescent="0.25">
      <c r="A2861" s="32">
        <v>44450</v>
      </c>
      <c r="B2861" s="31">
        <v>335000</v>
      </c>
      <c r="C2861" s="32">
        <v>44450</v>
      </c>
      <c r="D2861" s="31">
        <v>2820000</v>
      </c>
    </row>
    <row r="2862" spans="1:4" x14ac:dyDescent="0.25">
      <c r="A2862" s="32">
        <v>44457</v>
      </c>
      <c r="B2862" s="31">
        <v>351000</v>
      </c>
      <c r="C2862" s="32">
        <v>44457</v>
      </c>
      <c r="D2862" s="31">
        <v>2811000</v>
      </c>
    </row>
    <row r="2863" spans="1:4" x14ac:dyDescent="0.25">
      <c r="A2863" s="32">
        <v>44464</v>
      </c>
      <c r="B2863" s="31">
        <v>364000</v>
      </c>
      <c r="C2863" s="32">
        <v>44464</v>
      </c>
      <c r="D2863" s="31">
        <v>2714000</v>
      </c>
    </row>
    <row r="2864" spans="1:4" x14ac:dyDescent="0.25">
      <c r="A2864" s="32">
        <v>44471</v>
      </c>
      <c r="B2864" s="31">
        <v>326000</v>
      </c>
    </row>
  </sheetData>
  <hyperlinks>
    <hyperlink ref="A5" r:id="rId1" xr:uid="{1D87789E-E899-4A5B-BE35-B61F6C9CF192}"/>
    <hyperlink ref="C5" r:id="rId2" xr:uid="{6B88C7AE-35EE-417F-8AA8-1B64DBB3BB0B}"/>
    <hyperlink ref="H2" r:id="rId3" xr:uid="{84C192B8-9524-425C-9494-89FED5A0B988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Initial</vt:lpstr>
      <vt:lpstr>Continuing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2020-06-03T13:09:39Z</dcterms:created>
  <dcterms:modified xsi:type="dcterms:W3CDTF">2021-10-14T14:40:05Z</dcterms:modified>
</cp:coreProperties>
</file>