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ndance quotidienne" sheetId="2" state="visible" r:id="rId2"/>
    <sheet name="Campagnes" sheetId="3" state="visible" r:id="rId3"/>
    <sheet name="Ensembles" sheetId="4" state="visible" r:id="rId4"/>
    <sheet name="Publicités" sheetId="5" state="visible" r:id="rId5"/>
    <sheet name="Alertes" sheetId="6" state="visible" r:id="rId6"/>
    <sheet name="Synchronisations" sheetId="7" state="visible" r:id="rId7"/>
  </sheets>
  <definedNames>
    <definedName name="_xlnm._FilterDatabase" localSheetId="0" hidden="1">'Résumé'!$A$1:$B$19</definedName>
    <definedName name="_xlnm._FilterDatabase" localSheetId="1" hidden="1">'Tendance quotidienne'!$A$1:$J$15</definedName>
    <definedName name="_xlnm._FilterDatabase" localSheetId="2" hidden="1">'Campagnes'!$A$1:$M$4</definedName>
    <definedName name="_xlnm._FilterDatabase" localSheetId="3" hidden="1">'Ensembles'!$A$1:$M$4</definedName>
    <definedName name="_xlnm._FilterDatabase" localSheetId="4" hidden="1">'Publicités'!$A$1:$M$7</definedName>
    <definedName name="_xlnm._FilterDatabase" localSheetId="5" hidden="1">'Alertes'!$A$1:$H$3</definedName>
    <definedName name="_xlnm._FilterDatabase" localSheetId="6" hidden="1">'Synchronisations'!$A$1:$I$2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4472"/>
      <sz val="11"/>
    </font>
  </fonts>
  <fills count="4">
    <fill>
      <patternFill/>
    </fill>
    <fill>
      <patternFill patternType="gray125"/>
    </fill>
    <fill>
      <patternFill patternType="solid">
        <fgColor rgb="00004472"/>
      </patternFill>
    </fill>
    <fill>
      <patternFill patternType="solid">
        <fgColor rgb="00FFC90D"/>
      </patternFill>
    </fill>
  </fills>
  <borders count="4">
    <border>
      <left/>
      <right/>
      <top/>
      <bottom/>
      <diagonal/>
    </border>
    <border>
      <bottom style="medium">
        <color rgb="00FFC90D"/>
      </bottom>
    </border>
    <border>
      <bottom style="thin">
        <color rgb="00D8E3EC"/>
      </bottom>
    </border>
    <border>
      <bottom style="medium">
        <color rgb="0000447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3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4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DE8E4"/>
        </patternFill>
      </fill>
    </dxf>
    <dxf>
      <fill>
        <patternFill patternType="solid">
          <f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333625" cy="771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159A3"/>
    <outlinePr summaryBelow="1" summaryRight="1"/>
    <pageSetUpPr fitToPage="1"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13" customWidth="1" min="4" max="4"/>
    <col width="13" customWidth="1" min="5" max="5"/>
    <col width="13" customWidth="1" min="6" max="6"/>
  </cols>
  <sheetData>
    <row r="1" ht="24" customHeight="1">
      <c r="A1" s="1" t="inlineStr">
        <is>
          <t>Rubrique</t>
        </is>
      </c>
      <c r="B1" s="1" t="inlineStr">
        <is>
          <t>Valeur</t>
        </is>
      </c>
      <c r="D1" s="2" t="inlineStr">
        <is>
          <t>ULTEX · META REPORTS</t>
        </is>
      </c>
    </row>
    <row r="2">
      <c r="A2" s="3" t="inlineStr">
        <is>
          <t>Compte</t>
        </is>
      </c>
      <c r="B2" s="3" t="inlineStr">
        <is>
          <t>ULTEx — Acquisition Maroc</t>
        </is>
      </c>
    </row>
    <row r="3">
      <c r="A3" s="3" t="inlineStr">
        <is>
          <t>Période</t>
        </is>
      </c>
      <c r="B3" s="3" t="inlineStr">
        <is>
          <t>2026-08-16 au 2026-08-16</t>
        </is>
      </c>
    </row>
    <row r="4">
      <c r="A4" s="3" t="inlineStr">
        <is>
          <t>Généré le</t>
        </is>
      </c>
      <c r="B4" s="3" t="inlineStr">
        <is>
          <t>17/08/2026 15:47</t>
        </is>
      </c>
    </row>
    <row r="5">
      <c r="A5" s="3" t="inlineStr">
        <is>
          <t>Devise</t>
        </is>
      </c>
      <c r="B5" s="3" t="inlineStr">
        <is>
          <t>MAD</t>
        </is>
      </c>
    </row>
    <row r="6">
      <c r="A6" s="3" t="inlineStr">
        <is>
          <t>Fuseau horaire</t>
        </is>
      </c>
      <c r="B6" s="3" t="inlineStr">
        <is>
          <t>Africa/Casablanca</t>
        </is>
      </c>
    </row>
    <row r="7">
      <c r="A7" s="3" t="inlineStr">
        <is>
          <t>État des données</t>
        </is>
      </c>
      <c r="B7" s="3" t="inlineStr">
        <is>
          <t>partial</t>
        </is>
      </c>
    </row>
    <row r="8" ht="62" customHeight="1">
      <c r="A8" s="3" t="inlineStr">
        <is>
          <t>Résumé exécutif</t>
        </is>
      </c>
      <c r="B8" s="3" t="inlineStr">
        <is>
          <t>Meta a enregistré 64.00 résultat(s) pour 1054.61 MAD dépensés. Le coût par résultat calculé est de 16.48 MAD. Les résultats sont inférieurs de 4.9 % à la moyenne des sept jours précédents. 1 alerte(s) critique(s) ou élevée(s) nécessitent une vérification humaine. Des réserves de qualité des données sont détaillées dans le rapport.</t>
        </is>
      </c>
    </row>
    <row r="9">
      <c r="A9" s="3" t="inlineStr">
        <is>
          <t>Dépenses</t>
        </is>
      </c>
      <c r="B9" s="4" t="n">
        <v>1054.61</v>
      </c>
    </row>
    <row r="10">
      <c r="A10" s="3" t="inlineStr">
        <is>
          <t>Meta résultats</t>
        </is>
      </c>
      <c r="B10" s="4" t="n">
        <v>64</v>
      </c>
    </row>
    <row r="11">
      <c r="A11" s="3" t="inlineStr">
        <is>
          <t>Coût par résultat</t>
        </is>
      </c>
      <c r="B11" s="4" t="n">
        <v>16.48</v>
      </c>
    </row>
    <row r="12">
      <c r="A12" s="3" t="inlineStr">
        <is>
          <t>Impressions</t>
        </is>
      </c>
      <c r="B12" s="5" t="n">
        <v>79006</v>
      </c>
    </row>
    <row r="13">
      <c r="A13" s="3" t="inlineStr">
        <is>
          <t>Clics</t>
        </is>
      </c>
      <c r="B13" s="5" t="n">
        <v>1249</v>
      </c>
    </row>
    <row r="14">
      <c r="A14" s="3" t="inlineStr">
        <is>
          <t>CTR</t>
        </is>
      </c>
      <c r="B14" s="4" t="n">
        <v>1.58</v>
      </c>
    </row>
    <row r="15">
      <c r="A15" s="3" t="inlineStr">
        <is>
          <t>Empreinte du jeu de données</t>
        </is>
      </c>
      <c r="B15" s="3" t="inlineStr">
        <is>
          <t>1</t>
        </is>
      </c>
    </row>
    <row r="16">
      <c r="A16" s="3" t="inlineStr">
        <is>
          <t>Campagne la plus efficace</t>
        </is>
      </c>
      <c r="B16" s="3" t="inlineStr">
        <is>
          <t>Prospection — Formulaire FR - 10.20 MAD / résultat</t>
        </is>
      </c>
    </row>
    <row r="17">
      <c r="A17" s="3" t="inlineStr">
        <is>
          <t>Campagne à examiner</t>
        </is>
      </c>
      <c r="B17" s="3" t="inlineStr">
        <is>
          <t>Services — Audience large - 51.00 MAD / résultat</t>
        </is>
      </c>
    </row>
    <row r="18">
      <c r="A18" s="3" t="inlineStr">
        <is>
          <t>Publicité la plus efficace</t>
        </is>
      </c>
      <c r="B18" s="3" t="inlineStr">
        <is>
          <t>Prospection — Formulaire FR — Créatif 1 - 10.20 MAD / résultat</t>
        </is>
      </c>
    </row>
    <row r="19">
      <c r="A19" s="3" t="inlineStr">
        <is>
          <t>Publicité à examiner</t>
        </is>
      </c>
      <c r="B19" s="3" t="inlineStr">
        <is>
          <t>Services — Audience large — Créatif 1 - 51.00 MAD / résultat</t>
        </is>
      </c>
    </row>
  </sheetData>
  <autoFilter ref="A1:B19"/>
  <mergeCells count="1">
    <mergeCell ref="D1:F1"/>
  </mergeCells>
  <pageMargins left="0.75" right="0.75" top="1" bottom="1" header="0.5" footer="0.5"/>
  <pageSetup orientation="portrait" fitToHeight="0" fitToWidth="1"/>
  <headerFooter>
    <oddHeader/>
    <oddFooter>&amp;LULTEx - Rapport Meta interne&amp;RPage 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159A3"/>
    <outlinePr summaryBelow="1" summaryRight="1"/>
    <pageSetUpPr fitToPage="1"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Date</t>
        </is>
      </c>
      <c r="B1" s="1" t="inlineStr">
        <is>
          <t>Dépenses</t>
        </is>
      </c>
      <c r="C1" s="1" t="inlineStr">
        <is>
          <t>Résultats</t>
        </is>
      </c>
      <c r="D1" s="1" t="inlineStr">
        <is>
          <t>Coût / résultat</t>
        </is>
      </c>
      <c r="E1" s="1" t="inlineStr">
        <is>
          <t>Impressions</t>
        </is>
      </c>
      <c r="F1" s="1" t="inlineStr">
        <is>
          <t>Portée</t>
        </is>
      </c>
      <c r="G1" s="1" t="inlineStr">
        <is>
          <t>Clics</t>
        </is>
      </c>
      <c r="H1" s="1" t="inlineStr">
        <is>
          <t>CTR (%)</t>
        </is>
      </c>
      <c r="I1" s="1" t="inlineStr">
        <is>
          <t>Insight ID</t>
        </is>
      </c>
      <c r="J1" s="1" t="inlineStr">
        <is>
          <t>Payload ID</t>
        </is>
      </c>
    </row>
    <row r="2">
      <c r="A2" s="3" t="inlineStr">
        <is>
          <t>2026-08-03</t>
        </is>
      </c>
      <c r="B2" s="4" t="n">
        <v>904.1900000000001</v>
      </c>
      <c r="C2" s="4" t="n">
        <v>69</v>
      </c>
      <c r="D2" s="4" t="n">
        <v>13.1</v>
      </c>
      <c r="E2" s="5" t="n">
        <v>68601</v>
      </c>
      <c r="F2" s="5" t="n">
        <v>49621</v>
      </c>
      <c r="G2" s="5" t="n">
        <v>1006</v>
      </c>
      <c r="H2" s="6" t="n">
        <v>1.47</v>
      </c>
      <c r="I2" s="3" t="n">
        <v>404</v>
      </c>
      <c r="J2" s="3" t="n">
        <v>1</v>
      </c>
    </row>
    <row r="3">
      <c r="A3" s="3" t="inlineStr">
        <is>
          <t>2026-08-04</t>
        </is>
      </c>
      <c r="B3" s="4" t="n">
        <v>948.41</v>
      </c>
      <c r="C3" s="4" t="n">
        <v>69</v>
      </c>
      <c r="D3" s="4" t="n">
        <v>13.75</v>
      </c>
      <c r="E3" s="5" t="n">
        <v>71598</v>
      </c>
      <c r="F3" s="5" t="n">
        <v>53255</v>
      </c>
      <c r="G3" s="5" t="n">
        <v>1037</v>
      </c>
      <c r="H3" s="6" t="n">
        <v>1.45</v>
      </c>
      <c r="I3" s="3" t="n">
        <v>417</v>
      </c>
      <c r="J3" s="3" t="n">
        <v>1</v>
      </c>
    </row>
    <row r="4">
      <c r="A4" s="3" t="inlineStr">
        <is>
          <t>2026-08-05</t>
        </is>
      </c>
      <c r="B4" s="4" t="n">
        <v>896.66</v>
      </c>
      <c r="C4" s="4" t="n">
        <v>63</v>
      </c>
      <c r="D4" s="4" t="n">
        <v>14.23</v>
      </c>
      <c r="E4" s="5" t="n">
        <v>68247</v>
      </c>
      <c r="F4" s="5" t="n">
        <v>48123</v>
      </c>
      <c r="G4" s="5" t="n">
        <v>1027</v>
      </c>
      <c r="H4" s="6" t="n">
        <v>1.5</v>
      </c>
      <c r="I4" s="3" t="n">
        <v>430</v>
      </c>
      <c r="J4" s="3" t="n">
        <v>1</v>
      </c>
    </row>
    <row r="5">
      <c r="A5" s="3" t="inlineStr">
        <is>
          <t>2026-08-06</t>
        </is>
      </c>
      <c r="B5" s="4" t="n">
        <v>918.36</v>
      </c>
      <c r="C5" s="4" t="n">
        <v>69</v>
      </c>
      <c r="D5" s="4" t="n">
        <v>13.31</v>
      </c>
      <c r="E5" s="5" t="n">
        <v>68735</v>
      </c>
      <c r="F5" s="5" t="n">
        <v>51330</v>
      </c>
      <c r="G5" s="5" t="n">
        <v>996</v>
      </c>
      <c r="H5" s="6" t="n">
        <v>1.45</v>
      </c>
      <c r="I5" s="3" t="n">
        <v>443</v>
      </c>
      <c r="J5" s="3" t="n">
        <v>1</v>
      </c>
    </row>
    <row r="6">
      <c r="A6" s="3" t="inlineStr">
        <is>
          <t>2026-08-07</t>
        </is>
      </c>
      <c r="B6" s="4" t="n">
        <v>920.74</v>
      </c>
      <c r="C6" s="4" t="n">
        <v>59</v>
      </c>
      <c r="D6" s="4" t="n">
        <v>15.61</v>
      </c>
      <c r="E6" s="5" t="n">
        <v>69097</v>
      </c>
      <c r="F6" s="5" t="n">
        <v>49880</v>
      </c>
      <c r="G6" s="5" t="n">
        <v>1087</v>
      </c>
      <c r="H6" s="6" t="n">
        <v>1.57</v>
      </c>
      <c r="I6" s="3" t="n">
        <v>456</v>
      </c>
      <c r="J6" s="3" t="n">
        <v>1</v>
      </c>
    </row>
    <row r="7">
      <c r="A7" s="3" t="inlineStr">
        <is>
          <t>2026-08-08</t>
        </is>
      </c>
      <c r="B7" s="4" t="n">
        <v>855.67</v>
      </c>
      <c r="C7" s="4" t="n">
        <v>66</v>
      </c>
      <c r="D7" s="4" t="n">
        <v>12.96</v>
      </c>
      <c r="E7" s="5" t="n">
        <v>65004</v>
      </c>
      <c r="F7" s="5" t="n">
        <v>48175</v>
      </c>
      <c r="G7" s="5" t="n">
        <v>1226</v>
      </c>
      <c r="H7" s="6" t="n">
        <v>1.89</v>
      </c>
      <c r="I7" s="3" t="n">
        <v>469</v>
      </c>
      <c r="J7" s="3" t="n">
        <v>1</v>
      </c>
    </row>
    <row r="8">
      <c r="A8" s="3" t="inlineStr">
        <is>
          <t>2026-08-09</t>
        </is>
      </c>
      <c r="B8" s="4" t="n">
        <v>831.58</v>
      </c>
      <c r="C8" s="4" t="n">
        <v>67</v>
      </c>
      <c r="D8" s="4" t="n">
        <v>12.41</v>
      </c>
      <c r="E8" s="5" t="n">
        <v>63053</v>
      </c>
      <c r="F8" s="5" t="n">
        <v>44506</v>
      </c>
      <c r="G8" s="5" t="n">
        <v>1083</v>
      </c>
      <c r="H8" s="6" t="n">
        <v>1.72</v>
      </c>
      <c r="I8" s="3" t="n">
        <v>482</v>
      </c>
      <c r="J8" s="3" t="n">
        <v>1</v>
      </c>
    </row>
    <row r="9">
      <c r="A9" s="3" t="inlineStr">
        <is>
          <t>2026-08-10</t>
        </is>
      </c>
      <c r="B9" s="4" t="n">
        <v>981.3</v>
      </c>
      <c r="C9" s="4" t="n">
        <v>68</v>
      </c>
      <c r="D9" s="4" t="n">
        <v>14.43</v>
      </c>
      <c r="E9" s="5" t="n">
        <v>74164</v>
      </c>
      <c r="F9" s="5" t="n">
        <v>50756</v>
      </c>
      <c r="G9" s="5" t="n">
        <v>1264</v>
      </c>
      <c r="H9" s="6" t="n">
        <v>1.7</v>
      </c>
      <c r="I9" s="3" t="n">
        <v>495</v>
      </c>
      <c r="J9" s="3" t="n">
        <v>1</v>
      </c>
    </row>
    <row r="10">
      <c r="A10" s="3" t="inlineStr">
        <is>
          <t>2026-08-11</t>
        </is>
      </c>
      <c r="B10" s="4" t="n">
        <v>975.59</v>
      </c>
      <c r="C10" s="4" t="n">
        <v>64</v>
      </c>
      <c r="D10" s="4" t="n">
        <v>15.24</v>
      </c>
      <c r="E10" s="5" t="n">
        <v>72937</v>
      </c>
      <c r="F10" s="5" t="n">
        <v>53009</v>
      </c>
      <c r="G10" s="5" t="n">
        <v>1238</v>
      </c>
      <c r="H10" s="6" t="n">
        <v>1.7</v>
      </c>
      <c r="I10" s="3" t="n">
        <v>508</v>
      </c>
      <c r="J10" s="3" t="n">
        <v>1</v>
      </c>
    </row>
    <row r="11">
      <c r="A11" s="3" t="inlineStr">
        <is>
          <t>2026-08-12</t>
        </is>
      </c>
      <c r="B11" s="4" t="n">
        <v>999.16</v>
      </c>
      <c r="C11" s="4" t="n">
        <v>63</v>
      </c>
      <c r="D11" s="4" t="n">
        <v>15.86</v>
      </c>
      <c r="E11" s="5" t="n">
        <v>73747</v>
      </c>
      <c r="F11" s="5" t="n">
        <v>53868</v>
      </c>
      <c r="G11" s="5" t="n">
        <v>1394</v>
      </c>
      <c r="H11" s="6" t="n">
        <v>1.89</v>
      </c>
      <c r="I11" s="3" t="n">
        <v>521</v>
      </c>
      <c r="J11" s="3" t="n">
        <v>1</v>
      </c>
    </row>
    <row r="12">
      <c r="A12" s="3" t="inlineStr">
        <is>
          <t>2026-08-13</t>
        </is>
      </c>
      <c r="B12" s="4" t="n">
        <v>942.88</v>
      </c>
      <c r="C12" s="4" t="n">
        <v>71</v>
      </c>
      <c r="D12" s="4" t="n">
        <v>13.28</v>
      </c>
      <c r="E12" s="5" t="n">
        <v>71099</v>
      </c>
      <c r="F12" s="5" t="n">
        <v>50658</v>
      </c>
      <c r="G12" s="5" t="n">
        <v>1265</v>
      </c>
      <c r="H12" s="6" t="n">
        <v>1.78</v>
      </c>
      <c r="I12" s="3" t="n">
        <v>534</v>
      </c>
      <c r="J12" s="3" t="n">
        <v>1</v>
      </c>
    </row>
    <row r="13">
      <c r="A13" s="3" t="inlineStr">
        <is>
          <t>2026-08-14</t>
        </is>
      </c>
      <c r="B13" s="4" t="n">
        <v>974.28</v>
      </c>
      <c r="C13" s="4" t="n">
        <v>74</v>
      </c>
      <c r="D13" s="4" t="n">
        <v>13.17</v>
      </c>
      <c r="E13" s="5" t="n">
        <v>72490</v>
      </c>
      <c r="F13" s="5" t="n">
        <v>53050</v>
      </c>
      <c r="G13" s="5" t="n">
        <v>1398</v>
      </c>
      <c r="H13" s="6" t="n">
        <v>1.93</v>
      </c>
      <c r="I13" s="3" t="n">
        <v>547</v>
      </c>
      <c r="J13" s="3" t="n">
        <v>1</v>
      </c>
    </row>
    <row r="14">
      <c r="A14" s="3" t="inlineStr">
        <is>
          <t>2026-08-15</t>
        </is>
      </c>
      <c r="B14" s="4" t="n">
        <v>844.85</v>
      </c>
      <c r="C14" s="4" t="n">
        <v>64</v>
      </c>
      <c r="D14" s="4" t="n">
        <v>13.2</v>
      </c>
      <c r="E14" s="5" t="n">
        <v>63654</v>
      </c>
      <c r="F14" s="5" t="n">
        <v>47791</v>
      </c>
      <c r="G14" s="5" t="n">
        <v>1114</v>
      </c>
      <c r="H14" s="6" t="n">
        <v>1.75</v>
      </c>
      <c r="I14" s="3" t="n">
        <v>560</v>
      </c>
      <c r="J14" s="3" t="n">
        <v>1</v>
      </c>
    </row>
    <row r="15">
      <c r="A15" s="3" t="inlineStr">
        <is>
          <t>2026-08-16</t>
        </is>
      </c>
      <c r="B15" s="4" t="n">
        <v>1054.61</v>
      </c>
      <c r="C15" s="4" t="n">
        <v>64</v>
      </c>
      <c r="D15" s="4" t="n">
        <v>16.48</v>
      </c>
      <c r="E15" s="5" t="n">
        <v>79006</v>
      </c>
      <c r="F15" s="5" t="n">
        <v>58510</v>
      </c>
      <c r="G15" s="5" t="n">
        <v>1249</v>
      </c>
      <c r="H15" s="6" t="n">
        <v>1.58</v>
      </c>
      <c r="I15" s="3" t="n">
        <v>573</v>
      </c>
      <c r="J15" s="3" t="n">
        <v>1</v>
      </c>
    </row>
  </sheetData>
  <autoFilter ref="A1:J15"/>
  <pageMargins left="0.75" right="0.75" top="1" bottom="1" header="0.5" footer="0.5"/>
  <pageSetup orientation="landscape" fitToHeight="0" fitToWidth="1"/>
  <headerFooter>
    <oddHeader/>
    <oddFooter>&amp;LULTEx - Rapport Meta interne&amp;RPage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159A3"/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2" customWidth="1" min="4" max="4"/>
    <col width="18" customWidth="1" min="5" max="5"/>
    <col width="14" customWidth="1" min="6" max="6"/>
    <col width="18" customWidth="1" min="7" max="7"/>
    <col width="12" customWidth="1" min="8" max="8"/>
    <col width="12" customWidth="1" min="9" max="9"/>
    <col width="35" customWidth="1" min="10" max="10"/>
    <col width="15" customWidth="1" min="11" max="11"/>
    <col width="28" customWidth="1" min="12" max="12"/>
    <col width="28" customWidth="1" min="13" max="13"/>
  </cols>
  <sheetData>
    <row r="1" ht="24" customHeight="1">
      <c r="A1" s="1" t="inlineStr">
        <is>
          <t>Nom</t>
        </is>
      </c>
      <c r="B1" s="1" t="inlineStr">
        <is>
          <t>ID Meta</t>
        </is>
      </c>
      <c r="C1" s="1" t="inlineStr">
        <is>
          <t>Dépenses</t>
        </is>
      </c>
      <c r="D1" s="1" t="inlineStr">
        <is>
          <t>Résultats</t>
        </is>
      </c>
      <c r="E1" s="1" t="inlineStr">
        <is>
          <t>Coût / résultat</t>
        </is>
      </c>
      <c r="F1" s="1" t="inlineStr">
        <is>
          <t>Impressions</t>
        </is>
      </c>
      <c r="G1" s="1" t="inlineStr">
        <is>
          <t>Portée cumulée</t>
        </is>
      </c>
      <c r="H1" s="1" t="inlineStr">
        <is>
          <t>Clics</t>
        </is>
      </c>
      <c r="I1" s="1" t="inlineStr">
        <is>
          <t>CTR (%)</t>
        </is>
      </c>
      <c r="J1" s="1" t="inlineStr">
        <is>
          <t>Type d’action</t>
        </is>
      </c>
      <c r="K1" s="1" t="inlineStr">
        <is>
          <t>Mesure vérifiée</t>
        </is>
      </c>
      <c r="L1" s="1" t="inlineStr">
        <is>
          <t>Insight IDs</t>
        </is>
      </c>
      <c r="M1" s="1" t="inlineStr">
        <is>
          <t>Payload IDs</t>
        </is>
      </c>
    </row>
    <row r="2">
      <c r="A2" s="3" t="inlineStr">
        <is>
          <t>Prospection — Formulaire FR</t>
        </is>
      </c>
      <c r="B2" s="3" t="inlineStr">
        <is>
          <t>cmp-1</t>
        </is>
      </c>
      <c r="C2" s="4" t="n">
        <v>387.74</v>
      </c>
      <c r="D2" s="4" t="n">
        <v>38</v>
      </c>
      <c r="E2" s="4" t="n">
        <v>10.2</v>
      </c>
      <c r="F2" s="5" t="n">
        <v>29185</v>
      </c>
      <c r="G2" s="5" t="n">
        <v>22466</v>
      </c>
      <c r="H2" s="5" t="n">
        <v>357</v>
      </c>
      <c r="I2" s="6" t="n">
        <v>1.22</v>
      </c>
      <c r="J2" s="3" t="inlineStr">
        <is>
          <t>onsite_conversion.lead_grouped</t>
        </is>
      </c>
      <c r="K2" s="3" t="inlineStr">
        <is>
          <t>Non</t>
        </is>
      </c>
      <c r="L2" s="3" t="inlineStr">
        <is>
          <t>574</t>
        </is>
      </c>
      <c r="M2" s="3" t="inlineStr">
        <is>
          <t>1</t>
        </is>
      </c>
    </row>
    <row r="3">
      <c r="A3" s="3" t="inlineStr">
        <is>
          <t>Retargeting — Marrakech</t>
        </is>
      </c>
      <c r="B3" s="3" t="inlineStr">
        <is>
          <t>cmp-2</t>
        </is>
      </c>
      <c r="C3" s="4" t="n">
        <v>258.87</v>
      </c>
      <c r="D3" s="4" t="n">
        <v>18</v>
      </c>
      <c r="E3" s="4" t="n">
        <v>14.38</v>
      </c>
      <c r="F3" s="5" t="n">
        <v>19886</v>
      </c>
      <c r="G3" s="5" t="n">
        <v>15509</v>
      </c>
      <c r="H3" s="5" t="n">
        <v>276</v>
      </c>
      <c r="I3" s="6" t="n">
        <v>1.39</v>
      </c>
      <c r="J3" s="3" t="inlineStr">
        <is>
          <t>onsite_conversion.lead_grouped</t>
        </is>
      </c>
      <c r="K3" s="3" t="inlineStr">
        <is>
          <t>Non</t>
        </is>
      </c>
      <c r="L3" s="3" t="inlineStr">
        <is>
          <t>578</t>
        </is>
      </c>
      <c r="M3" s="3" t="inlineStr">
        <is>
          <t>1</t>
        </is>
      </c>
    </row>
    <row r="4">
      <c r="A4" s="3" t="inlineStr">
        <is>
          <t>Services — Audience large</t>
        </is>
      </c>
      <c r="B4" s="3" t="inlineStr">
        <is>
          <t>cmp-3</t>
        </is>
      </c>
      <c r="C4" s="4" t="n">
        <v>408</v>
      </c>
      <c r="D4" s="4" t="n">
        <v>8</v>
      </c>
      <c r="E4" s="4" t="n">
        <v>51</v>
      </c>
      <c r="F4" s="5" t="n">
        <v>29935</v>
      </c>
      <c r="G4" s="5" t="n">
        <v>20535</v>
      </c>
      <c r="H4" s="5" t="n">
        <v>616</v>
      </c>
      <c r="I4" s="6" t="n">
        <v>2.06</v>
      </c>
      <c r="J4" s="3" t="inlineStr">
        <is>
          <t>onsite_conversion.lead_grouped</t>
        </is>
      </c>
      <c r="K4" s="3" t="inlineStr">
        <is>
          <t>Non</t>
        </is>
      </c>
      <c r="L4" s="3" t="inlineStr">
        <is>
          <t>582</t>
        </is>
      </c>
      <c r="M4" s="3" t="inlineStr">
        <is>
          <t>1</t>
        </is>
      </c>
    </row>
  </sheetData>
  <autoFilter ref="A1:M4"/>
  <pageMargins left="0.75" right="0.75" top="1" bottom="1" header="0.5" footer="0.5"/>
  <pageSetup orientation="landscape" fitToHeight="0" fitToWidth="1"/>
  <headerFooter>
    <oddHeader/>
    <oddFooter>&amp;LULTEx - Rapport Meta interne&amp;RPage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159A3"/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2" customWidth="1" min="4" max="4"/>
    <col width="18" customWidth="1" min="5" max="5"/>
    <col width="14" customWidth="1" min="6" max="6"/>
    <col width="18" customWidth="1" min="7" max="7"/>
    <col width="12" customWidth="1" min="8" max="8"/>
    <col width="12" customWidth="1" min="9" max="9"/>
    <col width="35" customWidth="1" min="10" max="10"/>
    <col width="15" customWidth="1" min="11" max="11"/>
    <col width="28" customWidth="1" min="12" max="12"/>
    <col width="28" customWidth="1" min="13" max="13"/>
  </cols>
  <sheetData>
    <row r="1" ht="24" customHeight="1">
      <c r="A1" s="1" t="inlineStr">
        <is>
          <t>Nom</t>
        </is>
      </c>
      <c r="B1" s="1" t="inlineStr">
        <is>
          <t>ID Meta</t>
        </is>
      </c>
      <c r="C1" s="1" t="inlineStr">
        <is>
          <t>Dépenses</t>
        </is>
      </c>
      <c r="D1" s="1" t="inlineStr">
        <is>
          <t>Résultats</t>
        </is>
      </c>
      <c r="E1" s="1" t="inlineStr">
        <is>
          <t>Coût / résultat</t>
        </is>
      </c>
      <c r="F1" s="1" t="inlineStr">
        <is>
          <t>Impressions</t>
        </is>
      </c>
      <c r="G1" s="1" t="inlineStr">
        <is>
          <t>Portée cumulée</t>
        </is>
      </c>
      <c r="H1" s="1" t="inlineStr">
        <is>
          <t>Clics</t>
        </is>
      </c>
      <c r="I1" s="1" t="inlineStr">
        <is>
          <t>CTR (%)</t>
        </is>
      </c>
      <c r="J1" s="1" t="inlineStr">
        <is>
          <t>Type d’action</t>
        </is>
      </c>
      <c r="K1" s="1" t="inlineStr">
        <is>
          <t>Mesure vérifiée</t>
        </is>
      </c>
      <c r="L1" s="1" t="inlineStr">
        <is>
          <t>Insight IDs</t>
        </is>
      </c>
      <c r="M1" s="1" t="inlineStr">
        <is>
          <t>Payload IDs</t>
        </is>
      </c>
    </row>
    <row r="2">
      <c r="A2" s="3" t="inlineStr">
        <is>
          <t>Ensemble — Prospection</t>
        </is>
      </c>
      <c r="B2" s="3" t="inlineStr">
        <is>
          <t>set-1</t>
        </is>
      </c>
      <c r="C2" s="4" t="n">
        <v>387.74</v>
      </c>
      <c r="D2" s="4" t="n">
        <v>38</v>
      </c>
      <c r="E2" s="4" t="n">
        <v>10.2</v>
      </c>
      <c r="F2" s="5" t="n">
        <v>29185</v>
      </c>
      <c r="G2" s="5" t="n">
        <v>22466</v>
      </c>
      <c r="H2" s="5" t="n">
        <v>357</v>
      </c>
      <c r="I2" s="6" t="n">
        <v>1.22</v>
      </c>
      <c r="J2" s="3" t="inlineStr">
        <is>
          <t>onsite_conversion.lead_grouped</t>
        </is>
      </c>
      <c r="K2" s="3" t="inlineStr">
        <is>
          <t>Non</t>
        </is>
      </c>
      <c r="L2" s="3" t="inlineStr">
        <is>
          <t>575</t>
        </is>
      </c>
      <c r="M2" s="3" t="inlineStr">
        <is>
          <t>1</t>
        </is>
      </c>
    </row>
    <row r="3">
      <c r="A3" s="3" t="inlineStr">
        <is>
          <t>Ensemble — Retargeting</t>
        </is>
      </c>
      <c r="B3" s="3" t="inlineStr">
        <is>
          <t>set-2</t>
        </is>
      </c>
      <c r="C3" s="4" t="n">
        <v>258.87</v>
      </c>
      <c r="D3" s="4" t="n">
        <v>18</v>
      </c>
      <c r="E3" s="4" t="n">
        <v>14.38</v>
      </c>
      <c r="F3" s="5" t="n">
        <v>19886</v>
      </c>
      <c r="G3" s="5" t="n">
        <v>15509</v>
      </c>
      <c r="H3" s="5" t="n">
        <v>276</v>
      </c>
      <c r="I3" s="6" t="n">
        <v>1.39</v>
      </c>
      <c r="J3" s="3" t="inlineStr">
        <is>
          <t>onsite_conversion.lead_grouped</t>
        </is>
      </c>
      <c r="K3" s="3" t="inlineStr">
        <is>
          <t>Non</t>
        </is>
      </c>
      <c r="L3" s="3" t="inlineStr">
        <is>
          <t>579</t>
        </is>
      </c>
      <c r="M3" s="3" t="inlineStr">
        <is>
          <t>1</t>
        </is>
      </c>
    </row>
    <row r="4">
      <c r="A4" s="3" t="inlineStr">
        <is>
          <t>Ensemble — Services</t>
        </is>
      </c>
      <c r="B4" s="3" t="inlineStr">
        <is>
          <t>set-3</t>
        </is>
      </c>
      <c r="C4" s="4" t="n">
        <v>408</v>
      </c>
      <c r="D4" s="4" t="n">
        <v>8</v>
      </c>
      <c r="E4" s="4" t="n">
        <v>51</v>
      </c>
      <c r="F4" s="5" t="n">
        <v>29935</v>
      </c>
      <c r="G4" s="5" t="n">
        <v>20535</v>
      </c>
      <c r="H4" s="5" t="n">
        <v>616</v>
      </c>
      <c r="I4" s="6" t="n">
        <v>2.06</v>
      </c>
      <c r="J4" s="3" t="inlineStr">
        <is>
          <t>onsite_conversion.lead_grouped</t>
        </is>
      </c>
      <c r="K4" s="3" t="inlineStr">
        <is>
          <t>Non</t>
        </is>
      </c>
      <c r="L4" s="3" t="inlineStr">
        <is>
          <t>583</t>
        </is>
      </c>
      <c r="M4" s="3" t="inlineStr">
        <is>
          <t>1</t>
        </is>
      </c>
    </row>
  </sheetData>
  <autoFilter ref="A1:M4"/>
  <pageMargins left="0.75" right="0.75" top="1" bottom="1" header="0.5" footer="0.5"/>
  <pageSetup orientation="landscape" fitToHeight="0" fitToWidth="1"/>
  <headerFooter>
    <oddHeader/>
    <oddFooter>&amp;LULTEx - Rapport Meta interne&amp;RPage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159A3"/>
    <outlinePr summaryBelow="1" summaryRight="1"/>
    <pageSetUpPr fitToPage="1"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2" customWidth="1" min="4" max="4"/>
    <col width="18" customWidth="1" min="5" max="5"/>
    <col width="14" customWidth="1" min="6" max="6"/>
    <col width="18" customWidth="1" min="7" max="7"/>
    <col width="12" customWidth="1" min="8" max="8"/>
    <col width="12" customWidth="1" min="9" max="9"/>
    <col width="35" customWidth="1" min="10" max="10"/>
    <col width="15" customWidth="1" min="11" max="11"/>
    <col width="28" customWidth="1" min="12" max="12"/>
    <col width="28" customWidth="1" min="13" max="13"/>
  </cols>
  <sheetData>
    <row r="1" ht="24" customHeight="1">
      <c r="A1" s="1" t="inlineStr">
        <is>
          <t>Nom</t>
        </is>
      </c>
      <c r="B1" s="1" t="inlineStr">
        <is>
          <t>ID Meta</t>
        </is>
      </c>
      <c r="C1" s="1" t="inlineStr">
        <is>
          <t>Dépenses</t>
        </is>
      </c>
      <c r="D1" s="1" t="inlineStr">
        <is>
          <t>Résultats</t>
        </is>
      </c>
      <c r="E1" s="1" t="inlineStr">
        <is>
          <t>Coût / résultat</t>
        </is>
      </c>
      <c r="F1" s="1" t="inlineStr">
        <is>
          <t>Impressions</t>
        </is>
      </c>
      <c r="G1" s="1" t="inlineStr">
        <is>
          <t>Portée cumulée</t>
        </is>
      </c>
      <c r="H1" s="1" t="inlineStr">
        <is>
          <t>Clics</t>
        </is>
      </c>
      <c r="I1" s="1" t="inlineStr">
        <is>
          <t>CTR (%)</t>
        </is>
      </c>
      <c r="J1" s="1" t="inlineStr">
        <is>
          <t>Type d’action</t>
        </is>
      </c>
      <c r="K1" s="1" t="inlineStr">
        <is>
          <t>Mesure vérifiée</t>
        </is>
      </c>
      <c r="L1" s="1" t="inlineStr">
        <is>
          <t>Insight IDs</t>
        </is>
      </c>
      <c r="M1" s="1" t="inlineStr">
        <is>
          <t>Payload IDs</t>
        </is>
      </c>
    </row>
    <row r="2">
      <c r="A2" s="3" t="inlineStr">
        <is>
          <t>Prospection — Formulaire FR — Créatif 1</t>
        </is>
      </c>
      <c r="B2" s="3" t="inlineStr">
        <is>
          <t>cmp-1-ad-1</t>
        </is>
      </c>
      <c r="C2" s="4" t="n">
        <v>217.13</v>
      </c>
      <c r="D2" s="4" t="n">
        <v>21.28</v>
      </c>
      <c r="E2" s="4" t="n">
        <v>10.2</v>
      </c>
      <c r="F2" s="5" t="n">
        <v>16343</v>
      </c>
      <c r="G2" s="5" t="n">
        <v>12580</v>
      </c>
      <c r="H2" s="5" t="n">
        <v>199</v>
      </c>
      <c r="I2" s="6" t="n">
        <v>1.22</v>
      </c>
      <c r="J2" s="3" t="inlineStr">
        <is>
          <t>onsite_conversion.lead_grouped</t>
        </is>
      </c>
      <c r="K2" s="3" t="inlineStr">
        <is>
          <t>Non</t>
        </is>
      </c>
      <c r="L2" s="3" t="inlineStr">
        <is>
          <t>576</t>
        </is>
      </c>
      <c r="M2" s="3" t="inlineStr">
        <is>
          <t>1</t>
        </is>
      </c>
    </row>
    <row r="3">
      <c r="A3" s="3" t="inlineStr">
        <is>
          <t>Prospection — Formulaire FR — Créatif 2</t>
        </is>
      </c>
      <c r="B3" s="3" t="inlineStr">
        <is>
          <t>cmp-1-ad-2</t>
        </is>
      </c>
      <c r="C3" s="4" t="n">
        <v>170.61</v>
      </c>
      <c r="D3" s="4" t="n">
        <v>16.72</v>
      </c>
      <c r="E3" s="4" t="n">
        <v>10.2</v>
      </c>
      <c r="F3" s="5" t="n">
        <v>12841</v>
      </c>
      <c r="G3" s="5" t="n">
        <v>9885</v>
      </c>
      <c r="H3" s="5" t="n">
        <v>157</v>
      </c>
      <c r="I3" s="6" t="n">
        <v>1.22</v>
      </c>
      <c r="J3" s="3" t="inlineStr">
        <is>
          <t>onsite_conversion.lead_grouped</t>
        </is>
      </c>
      <c r="K3" s="3" t="inlineStr">
        <is>
          <t>Non</t>
        </is>
      </c>
      <c r="L3" s="3" t="inlineStr">
        <is>
          <t>577</t>
        </is>
      </c>
      <c r="M3" s="3" t="inlineStr">
        <is>
          <t>1</t>
        </is>
      </c>
    </row>
    <row r="4">
      <c r="A4" s="3" t="inlineStr">
        <is>
          <t>Retargeting — Marrakech — Créatif 1</t>
        </is>
      </c>
      <c r="B4" s="3" t="inlineStr">
        <is>
          <t>cmp-2-ad-1</t>
        </is>
      </c>
      <c r="C4" s="4" t="n">
        <v>144.97</v>
      </c>
      <c r="D4" s="4" t="n">
        <v>10.08</v>
      </c>
      <c r="E4" s="4" t="n">
        <v>14.38</v>
      </c>
      <c r="F4" s="5" t="n">
        <v>11136</v>
      </c>
      <c r="G4" s="5" t="n">
        <v>8685</v>
      </c>
      <c r="H4" s="5" t="n">
        <v>154</v>
      </c>
      <c r="I4" s="6" t="n">
        <v>1.38</v>
      </c>
      <c r="J4" s="3" t="inlineStr">
        <is>
          <t>onsite_conversion.lead_grouped</t>
        </is>
      </c>
      <c r="K4" s="3" t="inlineStr">
        <is>
          <t>Non</t>
        </is>
      </c>
      <c r="L4" s="3" t="inlineStr">
        <is>
          <t>580</t>
        </is>
      </c>
      <c r="M4" s="3" t="inlineStr">
        <is>
          <t>1</t>
        </is>
      </c>
    </row>
    <row r="5">
      <c r="A5" s="3" t="inlineStr">
        <is>
          <t>Retargeting — Marrakech — Créatif 2</t>
        </is>
      </c>
      <c r="B5" s="3" t="inlineStr">
        <is>
          <t>cmp-2-ad-2</t>
        </is>
      </c>
      <c r="C5" s="4" t="n">
        <v>113.9</v>
      </c>
      <c r="D5" s="4" t="n">
        <v>7.92</v>
      </c>
      <c r="E5" s="4" t="n">
        <v>14.38</v>
      </c>
      <c r="F5" s="5" t="n">
        <v>8749</v>
      </c>
      <c r="G5" s="5" t="n">
        <v>6823</v>
      </c>
      <c r="H5" s="5" t="n">
        <v>121</v>
      </c>
      <c r="I5" s="6" t="n">
        <v>1.38</v>
      </c>
      <c r="J5" s="3" t="inlineStr">
        <is>
          <t>onsite_conversion.lead_grouped</t>
        </is>
      </c>
      <c r="K5" s="3" t="inlineStr">
        <is>
          <t>Non</t>
        </is>
      </c>
      <c r="L5" s="3" t="inlineStr">
        <is>
          <t>581</t>
        </is>
      </c>
      <c r="M5" s="3" t="inlineStr">
        <is>
          <t>1</t>
        </is>
      </c>
    </row>
    <row r="6">
      <c r="A6" s="3" t="inlineStr">
        <is>
          <t>Services — Audience large — Créatif 1</t>
        </is>
      </c>
      <c r="B6" s="3" t="inlineStr">
        <is>
          <t>cmp-3-ad-1</t>
        </is>
      </c>
      <c r="C6" s="4" t="n">
        <v>228.48</v>
      </c>
      <c r="D6" s="4" t="n">
        <v>4.48</v>
      </c>
      <c r="E6" s="4" t="n">
        <v>51</v>
      </c>
      <c r="F6" s="5" t="n">
        <v>16763</v>
      </c>
      <c r="G6" s="5" t="n">
        <v>11499</v>
      </c>
      <c r="H6" s="5" t="n">
        <v>344</v>
      </c>
      <c r="I6" s="6" t="n">
        <v>2.05</v>
      </c>
      <c r="J6" s="3" t="inlineStr">
        <is>
          <t>onsite_conversion.lead_grouped</t>
        </is>
      </c>
      <c r="K6" s="3" t="inlineStr">
        <is>
          <t>Non</t>
        </is>
      </c>
      <c r="L6" s="3" t="inlineStr">
        <is>
          <t>584</t>
        </is>
      </c>
      <c r="M6" s="3" t="inlineStr">
        <is>
          <t>1</t>
        </is>
      </c>
    </row>
    <row r="7">
      <c r="A7" s="3" t="inlineStr">
        <is>
          <t>Services — Audience large — Créatif 2</t>
        </is>
      </c>
      <c r="B7" s="3" t="inlineStr">
        <is>
          <t>cmp-3-ad-2</t>
        </is>
      </c>
      <c r="C7" s="4" t="n">
        <v>179.52</v>
      </c>
      <c r="D7" s="4" t="n">
        <v>3.52</v>
      </c>
      <c r="E7" s="4" t="n">
        <v>51</v>
      </c>
      <c r="F7" s="5" t="n">
        <v>13171</v>
      </c>
      <c r="G7" s="5" t="n">
        <v>9035</v>
      </c>
      <c r="H7" s="5" t="n">
        <v>271</v>
      </c>
      <c r="I7" s="6" t="n">
        <v>2.06</v>
      </c>
      <c r="J7" s="3" t="inlineStr">
        <is>
          <t>onsite_conversion.lead_grouped</t>
        </is>
      </c>
      <c r="K7" s="3" t="inlineStr">
        <is>
          <t>Non</t>
        </is>
      </c>
      <c r="L7" s="3" t="inlineStr">
        <is>
          <t>585</t>
        </is>
      </c>
      <c r="M7" s="3" t="inlineStr">
        <is>
          <t>1</t>
        </is>
      </c>
    </row>
  </sheetData>
  <autoFilter ref="A1:M7"/>
  <pageMargins left="0.75" right="0.75" top="1" bottom="1" header="0.5" footer="0.5"/>
  <pageSetup orientation="landscape" fitToHeight="0" fitToWidth="1"/>
  <headerFooter>
    <oddHeader/>
    <oddFooter>&amp;LULTEx - Rapport Meta interne&amp;RPage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159A3"/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6" customWidth="1" min="4" max="4"/>
    <col width="34" customWidth="1" min="5" max="5"/>
    <col width="58" customWidth="1" min="6" max="6"/>
    <col width="58" customWidth="1" min="7" max="7"/>
    <col width="18" customWidth="1" min="8" max="8"/>
  </cols>
  <sheetData>
    <row r="1" ht="24" customHeight="1">
      <c r="A1" s="1" t="inlineStr">
        <is>
          <t>Date</t>
        </is>
      </c>
      <c r="B1" s="1" t="inlineStr">
        <is>
          <t>Gravité</t>
        </is>
      </c>
      <c r="C1" s="1" t="inlineStr">
        <is>
          <t>Règle</t>
        </is>
      </c>
      <c r="D1" s="1" t="inlineStr">
        <is>
          <t>Objet</t>
        </is>
      </c>
      <c r="E1" s="1" t="inlineStr">
        <is>
          <t>Constat</t>
        </is>
      </c>
      <c r="F1" s="1" t="inlineStr">
        <is>
          <t>Description</t>
        </is>
      </c>
      <c r="G1" s="1" t="inlineStr">
        <is>
          <t>Recommandation</t>
        </is>
      </c>
      <c r="H1" s="1" t="inlineStr">
        <is>
          <t>Statut</t>
        </is>
      </c>
    </row>
    <row r="2">
      <c r="A2" s="3" t="inlineStr">
        <is>
          <t>2026-08-16</t>
        </is>
      </c>
      <c r="B2" s="3" t="inlineStr">
        <is>
          <t>high</t>
        </is>
      </c>
      <c r="C2" s="3" t="inlineStr">
        <is>
          <t>CPL_INCREASE</t>
        </is>
      </c>
      <c r="D2" s="3" t="inlineStr">
        <is>
          <t>Services — Audience large</t>
        </is>
      </c>
      <c r="E2" s="3" t="inlineStr">
        <is>
          <t>Coût par résultat en hausse</t>
        </is>
      </c>
      <c r="F2" s="3" t="inlineStr">
        <is>
          <t>Le coût par résultat augmente de 157.1 % par rapport aux sept jours précédents.</t>
        </is>
      </c>
      <c r="G2" s="3" t="inlineStr">
        <is>
          <t>Contrôler les changements récents de ciblage, créatif, budget et placement sans attribuer automatiquement la cause.</t>
        </is>
      </c>
      <c r="H2" s="3" t="inlineStr">
        <is>
          <t>open</t>
        </is>
      </c>
    </row>
    <row r="3">
      <c r="A3" s="3" t="inlineStr">
        <is>
          <t>2026-08-16</t>
        </is>
      </c>
      <c r="B3" s="3" t="inlineStr">
        <is>
          <t>medium</t>
        </is>
      </c>
      <c r="C3" s="3" t="inlineStr">
        <is>
          <t>SPEND_CHANGE</t>
        </is>
      </c>
      <c r="D3" s="3" t="inlineStr">
        <is>
          <t>Services — Audience large</t>
        </is>
      </c>
      <c r="E3" s="3" t="inlineStr">
        <is>
          <t>Variation importante de dépense</t>
        </is>
      </c>
      <c r="F3" s="3" t="inlineStr">
        <is>
          <t>La dépense varie de 102.8 % par rapport à la moyenne récente.</t>
        </is>
      </c>
      <c r="G3" s="3" t="inlineStr">
        <is>
          <t>Vérifier les budgets, la planification et l’état de diffusion dans Ads Manager.</t>
        </is>
      </c>
      <c r="H3" s="3" t="inlineStr">
        <is>
          <t>open</t>
        </is>
      </c>
    </row>
  </sheetData>
  <autoFilter ref="A1:H3"/>
  <conditionalFormatting sqref="B2:B3">
    <cfRule type="expression" priority="1" dxfId="0">
      <formula>OR(B2="critical",B2="high")</formula>
    </cfRule>
    <cfRule type="expression" priority="2" dxfId="1">
      <formula>B2="medium"</formula>
    </cfRule>
  </conditionalFormatting>
  <pageMargins left="0.75" right="0.75" top="1" bottom="1" header="0.5" footer="0.5"/>
  <pageSetup orientation="landscape" fitToHeight="0" fitToWidth="1"/>
  <headerFooter>
    <oddHeader/>
    <oddFooter>&amp;LULTEx - Rapport Meta interne&amp;RPage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159A3"/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4" customWidth="1" min="4" max="4"/>
    <col width="15" customWidth="1" min="5" max="5"/>
    <col width="12" customWidth="1" min="6" max="6"/>
    <col width="16" customWidth="1" min="7" max="7"/>
    <col width="14" customWidth="1" min="8" max="8"/>
    <col width="56" customWidth="1" min="9" max="9"/>
  </cols>
  <sheetData>
    <row r="1" ht="24" customHeight="1">
      <c r="A1" s="1" t="inlineStr">
        <is>
          <t>ID</t>
        </is>
      </c>
      <c r="B1" s="1" t="inlineStr">
        <is>
          <t>Créée le</t>
        </is>
      </c>
      <c r="C1" s="1" t="inlineStr">
        <is>
          <t>Début période</t>
        </is>
      </c>
      <c r="D1" s="1" t="inlineStr">
        <is>
          <t>Fin période</t>
        </is>
      </c>
      <c r="E1" s="1" t="inlineStr">
        <is>
          <t>Statut</t>
        </is>
      </c>
      <c r="F1" s="1" t="inlineStr">
        <is>
          <t>Tentative</t>
        </is>
      </c>
      <c r="G1" s="1" t="inlineStr">
        <is>
          <t>Enregistrements</t>
        </is>
      </c>
      <c r="H1" s="1" t="inlineStr">
        <is>
          <t>Pages brutes</t>
        </is>
      </c>
      <c r="I1" s="1" t="inlineStr">
        <is>
          <t>Message</t>
        </is>
      </c>
    </row>
    <row r="2">
      <c r="A2" s="3" t="n">
        <v>1</v>
      </c>
      <c r="B2" s="3" t="inlineStr">
        <is>
          <t>17/08/2026 15:22</t>
        </is>
      </c>
      <c r="C2" s="3" t="inlineStr">
        <is>
          <t>2026-07-03</t>
        </is>
      </c>
      <c r="D2" s="3" t="inlineStr">
        <is>
          <t>2026-08-16</t>
        </is>
      </c>
      <c r="E2" s="3" t="inlineStr">
        <is>
          <t>success</t>
        </is>
      </c>
      <c r="F2" s="3" t="n">
        <v>1</v>
      </c>
      <c r="G2" s="3" t="n">
        <v>585</v>
      </c>
      <c r="H2" s="3" t="n">
        <v>1</v>
      </c>
      <c r="I2" s="3" t="inlineStr">
        <is>
          <t>Données de démonstration synchronisées.</t>
        </is>
      </c>
    </row>
  </sheetData>
  <autoFilter ref="A1:I2"/>
  <pageMargins left="0.75" right="0.75" top="1" bottom="1" header="0.5" footer="0.5"/>
  <pageSetup orientation="landscape" fitToHeight="0" fitToWidth="1"/>
  <headerFooter>
    <oddHeader/>
    <oddFooter>&amp;LULTEx - Rapport Meta interne&amp;RPage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2026-08-27T14:02:00Z</dcterms:created>
  <dcterms:modified xsi:type="dcterms:W3CDTF">2026-08-27T14:02:00Z</dcterms:modified>
</cp:coreProperties>
</file>