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Cytokine array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v>group 0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'Sheet'!$H$3:$H$10</f>
              </numRef>
            </minus>
            <plus>
              <numRef>
                <f>'Sheet'!$H$3:$H$10</f>
              </numRef>
            </plus>
          </errBars>
          <cat>
            <numRef>
              <f>'Sheet'!$A$3:$A$10</f>
            </numRef>
          </cat>
          <val>
            <numRef>
              <f>'Sheet'!$B$3:$B$10</f>
            </numRef>
          </val>
        </ser>
        <ser>
          <idx val="1"/>
          <order val="1"/>
          <tx>
            <v>group 1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'Sheet'!$I$3:$I$10</f>
              </numRef>
            </minus>
            <plus>
              <numRef>
                <f>'Sheet'!$I$3:$I$10</f>
              </numRef>
            </plus>
          </errBars>
          <cat>
            <numRef>
              <f>'Sheet'!$A$3:$A$10</f>
            </numRef>
          </cat>
          <val>
            <numRef>
              <f>'Sheet'!$C$3:$C$10</f>
            </numRef>
          </val>
        </ser>
        <ser>
          <idx val="2"/>
          <order val="2"/>
          <tx>
            <v>group 2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'Sheet'!$J$3:$J$10</f>
              </numRef>
            </minus>
            <plus>
              <numRef>
                <f>'Sheet'!$J$3:$J$10</f>
              </numRef>
            </plus>
          </errBars>
          <cat>
            <numRef>
              <f>'Sheet'!$A$3:$A$10</f>
            </numRef>
          </cat>
          <val>
            <numRef>
              <f>'Sheet'!$D$3:$D$10</f>
            </numRef>
          </val>
        </ser>
        <ser>
          <idx val="3"/>
          <order val="3"/>
          <tx>
            <v>group 3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'Sheet'!$K$3:$K$10</f>
              </numRef>
            </minus>
            <plus>
              <numRef>
                <f>'Sheet'!$K$3:$K$10</f>
              </numRef>
            </plus>
          </errBars>
          <cat>
            <numRef>
              <f>'Sheet'!$A$3:$A$10</f>
            </numRef>
          </cat>
          <val>
            <numRef>
              <f>'Sheet'!$E$3:$E$10</f>
            </numRef>
          </val>
        </ser>
        <ser>
          <idx val="4"/>
          <order val="4"/>
          <tx>
            <v>group 4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'Sheet'!$L$3:$L$10</f>
              </numRef>
            </minus>
            <plus>
              <numRef>
                <f>'Sheet'!$L$3:$L$10</f>
              </numRef>
            </plus>
          </errBars>
          <cat>
            <numRef>
              <f>'Sheet'!$A$3:$A$10</f>
            </numRef>
          </cat>
          <val>
            <numRef>
              <f>'Sheet'!$F$3:$F$10</f>
            </numRef>
          </val>
        </ser>
        <ser>
          <idx val="5"/>
          <order val="5"/>
          <tx>
            <v>group 5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'Sheet'!$M$3:$M$10</f>
              </numRef>
            </minus>
            <plus>
              <numRef>
                <f>'Sheet'!$M$3:$M$10</f>
              </numRef>
            </plus>
          </errBars>
          <cat>
            <numRef>
              <f>'Sheet'!$A$3:$A$10</f>
            </numRef>
          </cat>
          <val>
            <numRef>
              <f>'Sheet'!$G$3:$G$10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Cytokine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1 mean</t>
        </is>
      </c>
      <c r="D1" t="inlineStr">
        <is>
          <t>group 2 mean</t>
        </is>
      </c>
      <c r="E1" t="inlineStr">
        <is>
          <t>group 3 mean</t>
        </is>
      </c>
      <c r="F1" t="inlineStr">
        <is>
          <t>group 4 mean</t>
        </is>
      </c>
      <c r="G1" t="inlineStr">
        <is>
          <t>group 5 mean</t>
        </is>
      </c>
      <c r="H1" t="inlineStr">
        <is>
          <t>group 0 std</t>
        </is>
      </c>
      <c r="I1" t="inlineStr">
        <is>
          <t>group 1 std</t>
        </is>
      </c>
      <c r="J1" t="inlineStr">
        <is>
          <t>group 2 std</t>
        </is>
      </c>
      <c r="K1" t="inlineStr">
        <is>
          <t>group 3 std</t>
        </is>
      </c>
      <c r="L1" t="inlineStr">
        <is>
          <t>group 4 std</t>
        </is>
      </c>
      <c r="M1" t="inlineStr">
        <is>
          <t>group 5 std</t>
        </is>
      </c>
    </row>
    <row r="2"/>
    <row r="3">
      <c r="A3" t="inlineStr">
        <is>
          <t>bly</t>
        </is>
      </c>
      <c r="B3" t="n">
        <v>0.3822610970638849</v>
      </c>
      <c r="C3" t="n">
        <v>0.1320901501758109</v>
      </c>
      <c r="D3" t="n">
        <v>0.5606022563246315</v>
      </c>
      <c r="E3" t="n">
        <v>0.6192168897358963</v>
      </c>
      <c r="F3" t="n">
        <v>0.5091229489245123</v>
      </c>
      <c r="G3" t="n">
        <v>1.513015109305109</v>
      </c>
      <c r="H3" t="n">
        <v>0.05663713475792941</v>
      </c>
      <c r="I3" t="n">
        <v>0.1029846440749349</v>
      </c>
      <c r="J3" t="n">
        <v>0.04010451314773598</v>
      </c>
      <c r="K3" t="n">
        <v>0.05913557995819886</v>
      </c>
      <c r="L3" t="n">
        <v>0.03527766545649466</v>
      </c>
      <c r="M3" t="n">
        <v>0.04368409133271312</v>
      </c>
    </row>
    <row r="4">
      <c r="A4" t="inlineStr">
        <is>
          <t>ytc</t>
        </is>
      </c>
      <c r="B4" t="n">
        <v>2.442050666147578</v>
      </c>
      <c r="C4" t="n">
        <v>0.8527122701478241</v>
      </c>
      <c r="D4" t="n">
        <v>0.372748642176266</v>
      </c>
      <c r="E4" t="n">
        <v>0.3365908385955628</v>
      </c>
      <c r="F4" t="n">
        <v>0.6025207723901024</v>
      </c>
      <c r="G4" t="n">
        <v>0.5171185851355101</v>
      </c>
      <c r="H4" t="n">
        <v>0.1096793080906298</v>
      </c>
      <c r="I4" t="n">
        <v>0.03674540100603621</v>
      </c>
      <c r="J4" t="n">
        <v>0.05304689253859768</v>
      </c>
      <c r="K4" t="n">
        <v>0.007513715661473004</v>
      </c>
      <c r="L4" t="n">
        <v>0.06206918993570879</v>
      </c>
      <c r="M4" t="n">
        <v>0.0384636996442726</v>
      </c>
    </row>
    <row r="5">
      <c r="A5" t="inlineStr">
        <is>
          <t>yaa</t>
        </is>
      </c>
      <c r="B5" t="n">
        <v>2.591870325503677</v>
      </c>
      <c r="C5" t="n">
        <v>0.3262230229318914</v>
      </c>
      <c r="D5" t="n">
        <v>0.3226718836638265</v>
      </c>
      <c r="E5" t="n">
        <v>1.542011392697034</v>
      </c>
      <c r="F5" t="n">
        <v>1.497022661138116</v>
      </c>
      <c r="G5" t="n">
        <v>0.1241702466795838</v>
      </c>
      <c r="H5" t="n">
        <v>0.2141624888039574</v>
      </c>
      <c r="I5" t="n">
        <v>0.1651740114508434</v>
      </c>
      <c r="J5" t="n">
        <v>0.1291007912591078</v>
      </c>
      <c r="K5" t="n">
        <v>0.02387831157542303</v>
      </c>
      <c r="L5" t="n">
        <v>0.1099812056063451</v>
      </c>
      <c r="M5" t="n">
        <v>0.007184159606977383</v>
      </c>
    </row>
    <row r="6">
      <c r="A6" t="inlineStr">
        <is>
          <t>izq</t>
        </is>
      </c>
      <c r="B6" t="n">
        <v>1.620975422128214</v>
      </c>
      <c r="C6" t="n">
        <v>0.1900759858597507</v>
      </c>
      <c r="D6" t="n">
        <v>1.037733548209477</v>
      </c>
      <c r="E6" t="n">
        <v>1.085065550684287</v>
      </c>
      <c r="F6" t="n">
        <v>0.9397231549036272</v>
      </c>
      <c r="G6" t="n">
        <v>0.7586179994193104</v>
      </c>
      <c r="H6" t="n">
        <v>0.0517610867226917</v>
      </c>
      <c r="I6" t="n">
        <v>0.07445708792247885</v>
      </c>
      <c r="J6" t="n">
        <v>0.2086947755654633</v>
      </c>
      <c r="K6" t="n">
        <v>0.09931255786208062</v>
      </c>
      <c r="L6" t="n">
        <v>0.1401783558089295</v>
      </c>
      <c r="M6" t="n">
        <v>0.002475550030875014</v>
      </c>
    </row>
    <row r="7">
      <c r="A7" t="inlineStr">
        <is>
          <t>nxn</t>
        </is>
      </c>
      <c r="B7" t="n">
        <v>0.5295527340456021</v>
      </c>
      <c r="C7" t="n">
        <v>0.4168098130570839</v>
      </c>
      <c r="D7" t="n">
        <v>0.5841818289586238</v>
      </c>
      <c r="E7" t="n">
        <v>1.137891654619666</v>
      </c>
      <c r="F7" t="n">
        <v>1.177015240659156</v>
      </c>
      <c r="G7" t="n">
        <v>1.013284773153981</v>
      </c>
      <c r="H7" t="n">
        <v>0.1397529878203637</v>
      </c>
      <c r="I7" t="n">
        <v>0.1050884256291389</v>
      </c>
      <c r="J7" t="n">
        <v>0.06406601475275116</v>
      </c>
      <c r="K7" t="n">
        <v>0.04940462766339414</v>
      </c>
      <c r="L7" t="n">
        <v>0.04017289781133101</v>
      </c>
      <c r="M7" t="n">
        <v>0.02843039219036643</v>
      </c>
    </row>
    <row r="8">
      <c r="A8" t="inlineStr">
        <is>
          <t>dfs</t>
        </is>
      </c>
      <c r="B8" t="n">
        <v>1.717541862669972</v>
      </c>
      <c r="C8" t="n">
        <v>0.07315043363122831</v>
      </c>
      <c r="D8" t="n">
        <v>0.01967900806686432</v>
      </c>
      <c r="E8" t="n">
        <v>0.327596130634732</v>
      </c>
      <c r="F8" t="n">
        <v>0.2832588839835822</v>
      </c>
      <c r="G8" t="n">
        <v>1.369350229462718</v>
      </c>
      <c r="H8" t="n">
        <v>0.05446265761661671</v>
      </c>
      <c r="I8" t="n">
        <v>0.1693395171734098</v>
      </c>
      <c r="J8" t="n">
        <v>0.06658343952287429</v>
      </c>
      <c r="K8" t="n">
        <v>0.01908816025038797</v>
      </c>
      <c r="L8" t="n">
        <v>0.06379280663124075</v>
      </c>
      <c r="M8" t="n">
        <v>0.07741640057371516</v>
      </c>
    </row>
    <row r="9">
      <c r="A9" t="inlineStr">
        <is>
          <t>yae</t>
        </is>
      </c>
      <c r="B9" t="n">
        <v>0.1584099758449695</v>
      </c>
      <c r="C9" t="n">
        <v>1.448997121911265</v>
      </c>
      <c r="D9" t="n">
        <v>0.5544727753899237</v>
      </c>
      <c r="E9" t="n">
        <v>0.8104820368576107</v>
      </c>
      <c r="F9" t="n">
        <v>0.7935958878574524</v>
      </c>
      <c r="G9" t="n">
        <v>0.01267998780854676</v>
      </c>
      <c r="H9" t="n">
        <v>0.2404779828817289</v>
      </c>
      <c r="I9" t="n">
        <v>0.02374080969679409</v>
      </c>
      <c r="J9" t="n">
        <v>0.02924114762667682</v>
      </c>
      <c r="K9" t="n">
        <v>0.104376580009531</v>
      </c>
      <c r="L9" t="n">
        <v>0.1374577817086689</v>
      </c>
      <c r="M9" t="n">
        <v>0.04876591651904489</v>
      </c>
    </row>
    <row r="10">
      <c r="A10" t="inlineStr">
        <is>
          <t>apo</t>
        </is>
      </c>
      <c r="B10" t="n">
        <v>0.3520727960025127</v>
      </c>
      <c r="C10" t="n">
        <v>0.7282180708504735</v>
      </c>
      <c r="D10" t="n">
        <v>1.292122477265223</v>
      </c>
      <c r="E10" t="n">
        <v>0.639092068826681</v>
      </c>
      <c r="F10" t="n">
        <v>0.6699537493350846</v>
      </c>
      <c r="G10" t="n">
        <v>0.7898394755809022</v>
      </c>
      <c r="H10" t="n">
        <v>0.1604173737639725</v>
      </c>
      <c r="I10" t="n">
        <v>0.03442380366009345</v>
      </c>
      <c r="J10" t="n">
        <v>0.03246340638171559</v>
      </c>
      <c r="K10" t="n">
        <v>0.1845286664138381</v>
      </c>
      <c r="L10" t="n">
        <v>0.08209275836273736</v>
      </c>
      <c r="M10" t="n">
        <v>0.06542637307250573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2020-11-30T23:50:39Z</dcterms:created>
  <dcterms:modified xmlns:dcterms="http://purl.org/dc/terms/" xmlns:xsi="http://www.w3.org/2001/XMLSchema-instance" xsi:type="dcterms:W3CDTF">2020-11-30T23:50:39Z</dcterms:modified>
</cp:coreProperties>
</file>