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Cytokine array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v>group 0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'Sheet'!$H$3:$H$10</f>
              </numRef>
            </minus>
            <plus>
              <numRef>
                <f>'Sheet'!$H$3:$H$10</f>
              </numRef>
            </plus>
          </errBars>
          <cat>
            <numRef>
              <f>'Sheet'!$A$3:$A$10</f>
            </numRef>
          </cat>
          <val>
            <numRef>
              <f>'Sheet'!$B$3:$B$10</f>
            </numRef>
          </val>
        </ser>
        <ser>
          <idx val="1"/>
          <order val="1"/>
          <tx>
            <v>group 1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'Sheet'!$I$3:$I$10</f>
              </numRef>
            </minus>
            <plus>
              <numRef>
                <f>'Sheet'!$I$3:$I$10</f>
              </numRef>
            </plus>
          </errBars>
          <cat>
            <numRef>
              <f>'Sheet'!$A$3:$A$10</f>
            </numRef>
          </cat>
          <val>
            <numRef>
              <f>'Sheet'!$C$3:$C$10</f>
            </numRef>
          </val>
        </ser>
        <ser>
          <idx val="2"/>
          <order val="2"/>
          <tx>
            <v>group 2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'Sheet'!$J$3:$J$10</f>
              </numRef>
            </minus>
            <plus>
              <numRef>
                <f>'Sheet'!$J$3:$J$10</f>
              </numRef>
            </plus>
          </errBars>
          <cat>
            <numRef>
              <f>'Sheet'!$A$3:$A$10</f>
            </numRef>
          </cat>
          <val>
            <numRef>
              <f>'Sheet'!$D$3:$D$10</f>
            </numRef>
          </val>
        </ser>
        <ser>
          <idx val="3"/>
          <order val="3"/>
          <tx>
            <v>group 3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'Sheet'!$K$3:$K$10</f>
              </numRef>
            </minus>
            <plus>
              <numRef>
                <f>'Sheet'!$K$3:$K$10</f>
              </numRef>
            </plus>
          </errBars>
          <cat>
            <numRef>
              <f>'Sheet'!$A$3:$A$10</f>
            </numRef>
          </cat>
          <val>
            <numRef>
              <f>'Sheet'!$E$3:$E$10</f>
            </numRef>
          </val>
        </ser>
        <ser>
          <idx val="4"/>
          <order val="4"/>
          <tx>
            <v>group 4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'Sheet'!$L$3:$L$10</f>
              </numRef>
            </minus>
            <plus>
              <numRef>
                <f>'Sheet'!$L$3:$L$10</f>
              </numRef>
            </plus>
          </errBars>
          <cat>
            <numRef>
              <f>'Sheet'!$A$3:$A$10</f>
            </numRef>
          </cat>
          <val>
            <numRef>
              <f>'Sheet'!$F$3:$F$10</f>
            </numRef>
          </val>
        </ser>
        <ser>
          <idx val="5"/>
          <order val="5"/>
          <tx>
            <v>group 5</v>
          </tx>
          <spPr>
            <a:ln xmlns:a="http://schemas.openxmlformats.org/drawingml/2006/main">
              <a:prstDash val="solid"/>
            </a:ln>
          </spPr>
          <errBars>
            <errDir val="y"/>
            <errBarType val="both"/>
            <errValType val="cust"/>
            <minus>
              <numRef>
                <f>'Sheet'!$M$3:$M$10</f>
              </numRef>
            </minus>
            <plus>
              <numRef>
                <f>'Sheet'!$M$3:$M$10</f>
              </numRef>
            </plus>
          </errBars>
          <cat>
            <numRef>
              <f>'Sheet'!$A$3:$A$10</f>
            </numRef>
          </cat>
          <val>
            <numRef>
              <f>'Sheet'!$G$3:$G$10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Cytokine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Intensity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group 0 mean</t>
        </is>
      </c>
      <c r="C1" t="inlineStr">
        <is>
          <t>group 1 mean</t>
        </is>
      </c>
      <c r="D1" t="inlineStr">
        <is>
          <t>group 2 mean</t>
        </is>
      </c>
      <c r="E1" t="inlineStr">
        <is>
          <t>group 3 mean</t>
        </is>
      </c>
      <c r="F1" t="inlineStr">
        <is>
          <t>group 4 mean</t>
        </is>
      </c>
      <c r="G1" t="inlineStr">
        <is>
          <t>group 5 mean</t>
        </is>
      </c>
      <c r="H1" t="inlineStr">
        <is>
          <t>group 0 std</t>
        </is>
      </c>
      <c r="I1" t="inlineStr">
        <is>
          <t>group 1 std</t>
        </is>
      </c>
      <c r="J1" t="inlineStr">
        <is>
          <t>group 2 std</t>
        </is>
      </c>
      <c r="K1" t="inlineStr">
        <is>
          <t>group 3 std</t>
        </is>
      </c>
      <c r="L1" t="inlineStr">
        <is>
          <t>group 4 std</t>
        </is>
      </c>
      <c r="M1" t="inlineStr">
        <is>
          <t>group 5 std</t>
        </is>
      </c>
    </row>
    <row r="2"/>
    <row r="3">
      <c r="A3" t="inlineStr">
        <is>
          <t>kpd</t>
        </is>
      </c>
      <c r="B3" t="n">
        <v>0.867512912450711</v>
      </c>
      <c r="C3" t="n">
        <v>1.913037607185967</v>
      </c>
      <c r="D3" t="n">
        <v>0.1738825418260015</v>
      </c>
      <c r="E3" t="n">
        <v>2.262198767793368</v>
      </c>
      <c r="F3" t="n">
        <v>0.03788640362733962</v>
      </c>
      <c r="G3" t="n">
        <v>0.1260662713252508</v>
      </c>
      <c r="H3" t="n">
        <v>0.06396412683374028</v>
      </c>
      <c r="I3" t="n">
        <v>0.1121038605024272</v>
      </c>
      <c r="J3" t="n">
        <v>0.02083707714058143</v>
      </c>
      <c r="K3" t="n">
        <v>0.01928253017549735</v>
      </c>
      <c r="L3" t="n">
        <v>0.02244664029092217</v>
      </c>
      <c r="M3" t="n">
        <v>0.1661434309575922</v>
      </c>
    </row>
    <row r="4">
      <c r="A4" t="inlineStr">
        <is>
          <t>tjl</t>
        </is>
      </c>
      <c r="B4" t="n">
        <v>0.8864853719455342</v>
      </c>
      <c r="C4" t="n">
        <v>0.2111801408569508</v>
      </c>
      <c r="D4" t="n">
        <v>0.08366048497737839</v>
      </c>
      <c r="E4" t="n">
        <v>0.4094099067491602</v>
      </c>
      <c r="F4" t="n">
        <v>0.683973074211653</v>
      </c>
      <c r="G4" t="n">
        <v>0.2672503326164518</v>
      </c>
      <c r="H4" t="n">
        <v>0.07666525666588195</v>
      </c>
      <c r="I4" t="n">
        <v>0.08105263840918639</v>
      </c>
      <c r="J4" t="n">
        <v>0.01348846342595564</v>
      </c>
      <c r="K4" t="n">
        <v>0.1271088857562927</v>
      </c>
      <c r="L4" t="n">
        <v>0.1116989327807051</v>
      </c>
      <c r="M4" t="n">
        <v>0.02810990341287654</v>
      </c>
    </row>
    <row r="5">
      <c r="A5" t="inlineStr">
        <is>
          <t>lva</t>
        </is>
      </c>
      <c r="B5" t="n">
        <v>0.3784934325201319</v>
      </c>
      <c r="C5" t="n">
        <v>1.963319460754545</v>
      </c>
      <c r="D5" t="n">
        <v>0.4032282920243899</v>
      </c>
      <c r="E5" t="n">
        <v>1.525983505688491</v>
      </c>
      <c r="F5" t="n">
        <v>0.938937697060888</v>
      </c>
      <c r="G5" t="n">
        <v>0.4551754844778035</v>
      </c>
      <c r="H5" t="n">
        <v>0.0182184547163117</v>
      </c>
      <c r="I5" t="n">
        <v>0.05207588575993628</v>
      </c>
      <c r="J5" t="n">
        <v>0.02808281249665454</v>
      </c>
      <c r="K5" t="n">
        <v>0.09442529204463697</v>
      </c>
      <c r="L5" t="n">
        <v>0.04196388399855609</v>
      </c>
      <c r="M5" t="n">
        <v>0.03716341124632972</v>
      </c>
    </row>
    <row r="6">
      <c r="A6" t="inlineStr">
        <is>
          <t>dkl</t>
        </is>
      </c>
      <c r="B6" t="n">
        <v>1.345169103672152</v>
      </c>
      <c r="C6" t="n">
        <v>1.495979793718139</v>
      </c>
      <c r="D6" t="n">
        <v>1.024330248215198</v>
      </c>
      <c r="E6" t="n">
        <v>2.02080920458386</v>
      </c>
      <c r="F6" t="n">
        <v>0.06842185193794954</v>
      </c>
      <c r="G6" t="n">
        <v>0.3583857055728925</v>
      </c>
      <c r="H6" t="n">
        <v>0.03131976250668839</v>
      </c>
      <c r="I6" t="n">
        <v>0.07479322751482305</v>
      </c>
      <c r="J6" t="n">
        <v>0.1348609151420993</v>
      </c>
      <c r="K6" t="n">
        <v>0.1171126031206874</v>
      </c>
      <c r="L6" t="n">
        <v>0.04324659839137777</v>
      </c>
      <c r="M6" t="n">
        <v>0.08104675504632428</v>
      </c>
    </row>
    <row r="7">
      <c r="A7" t="inlineStr">
        <is>
          <t>peo</t>
        </is>
      </c>
      <c r="B7" t="n">
        <v>0.9167787570607652</v>
      </c>
      <c r="C7" t="n">
        <v>0.6975820397235822</v>
      </c>
      <c r="D7" t="n">
        <v>0.4157347716859882</v>
      </c>
      <c r="E7" t="n">
        <v>0.2473963667949765</v>
      </c>
      <c r="F7" t="n">
        <v>0.1660617109255209</v>
      </c>
      <c r="G7" t="n">
        <v>1.03402088579906</v>
      </c>
      <c r="H7" t="n">
        <v>0.002517108213710139</v>
      </c>
      <c r="I7" t="n">
        <v>0.07977626660140594</v>
      </c>
      <c r="J7" t="n">
        <v>0.03883445256757059</v>
      </c>
      <c r="K7" t="n">
        <v>0.1573362283746286</v>
      </c>
      <c r="L7" t="n">
        <v>0.1150477068830656</v>
      </c>
      <c r="M7" t="n">
        <v>0.03991683429668268</v>
      </c>
    </row>
    <row r="8">
      <c r="A8" t="inlineStr">
        <is>
          <t>yux</t>
        </is>
      </c>
      <c r="B8" t="n">
        <v>0.5257061419118091</v>
      </c>
      <c r="C8" t="n">
        <v>0.007938111546899645</v>
      </c>
      <c r="D8" t="n">
        <v>0.4276907497131211</v>
      </c>
      <c r="E8" t="n">
        <v>0.8957807896402525</v>
      </c>
      <c r="F8" t="n">
        <v>1.683030299138713</v>
      </c>
      <c r="G8" t="n">
        <v>1.519660275404653</v>
      </c>
      <c r="H8" t="n">
        <v>0.03164728814764413</v>
      </c>
      <c r="I8" t="n">
        <v>0.08637701858903719</v>
      </c>
      <c r="J8" t="n">
        <v>0.002061951270452337</v>
      </c>
      <c r="K8" t="n">
        <v>0.05623042956797793</v>
      </c>
      <c r="L8" t="n">
        <v>0.03781930650196354</v>
      </c>
      <c r="M8" t="n">
        <v>0.02693282937700027</v>
      </c>
    </row>
    <row r="9">
      <c r="A9" t="inlineStr">
        <is>
          <t>mad</t>
        </is>
      </c>
      <c r="B9" t="n">
        <v>1.033463580863911</v>
      </c>
      <c r="C9" t="n">
        <v>0.6559428597462346</v>
      </c>
      <c r="D9" t="n">
        <v>0.8042998875867253</v>
      </c>
      <c r="E9" t="n">
        <v>0.8025647635614261</v>
      </c>
      <c r="F9" t="n">
        <v>1.539756022664326</v>
      </c>
      <c r="G9" t="n">
        <v>1.621427439560141</v>
      </c>
      <c r="H9" t="n">
        <v>0.156294165466645</v>
      </c>
      <c r="I9" t="n">
        <v>0.01601413573992131</v>
      </c>
      <c r="J9" t="n">
        <v>0.1049533929618787</v>
      </c>
      <c r="K9" t="n">
        <v>0.00893235085810733</v>
      </c>
      <c r="L9" t="n">
        <v>0.02977737566611591</v>
      </c>
      <c r="M9" t="n">
        <v>0.08408818016007283</v>
      </c>
    </row>
    <row r="10">
      <c r="A10" t="inlineStr">
        <is>
          <t>otq</t>
        </is>
      </c>
      <c r="B10" t="n">
        <v>0.8333645275835457</v>
      </c>
      <c r="C10" t="n">
        <v>1.116702646173992</v>
      </c>
      <c r="D10" t="n">
        <v>1.052687762356634</v>
      </c>
      <c r="E10" t="n">
        <v>1.177726784176364</v>
      </c>
      <c r="F10" t="n">
        <v>0.375153799665902</v>
      </c>
      <c r="G10" t="n">
        <v>0.4471187211615125</v>
      </c>
      <c r="H10" t="n">
        <v>0.03637777966804832</v>
      </c>
      <c r="I10" t="n">
        <v>0.0170868376931541</v>
      </c>
      <c r="J10" t="n">
        <v>0.03308911350576046</v>
      </c>
      <c r="K10" t="n">
        <v>0.02193937144131065</v>
      </c>
      <c r="L10" t="n">
        <v>0.01225728229509002</v>
      </c>
      <c r="M10" t="n">
        <v>0.1706156154934829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2020-11-30T23:55:54Z</dcterms:created>
  <dcterms:modified xmlns:dcterms="http://purl.org/dc/terms/" xmlns:xsi="http://www.w3.org/2001/XMLSchema-instance" xsi:type="dcterms:W3CDTF">2020-11-30T23:55:54Z</dcterms:modified>
</cp:coreProperties>
</file>